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9" i="1" l="1"/>
  <c r="G99" i="1" s="1"/>
  <c r="F98" i="1" l="1"/>
  <c r="G98" i="1" s="1"/>
  <c r="F97" i="1" l="1"/>
  <c r="G97" i="1" s="1"/>
  <c r="F96" i="1" l="1"/>
  <c r="G96" i="1" s="1"/>
  <c r="F95" i="1" l="1"/>
  <c r="G95" i="1" s="1"/>
  <c r="F94" i="1" l="1"/>
  <c r="G94" i="1" s="1"/>
  <c r="F93" i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101" i="1" l="1"/>
  <c r="F102" i="1" s="1"/>
  <c r="F103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<sst xmlns="http://schemas.openxmlformats.org/spreadsheetml/2006/main" count="10" uniqueCount="10">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</sst>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85" workbookViewId="0">
      <selection activeCell="F99" sqref="F99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99" si="2">(E28-D28)*24*60</f>
        <v>230.00000000000014</v>
      </c>
      <c r="G28" s="2">
        <f t="shared" ref="G28:G99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0.57291666666666663</v>
      </c>
      <c r="F93" s="3">
        <f t="shared" si="2"/>
        <v>134.99999999999991</v>
      </c>
      <c r="G93" s="2">
        <f t="shared" si="3"/>
        <v>2.2499999999999987</v>
      </c>
    </row>
    <row r="94" spans="1:7" x14ac:dyDescent="0.25">
      <c r="A94">
        <v>2014</v>
      </c>
      <c r="B94">
        <v>3</v>
      </c>
      <c r="C94">
        <v>25</v>
      </c>
      <c r="D94" s="1">
        <v>0.61111111111111105</v>
      </c>
      <c r="E94" s="1">
        <v>0.66666666666666663</v>
      </c>
      <c r="F94" s="3">
        <f t="shared" si="2"/>
        <v>80.000000000000028</v>
      </c>
      <c r="G94" s="2">
        <f t="shared" si="3"/>
        <v>1.3333333333333337</v>
      </c>
    </row>
    <row r="95" spans="1:7" x14ac:dyDescent="0.25">
      <c r="A95">
        <v>2014</v>
      </c>
      <c r="B95">
        <v>3</v>
      </c>
      <c r="C95">
        <v>26</v>
      </c>
      <c r="D95" s="1">
        <v>0.55555555555555558</v>
      </c>
      <c r="E95" s="1">
        <v>0.61805555555555558</v>
      </c>
      <c r="F95" s="3">
        <f t="shared" si="2"/>
        <v>90</v>
      </c>
      <c r="G95" s="2">
        <f t="shared" si="3"/>
        <v>1.5</v>
      </c>
    </row>
    <row r="96" spans="1:7" x14ac:dyDescent="0.25">
      <c r="A96">
        <v>2014</v>
      </c>
      <c r="B96">
        <v>3</v>
      </c>
      <c r="C96">
        <v>26</v>
      </c>
      <c r="D96" s="1">
        <v>0.69791666666666663</v>
      </c>
      <c r="E96" s="1">
        <v>0.72916666666666663</v>
      </c>
      <c r="F96" s="3">
        <f t="shared" si="2"/>
        <v>45</v>
      </c>
      <c r="G96" s="2">
        <f t="shared" si="3"/>
        <v>0.75</v>
      </c>
    </row>
    <row r="97" spans="1:7" x14ac:dyDescent="0.25">
      <c r="A97">
        <v>2014</v>
      </c>
      <c r="B97">
        <v>3</v>
      </c>
      <c r="C97">
        <v>27</v>
      </c>
      <c r="D97" s="1">
        <v>0.39583333333333331</v>
      </c>
      <c r="E97" s="1">
        <v>0.54166666666666663</v>
      </c>
      <c r="F97" s="3">
        <f t="shared" si="2"/>
        <v>209.99999999999997</v>
      </c>
      <c r="G97" s="2">
        <f t="shared" si="3"/>
        <v>3.4999999999999996</v>
      </c>
    </row>
    <row r="98" spans="1:7" x14ac:dyDescent="0.25">
      <c r="A98">
        <v>2014</v>
      </c>
      <c r="B98">
        <v>3</v>
      </c>
      <c r="C98">
        <v>27</v>
      </c>
      <c r="D98" s="1">
        <v>0.70138888888888884</v>
      </c>
      <c r="E98" s="1">
        <v>0.80208333333333337</v>
      </c>
      <c r="F98" s="3">
        <f t="shared" si="2"/>
        <v>145.00000000000011</v>
      </c>
      <c r="G98" s="2">
        <f t="shared" si="3"/>
        <v>2.4166666666666687</v>
      </c>
    </row>
    <row r="99" spans="1:7" x14ac:dyDescent="0.25">
      <c r="A99">
        <v>2014</v>
      </c>
      <c r="B99">
        <v>3</v>
      </c>
      <c r="C99">
        <v>28</v>
      </c>
      <c r="D99" s="1">
        <v>0.34722222222222227</v>
      </c>
      <c r="E99" s="1">
        <v>0.40625</v>
      </c>
      <c r="F99" s="3">
        <f t="shared" si="2"/>
        <v>84.999999999999943</v>
      </c>
      <c r="G99" s="2">
        <f t="shared" si="3"/>
        <v>1.4166666666666656</v>
      </c>
    </row>
    <row r="100" spans="1:7" x14ac:dyDescent="0.25">
      <c r="D100" s="1"/>
      <c r="E100" s="1"/>
      <c r="F100" s="3"/>
    </row>
    <row r="101" spans="1:7" x14ac:dyDescent="0.25">
      <c r="E101" s="4" t="s">
        <v>6</v>
      </c>
      <c r="F101" s="3">
        <f>SUM(F2:F100)</f>
        <v>11540</v>
      </c>
    </row>
    <row r="102" spans="1:7" x14ac:dyDescent="0.25">
      <c r="E102" s="4" t="s">
        <v>7</v>
      </c>
      <c r="F102" s="2">
        <f>F101/60</f>
        <v>192.33333333333334</v>
      </c>
    </row>
    <row r="103" spans="1:7" x14ac:dyDescent="0.25">
      <c r="E103" s="4" t="s">
        <v>8</v>
      </c>
      <c r="F103" s="2">
        <f>F102/38.5</f>
        <v>4.9956709956709959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2014-03-28T07:24:35Z</dcterms:modified>
</cp:coreProperties>
</file>