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0" i="1" l="1"/>
  <c r="G180" i="1"/>
  <c r="F179" i="1" l="1"/>
  <c r="G179" i="1" s="1"/>
  <c r="F178" i="1"/>
  <c r="G178" i="1"/>
  <c r="F177" i="1"/>
  <c r="G177" i="1" s="1"/>
  <c r="F176" i="1" l="1"/>
  <c r="G176" i="1" s="1"/>
  <c r="F175" i="1" l="1"/>
  <c r="F183" i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84" i="1" l="1"/>
  <c r="F18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<sst xmlns="http://schemas.openxmlformats.org/spreadsheetml/2006/main" count="10" uniqueCount="10">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</sst>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topLeftCell="A157" workbookViewId="0">
      <selection activeCell="E181" sqref="E18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80" si="6">(E176-D176)*24*60</f>
        <v>135</v>
      </c>
      <c r="G176" s="2">
        <f t="shared" ref="G176:G180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>
        <v>0.79166666666666663</v>
      </c>
      <c r="F179" s="3">
        <f t="shared" si="6"/>
        <v>199.99999999999994</v>
      </c>
      <c r="G179" s="2">
        <f t="shared" si="7"/>
        <v>3.3333333333333326</v>
      </c>
    </row>
    <row r="180" spans="1:7" x14ac:dyDescent="0.25">
      <c r="A180">
        <v>2014</v>
      </c>
      <c r="B180">
        <v>8</v>
      </c>
      <c r="C180">
        <v>11</v>
      </c>
      <c r="D180" s="1">
        <v>0.46875</v>
      </c>
      <c r="E180" s="1">
        <v>0.51041666666666663</v>
      </c>
      <c r="F180" s="3">
        <f t="shared" si="6"/>
        <v>59.999999999999943</v>
      </c>
      <c r="G180" s="2">
        <f t="shared" si="7"/>
        <v>0.999999999999999</v>
      </c>
    </row>
    <row r="181" spans="1:7" x14ac:dyDescent="0.25">
      <c r="A181">
        <v>2014</v>
      </c>
      <c r="B181">
        <v>8</v>
      </c>
      <c r="C181">
        <v>11</v>
      </c>
      <c r="D181" s="1">
        <v>0.66666666666666663</v>
      </c>
      <c r="E181" s="1"/>
      <c r="F181" s="3"/>
    </row>
    <row r="182" spans="1:7" x14ac:dyDescent="0.25">
      <c r="D182" s="1"/>
      <c r="E182" s="1"/>
      <c r="F182" s="3"/>
    </row>
    <row r="183" spans="1:7" x14ac:dyDescent="0.25">
      <c r="E183" s="4" t="s">
        <v>6</v>
      </c>
      <c r="F183" s="3">
        <f>SUM(F2:F175)</f>
        <v>19815</v>
      </c>
    </row>
    <row r="184" spans="1:7" x14ac:dyDescent="0.25">
      <c r="E184" s="4" t="s">
        <v>7</v>
      </c>
      <c r="F184" s="2">
        <f>F183/60</f>
        <v>330.25</v>
      </c>
    </row>
    <row r="185" spans="1:7" x14ac:dyDescent="0.25">
      <c r="E185" s="4" t="s">
        <v>8</v>
      </c>
      <c r="F185" s="2">
        <f>F184/38.5</f>
        <v>8.5779220779220786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2014-08-11T14:05:59Z</dcterms:modified>
</cp:coreProperties>
</file>