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040" windowHeight="73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72" i="1" l="1"/>
  <c r="G172" i="1" s="1"/>
  <c r="F174" i="1"/>
  <c r="F171" i="1" l="1"/>
  <c r="G171" i="1"/>
  <c r="F170" i="1" l="1"/>
  <c r="G170" i="1" l="1"/>
  <c r="F169" i="1"/>
  <c r="G169" i="1" l="1"/>
  <c r="F168" i="1"/>
  <c r="G168" i="1"/>
  <c r="F167" i="1" l="1"/>
  <c r="G167" i="1" l="1"/>
  <c r="F166" i="1"/>
  <c r="G166" i="1" l="1"/>
  <c r="F165" i="1"/>
  <c r="G165" i="1"/>
  <c r="F164" i="1" l="1"/>
  <c r="G164" i="1"/>
  <c r="F163" i="1" l="1"/>
  <c r="G163" i="1"/>
  <c r="F162" i="1"/>
  <c r="G162" i="1"/>
  <c r="F161" i="1" l="1"/>
  <c r="G161" i="1"/>
  <c r="F160" i="1" l="1"/>
  <c r="F159" i="1"/>
  <c r="F158" i="1"/>
  <c r="G158" i="1" s="1"/>
  <c r="G160" i="1" l="1"/>
  <c r="G159" i="1"/>
  <c r="F157" i="1"/>
  <c r="G157" i="1"/>
  <c r="F156" i="1" l="1"/>
  <c r="G156" i="1"/>
  <c r="F155" i="1" l="1"/>
  <c r="G155" i="1"/>
  <c r="F154" i="1" l="1"/>
  <c r="G154" i="1"/>
  <c r="F153" i="1" l="1"/>
  <c r="G153" i="1"/>
  <c r="F152" i="1" l="1"/>
  <c r="G152" i="1"/>
  <c r="F151" i="1"/>
  <c r="G151" i="1"/>
  <c r="F150" i="1" l="1"/>
  <c r="G150" i="1"/>
  <c r="F149" i="1" l="1"/>
  <c r="G149" i="1"/>
  <c r="F148" i="1" l="1"/>
  <c r="G148" i="1"/>
  <c r="F147" i="1" l="1"/>
  <c r="G147" i="1" l="1"/>
  <c r="F146" i="1"/>
  <c r="G146" i="1" s="1"/>
  <c r="F145" i="1" l="1"/>
  <c r="G145" i="1"/>
  <c r="F144" i="1"/>
  <c r="G144" i="1"/>
  <c r="F143" i="1" l="1"/>
  <c r="G143" i="1"/>
  <c r="F142" i="1"/>
  <c r="G142" i="1" s="1"/>
  <c r="F141" i="1" l="1"/>
  <c r="G141" i="1"/>
  <c r="F140" i="1" l="1"/>
  <c r="G140" i="1"/>
  <c r="F139" i="1" l="1"/>
  <c r="G139" i="1"/>
  <c r="F138" i="1" l="1"/>
  <c r="G138" i="1" l="1"/>
  <c r="F137" i="1"/>
  <c r="G137" i="1" s="1"/>
  <c r="F136" i="1"/>
  <c r="F135" i="1"/>
  <c r="G135" i="1" s="1"/>
  <c r="G136" i="1" l="1"/>
  <c r="F134" i="1"/>
  <c r="G134" i="1" s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75" i="1" l="1"/>
  <c r="F176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<sst xmlns="http://schemas.openxmlformats.org/spreadsheetml/2006/main" count="10" uniqueCount="10">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</sst>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"/>
  <sheetViews>
    <sheetView tabSelected="1" topLeftCell="A148" workbookViewId="0">
      <selection activeCell="E172" sqref="E172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72" si="4">(E132-D132)*24*60</f>
        <v>120.00000000000006</v>
      </c>
      <c r="G132" s="2">
        <f t="shared" ref="G132:G172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A142">
        <v>2014</v>
      </c>
      <c r="B142">
        <v>7</v>
      </c>
      <c r="C142">
        <v>21</v>
      </c>
      <c r="D142" s="1">
        <v>0.5</v>
      </c>
      <c r="E142" s="1">
        <v>0.5625</v>
      </c>
      <c r="F142" s="3">
        <f t="shared" si="4"/>
        <v>90</v>
      </c>
      <c r="G142" s="2">
        <f t="shared" si="5"/>
        <v>1.5</v>
      </c>
    </row>
    <row r="143" spans="1:7" x14ac:dyDescent="0.25">
      <c r="A143">
        <v>2014</v>
      </c>
      <c r="B143">
        <v>7</v>
      </c>
      <c r="C143">
        <v>21</v>
      </c>
      <c r="D143" s="1">
        <v>0.60416666666666663</v>
      </c>
      <c r="E143" s="1">
        <v>0.70833333333333337</v>
      </c>
      <c r="F143" s="3">
        <f t="shared" si="4"/>
        <v>150.00000000000011</v>
      </c>
      <c r="G143" s="2">
        <f t="shared" si="5"/>
        <v>2.5000000000000018</v>
      </c>
    </row>
    <row r="144" spans="1:7" x14ac:dyDescent="0.25">
      <c r="A144">
        <v>2014</v>
      </c>
      <c r="B144">
        <v>7</v>
      </c>
      <c r="C144">
        <v>21</v>
      </c>
      <c r="D144" s="1">
        <v>0.76388888888888884</v>
      </c>
      <c r="E144" s="1">
        <v>0.79166666666666663</v>
      </c>
      <c r="F144" s="3">
        <f t="shared" si="4"/>
        <v>40.000000000000014</v>
      </c>
      <c r="G144" s="2">
        <f t="shared" si="5"/>
        <v>0.66666666666666685</v>
      </c>
    </row>
    <row r="145" spans="1:7" x14ac:dyDescent="0.25">
      <c r="A145">
        <v>2014</v>
      </c>
      <c r="B145">
        <v>7</v>
      </c>
      <c r="C145">
        <v>21</v>
      </c>
      <c r="D145" s="1">
        <v>0.83333333333333337</v>
      </c>
      <c r="E145" s="1">
        <v>0.85416666666666663</v>
      </c>
      <c r="F145" s="3">
        <f t="shared" si="4"/>
        <v>29.999999999999893</v>
      </c>
      <c r="G145" s="2">
        <f t="shared" si="5"/>
        <v>0.49999999999999822</v>
      </c>
    </row>
    <row r="146" spans="1:7" x14ac:dyDescent="0.25">
      <c r="A146">
        <v>2014</v>
      </c>
      <c r="B146">
        <v>7</v>
      </c>
      <c r="C146">
        <v>22</v>
      </c>
      <c r="D146" s="1">
        <v>0.46875</v>
      </c>
      <c r="E146" s="1">
        <v>0.54166666666666663</v>
      </c>
      <c r="F146" s="3">
        <f t="shared" si="4"/>
        <v>104.99999999999994</v>
      </c>
      <c r="G146" s="2">
        <f t="shared" si="5"/>
        <v>1.7499999999999991</v>
      </c>
    </row>
    <row r="147" spans="1:7" x14ac:dyDescent="0.25">
      <c r="A147">
        <v>2014</v>
      </c>
      <c r="B147">
        <v>7</v>
      </c>
      <c r="C147">
        <v>22</v>
      </c>
      <c r="D147" s="1">
        <v>0.6875</v>
      </c>
      <c r="E147" s="1">
        <v>0.71875</v>
      </c>
      <c r="F147" s="3">
        <f t="shared" si="4"/>
        <v>45</v>
      </c>
      <c r="G147" s="2">
        <f t="shared" si="5"/>
        <v>0.75</v>
      </c>
    </row>
    <row r="148" spans="1:7" x14ac:dyDescent="0.25">
      <c r="A148">
        <v>2014</v>
      </c>
      <c r="B148">
        <v>7</v>
      </c>
      <c r="C148">
        <v>23</v>
      </c>
      <c r="D148" s="1">
        <v>0.41666666666666669</v>
      </c>
      <c r="E148" s="1">
        <v>0.5</v>
      </c>
      <c r="F148" s="3">
        <f t="shared" si="4"/>
        <v>119.99999999999997</v>
      </c>
      <c r="G148" s="2">
        <f t="shared" si="5"/>
        <v>1.9999999999999996</v>
      </c>
    </row>
    <row r="149" spans="1:7" x14ac:dyDescent="0.25">
      <c r="A149">
        <v>2014</v>
      </c>
      <c r="B149">
        <v>7</v>
      </c>
      <c r="C149">
        <v>23</v>
      </c>
      <c r="D149" s="1">
        <v>0.79166666666666663</v>
      </c>
      <c r="E149" s="1">
        <v>0.92708333333333337</v>
      </c>
      <c r="F149" s="3">
        <f t="shared" si="4"/>
        <v>195.00000000000011</v>
      </c>
      <c r="G149" s="2">
        <f t="shared" si="5"/>
        <v>3.2500000000000018</v>
      </c>
    </row>
    <row r="150" spans="1:7" x14ac:dyDescent="0.25">
      <c r="A150">
        <v>2014</v>
      </c>
      <c r="B150">
        <v>7</v>
      </c>
      <c r="C150">
        <v>24</v>
      </c>
      <c r="D150" s="1">
        <v>0.38541666666666669</v>
      </c>
      <c r="E150" s="1">
        <v>0.5</v>
      </c>
      <c r="F150" s="3">
        <f t="shared" si="4"/>
        <v>164.99999999999997</v>
      </c>
      <c r="G150" s="2">
        <f t="shared" si="5"/>
        <v>2.7499999999999996</v>
      </c>
    </row>
    <row r="151" spans="1:7" x14ac:dyDescent="0.25">
      <c r="A151">
        <v>2014</v>
      </c>
      <c r="B151">
        <v>7</v>
      </c>
      <c r="C151">
        <v>24</v>
      </c>
      <c r="D151" s="1">
        <v>0.64583333333333337</v>
      </c>
      <c r="E151" s="1">
        <v>0.76041666666666663</v>
      </c>
      <c r="F151" s="3">
        <f t="shared" si="4"/>
        <v>164.99999999999989</v>
      </c>
      <c r="G151" s="2">
        <f t="shared" si="5"/>
        <v>2.7499999999999982</v>
      </c>
    </row>
    <row r="152" spans="1:7" x14ac:dyDescent="0.25">
      <c r="A152">
        <v>2014</v>
      </c>
      <c r="B152">
        <v>7</v>
      </c>
      <c r="C152">
        <v>24</v>
      </c>
      <c r="D152" s="1">
        <v>0.91666666666666663</v>
      </c>
      <c r="E152" s="1">
        <v>0.95833333333333337</v>
      </c>
      <c r="F152" s="3">
        <f t="shared" si="4"/>
        <v>60.000000000000107</v>
      </c>
      <c r="G152" s="2">
        <f t="shared" si="5"/>
        <v>1.0000000000000018</v>
      </c>
    </row>
    <row r="153" spans="1:7" x14ac:dyDescent="0.25">
      <c r="A153">
        <v>2014</v>
      </c>
      <c r="B153">
        <v>7</v>
      </c>
      <c r="C153">
        <v>25</v>
      </c>
      <c r="D153" s="1">
        <v>0.41666666666666669</v>
      </c>
      <c r="E153" s="1">
        <v>0.45833333333333331</v>
      </c>
      <c r="F153" s="3">
        <f t="shared" si="4"/>
        <v>59.999999999999943</v>
      </c>
      <c r="G153" s="2">
        <f t="shared" si="5"/>
        <v>0.999999999999999</v>
      </c>
    </row>
    <row r="154" spans="1:7" x14ac:dyDescent="0.25">
      <c r="A154">
        <v>2014</v>
      </c>
      <c r="B154">
        <v>7</v>
      </c>
      <c r="C154">
        <v>25</v>
      </c>
      <c r="D154" s="1">
        <v>0.69791666666666663</v>
      </c>
      <c r="E154" s="1">
        <v>0.71875</v>
      </c>
      <c r="F154" s="3">
        <f t="shared" si="4"/>
        <v>30.000000000000053</v>
      </c>
      <c r="G154" s="2">
        <f t="shared" si="5"/>
        <v>0.50000000000000089</v>
      </c>
    </row>
    <row r="155" spans="1:7" x14ac:dyDescent="0.25">
      <c r="A155">
        <v>2014</v>
      </c>
      <c r="B155">
        <v>7</v>
      </c>
      <c r="C155">
        <v>26</v>
      </c>
      <c r="D155" s="1">
        <v>0.375</v>
      </c>
      <c r="E155" s="1">
        <v>0.41666666666666669</v>
      </c>
      <c r="F155" s="3">
        <f t="shared" si="4"/>
        <v>60.000000000000028</v>
      </c>
      <c r="G155" s="2">
        <f t="shared" si="5"/>
        <v>1.0000000000000004</v>
      </c>
    </row>
    <row r="156" spans="1:7" x14ac:dyDescent="0.25">
      <c r="A156">
        <v>2014</v>
      </c>
      <c r="B156">
        <v>7</v>
      </c>
      <c r="C156">
        <v>26</v>
      </c>
      <c r="D156" s="1">
        <v>0.45833333333333331</v>
      </c>
      <c r="E156" s="1">
        <v>0.54861111111111105</v>
      </c>
      <c r="F156" s="3">
        <f t="shared" si="4"/>
        <v>129.99999999999994</v>
      </c>
      <c r="G156" s="2">
        <f t="shared" si="5"/>
        <v>2.1666666666666656</v>
      </c>
    </row>
    <row r="157" spans="1:7" x14ac:dyDescent="0.25">
      <c r="A157">
        <v>2014</v>
      </c>
      <c r="B157">
        <v>7</v>
      </c>
      <c r="C157">
        <v>26</v>
      </c>
      <c r="D157" s="1">
        <v>0.84375</v>
      </c>
      <c r="E157" s="1">
        <v>0.92708333333333337</v>
      </c>
      <c r="F157" s="3">
        <f t="shared" si="4"/>
        <v>120.00000000000006</v>
      </c>
      <c r="G157" s="2">
        <f t="shared" si="5"/>
        <v>2.0000000000000009</v>
      </c>
    </row>
    <row r="158" spans="1:7" x14ac:dyDescent="0.25">
      <c r="A158">
        <v>2014</v>
      </c>
      <c r="B158">
        <v>7</v>
      </c>
      <c r="C158">
        <v>27</v>
      </c>
      <c r="D158" s="1">
        <v>0.33333333333333331</v>
      </c>
      <c r="E158" s="1">
        <v>0.53125</v>
      </c>
      <c r="F158" s="3">
        <f t="shared" si="4"/>
        <v>285</v>
      </c>
      <c r="G158" s="2">
        <f t="shared" si="5"/>
        <v>4.75</v>
      </c>
    </row>
    <row r="159" spans="1:7" x14ac:dyDescent="0.25">
      <c r="A159">
        <v>2014</v>
      </c>
      <c r="B159">
        <v>7</v>
      </c>
      <c r="C159">
        <v>27</v>
      </c>
      <c r="D159" s="1">
        <v>0.56944444444444442</v>
      </c>
      <c r="E159" s="1">
        <v>0.59027777777777779</v>
      </c>
      <c r="F159" s="3">
        <f t="shared" si="4"/>
        <v>30.000000000000053</v>
      </c>
      <c r="G159" s="2">
        <f t="shared" si="5"/>
        <v>0.50000000000000089</v>
      </c>
    </row>
    <row r="160" spans="1:7" x14ac:dyDescent="0.25">
      <c r="A160">
        <v>2014</v>
      </c>
      <c r="B160">
        <v>7</v>
      </c>
      <c r="C160">
        <v>27</v>
      </c>
      <c r="D160" s="1">
        <v>0.61805555555555558</v>
      </c>
      <c r="E160" s="1">
        <v>0.69791666666666663</v>
      </c>
      <c r="F160" s="3">
        <f t="shared" si="4"/>
        <v>114.99999999999991</v>
      </c>
      <c r="G160" s="2">
        <f t="shared" si="5"/>
        <v>1.9166666666666652</v>
      </c>
    </row>
    <row r="161" spans="1:7" x14ac:dyDescent="0.25">
      <c r="A161">
        <v>2014</v>
      </c>
      <c r="B161">
        <v>7</v>
      </c>
      <c r="C161">
        <v>28</v>
      </c>
      <c r="D161" s="1">
        <v>0.35416666666666669</v>
      </c>
      <c r="E161" s="1">
        <v>0.4375</v>
      </c>
      <c r="F161" s="3">
        <f t="shared" si="4"/>
        <v>119.99999999999997</v>
      </c>
      <c r="G161" s="2">
        <f t="shared" si="5"/>
        <v>1.9999999999999996</v>
      </c>
    </row>
    <row r="162" spans="1:7" x14ac:dyDescent="0.25">
      <c r="A162">
        <v>2014</v>
      </c>
      <c r="B162">
        <v>7</v>
      </c>
      <c r="C162">
        <v>28</v>
      </c>
      <c r="D162" s="1">
        <v>0.55555555555555558</v>
      </c>
      <c r="E162" s="1">
        <v>0.57638888888888895</v>
      </c>
      <c r="F162" s="3">
        <f t="shared" si="4"/>
        <v>30.000000000000053</v>
      </c>
      <c r="G162" s="2">
        <f t="shared" si="5"/>
        <v>0.50000000000000089</v>
      </c>
    </row>
    <row r="163" spans="1:7" x14ac:dyDescent="0.25">
      <c r="A163">
        <v>2014</v>
      </c>
      <c r="B163">
        <v>7</v>
      </c>
      <c r="C163">
        <v>28</v>
      </c>
      <c r="D163" s="1">
        <v>0.60416666666666663</v>
      </c>
      <c r="E163" s="1">
        <v>0.73958333333333337</v>
      </c>
      <c r="F163" s="3">
        <f t="shared" si="4"/>
        <v>195.00000000000011</v>
      </c>
      <c r="G163" s="2">
        <f t="shared" si="5"/>
        <v>3.2500000000000018</v>
      </c>
    </row>
    <row r="164" spans="1:7" x14ac:dyDescent="0.25">
      <c r="A164">
        <v>2014</v>
      </c>
      <c r="B164">
        <v>7</v>
      </c>
      <c r="C164">
        <v>29</v>
      </c>
      <c r="D164" s="1">
        <v>0.33333333333333331</v>
      </c>
      <c r="E164" s="1">
        <v>0.52083333333333337</v>
      </c>
      <c r="F164" s="3">
        <f t="shared" si="4"/>
        <v>270.00000000000011</v>
      </c>
      <c r="G164" s="2">
        <f t="shared" si="5"/>
        <v>4.5000000000000018</v>
      </c>
    </row>
    <row r="165" spans="1:7" x14ac:dyDescent="0.25">
      <c r="A165">
        <v>2014</v>
      </c>
      <c r="B165">
        <v>7</v>
      </c>
      <c r="C165">
        <v>29</v>
      </c>
      <c r="D165" s="1">
        <v>0.625</v>
      </c>
      <c r="E165" s="1">
        <v>0.66666666666666663</v>
      </c>
      <c r="F165" s="3">
        <f t="shared" si="4"/>
        <v>59.999999999999943</v>
      </c>
      <c r="G165" s="2">
        <f t="shared" si="5"/>
        <v>0.999999999999999</v>
      </c>
    </row>
    <row r="166" spans="1:7" x14ac:dyDescent="0.25">
      <c r="A166">
        <v>2014</v>
      </c>
      <c r="B166">
        <v>7</v>
      </c>
      <c r="C166">
        <v>29</v>
      </c>
      <c r="D166" s="1">
        <v>0.77777777777777779</v>
      </c>
      <c r="E166" s="1">
        <v>0.86458333333333337</v>
      </c>
      <c r="F166" s="3">
        <f t="shared" si="4"/>
        <v>125.00000000000003</v>
      </c>
      <c r="G166" s="2">
        <f t="shared" si="5"/>
        <v>2.0833333333333339</v>
      </c>
    </row>
    <row r="167" spans="1:7" x14ac:dyDescent="0.25">
      <c r="A167">
        <v>2014</v>
      </c>
      <c r="B167">
        <v>7</v>
      </c>
      <c r="C167">
        <v>30</v>
      </c>
      <c r="D167" s="1">
        <v>0.57291666666666663</v>
      </c>
      <c r="E167" s="1">
        <v>0.75</v>
      </c>
      <c r="F167" s="3">
        <f t="shared" si="4"/>
        <v>255.00000000000006</v>
      </c>
      <c r="G167" s="2">
        <f t="shared" si="5"/>
        <v>4.2500000000000009</v>
      </c>
    </row>
    <row r="168" spans="1:7" x14ac:dyDescent="0.25">
      <c r="A168">
        <v>2014</v>
      </c>
      <c r="B168">
        <v>7</v>
      </c>
      <c r="C168">
        <v>30</v>
      </c>
      <c r="D168" s="1">
        <v>0.84375</v>
      </c>
      <c r="E168" s="1">
        <v>0.92708333333333337</v>
      </c>
      <c r="F168" s="3">
        <f t="shared" si="4"/>
        <v>120.00000000000006</v>
      </c>
      <c r="G168" s="2">
        <f t="shared" si="5"/>
        <v>2.0000000000000009</v>
      </c>
    </row>
    <row r="169" spans="1:7" x14ac:dyDescent="0.25">
      <c r="A169">
        <v>2014</v>
      </c>
      <c r="B169">
        <v>7</v>
      </c>
      <c r="C169">
        <v>31</v>
      </c>
      <c r="D169" s="1">
        <v>0.36458333333333331</v>
      </c>
      <c r="E169" s="1">
        <v>0.38541666666666669</v>
      </c>
      <c r="F169" s="3">
        <f t="shared" si="4"/>
        <v>30.000000000000053</v>
      </c>
      <c r="G169" s="2">
        <f t="shared" si="5"/>
        <v>0.50000000000000089</v>
      </c>
    </row>
    <row r="170" spans="1:7" x14ac:dyDescent="0.25">
      <c r="A170">
        <v>2014</v>
      </c>
      <c r="B170">
        <v>7</v>
      </c>
      <c r="C170">
        <v>31</v>
      </c>
      <c r="D170" s="1">
        <v>0.59375</v>
      </c>
      <c r="E170" s="1">
        <v>0.70833333333333337</v>
      </c>
      <c r="F170" s="3">
        <f t="shared" si="4"/>
        <v>165.00000000000006</v>
      </c>
      <c r="G170" s="2">
        <f t="shared" si="5"/>
        <v>2.7500000000000009</v>
      </c>
    </row>
    <row r="171" spans="1:7" x14ac:dyDescent="0.25">
      <c r="A171">
        <v>2014</v>
      </c>
      <c r="B171">
        <v>7</v>
      </c>
      <c r="C171">
        <v>31</v>
      </c>
      <c r="D171" s="1">
        <v>0.73958333333333337</v>
      </c>
      <c r="E171" s="1">
        <v>0.77777777777777779</v>
      </c>
      <c r="F171" s="3">
        <f t="shared" si="4"/>
        <v>54.999999999999964</v>
      </c>
      <c r="G171" s="2">
        <f t="shared" si="5"/>
        <v>0.91666666666666607</v>
      </c>
    </row>
    <row r="172" spans="1:7" x14ac:dyDescent="0.25">
      <c r="A172">
        <v>2014</v>
      </c>
      <c r="B172">
        <v>8</v>
      </c>
      <c r="C172">
        <v>3</v>
      </c>
      <c r="D172" s="1">
        <v>0.41666666666666669</v>
      </c>
      <c r="E172" s="1">
        <v>0.46527777777777773</v>
      </c>
      <c r="F172" s="3">
        <f t="shared" si="4"/>
        <v>69.999999999999915</v>
      </c>
      <c r="G172" s="2">
        <f t="shared" si="5"/>
        <v>1.1666666666666652</v>
      </c>
    </row>
    <row r="173" spans="1:7" x14ac:dyDescent="0.25">
      <c r="D173" s="1"/>
      <c r="E173" s="1"/>
      <c r="F173" s="3"/>
    </row>
    <row r="174" spans="1:7" x14ac:dyDescent="0.25">
      <c r="E174" s="4" t="s">
        <v>6</v>
      </c>
      <c r="F174" s="3">
        <f>SUM(F2:F172)</f>
        <v>19415</v>
      </c>
    </row>
    <row r="175" spans="1:7" x14ac:dyDescent="0.25">
      <c r="E175" s="4" t="s">
        <v>7</v>
      </c>
      <c r="F175" s="2">
        <f>F174/60</f>
        <v>323.58333333333331</v>
      </c>
    </row>
    <row r="176" spans="1:7" x14ac:dyDescent="0.25">
      <c r="E176" s="4" t="s">
        <v>8</v>
      </c>
      <c r="F176" s="2">
        <f>F175/38.5</f>
        <v>8.4047619047619051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2014-08-03T09:08:33Z</dcterms:modified>
</cp:coreProperties>
</file>