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395CCC18-3FCF-4C21-B4B8-A1F02BF59930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Sheet1!$A:$T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7" i="1" l="1" a="1"/>
  <c r="T37" i="1" s="1"/>
  <c r="S37" i="1" a="1"/>
  <c r="S37" i="1" s="1"/>
  <c r="T36" i="1" a="1"/>
  <c r="T36" i="1" s="1"/>
  <c r="S36" i="1" a="1"/>
  <c r="S36" i="1" s="1"/>
  <c r="T35" i="1" a="1"/>
  <c r="T35" i="1" s="1"/>
  <c r="S35" i="1" a="1"/>
  <c r="S35" i="1" s="1"/>
  <c r="T34" i="1" a="1"/>
  <c r="T34" i="1" s="1"/>
  <c r="S34" i="1" a="1"/>
  <c r="S34" i="1" s="1"/>
  <c r="T33" i="1"/>
  <c r="S33" i="1"/>
  <c r="T32" i="1"/>
  <c r="S32" i="1"/>
  <c r="Q37" i="1" a="1"/>
  <c r="Q37" i="1" s="1"/>
  <c r="P37" i="1" a="1"/>
  <c r="P37" i="1" s="1"/>
  <c r="Q36" i="1" a="1"/>
  <c r="Q36" i="1" s="1"/>
  <c r="P36" i="1" a="1"/>
  <c r="P36" i="1" s="1"/>
  <c r="Q35" i="1" a="1"/>
  <c r="Q35" i="1" s="1"/>
  <c r="P35" i="1" a="1"/>
  <c r="P35" i="1" s="1"/>
  <c r="Q34" i="1" a="1"/>
  <c r="Q34" i="1" s="1"/>
  <c r="P34" i="1" a="1"/>
  <c r="P34" i="1" s="1"/>
  <c r="Q33" i="1"/>
  <c r="P33" i="1"/>
  <c r="Q32" i="1"/>
  <c r="P32" i="1"/>
  <c r="N37" i="1" a="1"/>
  <c r="N37" i="1" s="1"/>
  <c r="M37" i="1" a="1"/>
  <c r="M37" i="1" s="1"/>
  <c r="N36" i="1" a="1"/>
  <c r="N36" i="1" s="1"/>
  <c r="M36" i="1" a="1"/>
  <c r="M36" i="1" s="1"/>
  <c r="N35" i="1" a="1"/>
  <c r="N35" i="1" s="1"/>
  <c r="M35" i="1" a="1"/>
  <c r="M35" i="1" s="1"/>
  <c r="N34" i="1" a="1"/>
  <c r="N34" i="1" s="1"/>
  <c r="M34" i="1" a="1"/>
  <c r="M34" i="1" s="1"/>
  <c r="N33" i="1"/>
  <c r="M33" i="1"/>
  <c r="N32" i="1"/>
  <c r="M32" i="1"/>
  <c r="K37" i="1" a="1"/>
  <c r="K37" i="1" s="1"/>
  <c r="J37" i="1" a="1"/>
  <c r="J37" i="1" s="1"/>
  <c r="K36" i="1" a="1"/>
  <c r="K36" i="1" s="1"/>
  <c r="J36" i="1" a="1"/>
  <c r="J36" i="1" s="1"/>
  <c r="K35" i="1" a="1"/>
  <c r="K35" i="1" s="1"/>
  <c r="J35" i="1" a="1"/>
  <c r="J35" i="1" s="1"/>
  <c r="K34" i="1" a="1"/>
  <c r="K34" i="1" s="1"/>
  <c r="J34" i="1" a="1"/>
  <c r="J34" i="1" s="1"/>
  <c r="K33" i="1"/>
  <c r="J33" i="1"/>
  <c r="K32" i="1"/>
  <c r="J32" i="1"/>
  <c r="H37" i="1" a="1"/>
  <c r="H37" i="1" s="1"/>
  <c r="H36" i="1" a="1"/>
  <c r="H36" i="1" s="1"/>
  <c r="H35" i="1" a="1"/>
  <c r="H35" i="1" s="1"/>
  <c r="H34" i="1" a="1"/>
  <c r="H34" i="1" s="1"/>
  <c r="H33" i="1"/>
  <c r="H32" i="1"/>
  <c r="G37" i="1" a="1"/>
  <c r="G37" i="1" s="1"/>
  <c r="G36" i="1" a="1"/>
  <c r="G36" i="1" s="1"/>
  <c r="G35" i="1" a="1"/>
  <c r="G35" i="1" s="1"/>
  <c r="G34" i="1" a="1"/>
  <c r="G34" i="1" s="1"/>
  <c r="G33" i="1"/>
  <c r="G32" i="1"/>
  <c r="E31" i="1" l="1"/>
  <c r="E26" i="1"/>
  <c r="E21" i="1"/>
  <c r="E16" i="1"/>
  <c r="E11" i="1"/>
  <c r="Q8" i="3" a="1"/>
  <c r="Q8" i="3" s="1"/>
  <c r="I2" i="3"/>
  <c r="J2" i="3"/>
  <c r="K2" i="3"/>
  <c r="L2" i="3"/>
  <c r="I1" i="3"/>
  <c r="J1" i="3"/>
  <c r="K1" i="3"/>
  <c r="L1" i="3"/>
  <c r="H2" i="3"/>
  <c r="H1" i="3"/>
  <c r="J16" i="1"/>
  <c r="K16" i="1"/>
  <c r="J21" i="1"/>
  <c r="K21" i="1"/>
  <c r="J26" i="1"/>
  <c r="K26" i="1"/>
  <c r="M26" i="1"/>
  <c r="N26" i="1"/>
  <c r="M21" i="1"/>
  <c r="N21" i="1"/>
  <c r="M16" i="1"/>
  <c r="N16" i="1"/>
  <c r="P16" i="1"/>
  <c r="Q16" i="1"/>
  <c r="P21" i="1"/>
  <c r="Q21" i="1"/>
  <c r="P26" i="1"/>
  <c r="Q26" i="1"/>
  <c r="S26" i="1"/>
  <c r="T26" i="1"/>
  <c r="S21" i="1"/>
  <c r="T21" i="1"/>
  <c r="S16" i="1"/>
  <c r="T16" i="1"/>
  <c r="S11" i="1"/>
  <c r="T11" i="1"/>
  <c r="P11" i="1"/>
  <c r="Q11" i="1"/>
  <c r="M11" i="1"/>
  <c r="N11" i="1"/>
  <c r="J11" i="1"/>
  <c r="K11" i="1"/>
  <c r="S31" i="1"/>
  <c r="T31" i="1"/>
  <c r="P31" i="1"/>
  <c r="Q31" i="1"/>
  <c r="M31" i="1"/>
  <c r="N31" i="1"/>
  <c r="J31" i="1"/>
  <c r="K31" i="1"/>
  <c r="G31" i="1"/>
  <c r="H31" i="1"/>
  <c r="G26" i="1"/>
  <c r="H26" i="1"/>
  <c r="G21" i="1"/>
  <c r="H21" i="1"/>
  <c r="G16" i="1"/>
  <c r="H16" i="1"/>
  <c r="G11" i="1"/>
  <c r="H11" i="1"/>
  <c r="L31" i="1"/>
  <c r="R31" i="1"/>
  <c r="O31" i="1"/>
  <c r="I31" i="1"/>
  <c r="F31" i="1"/>
  <c r="L26" i="1"/>
  <c r="R26" i="1"/>
  <c r="O26" i="1"/>
  <c r="I26" i="1"/>
  <c r="F26" i="1"/>
  <c r="L21" i="1"/>
  <c r="R21" i="1"/>
  <c r="O21" i="1"/>
  <c r="I21" i="1"/>
  <c r="F21" i="1"/>
  <c r="L16" i="1"/>
  <c r="R16" i="1"/>
  <c r="O16" i="1"/>
  <c r="I16" i="1"/>
  <c r="F16" i="1"/>
  <c r="R11" i="1"/>
  <c r="O11" i="1"/>
  <c r="L11" i="1"/>
  <c r="I11" i="1"/>
  <c r="F11" i="1"/>
  <c r="I8" i="1" l="1"/>
  <c r="I9" i="1"/>
  <c r="I10" i="1"/>
  <c r="J10" i="1" s="1"/>
  <c r="I12" i="1"/>
  <c r="K12" i="1" s="1"/>
  <c r="I13" i="1"/>
  <c r="I14" i="1"/>
  <c r="J14" i="1" s="1"/>
  <c r="I15" i="1"/>
  <c r="I17" i="1"/>
  <c r="K17" i="1" s="1"/>
  <c r="I18" i="1"/>
  <c r="I19" i="1"/>
  <c r="I20" i="1"/>
  <c r="K20" i="1" s="1"/>
  <c r="I22" i="1"/>
  <c r="K22" i="1" s="1"/>
  <c r="I23" i="1"/>
  <c r="I24" i="1"/>
  <c r="I25" i="1"/>
  <c r="K25" i="1" s="1"/>
  <c r="I27" i="1"/>
  <c r="K27" i="1" s="1"/>
  <c r="I28" i="1"/>
  <c r="I29" i="1"/>
  <c r="I30" i="1"/>
  <c r="J30" i="1" s="1"/>
  <c r="K9" i="1"/>
  <c r="K14" i="1"/>
  <c r="K19" i="1"/>
  <c r="K24" i="1"/>
  <c r="K29" i="1"/>
  <c r="I7" i="1"/>
  <c r="K30" i="1"/>
  <c r="J29" i="1"/>
  <c r="K28" i="1"/>
  <c r="J28" i="1"/>
  <c r="J24" i="1"/>
  <c r="K23" i="1"/>
  <c r="J23" i="1"/>
  <c r="J20" i="1"/>
  <c r="J19" i="1"/>
  <c r="K18" i="1"/>
  <c r="J18" i="1"/>
  <c r="K15" i="1"/>
  <c r="J15" i="1"/>
  <c r="K13" i="1"/>
  <c r="J13" i="1"/>
  <c r="K10" i="1"/>
  <c r="J9" i="1"/>
  <c r="K8" i="1"/>
  <c r="J8" i="1"/>
  <c r="K7" i="1"/>
  <c r="J7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1" i="2"/>
  <c r="J25" i="1" l="1"/>
  <c r="J17" i="1"/>
  <c r="J12" i="1"/>
  <c r="J22" i="1"/>
  <c r="J27" i="1"/>
  <c r="E30" i="1"/>
  <c r="E25" i="1"/>
  <c r="E20" i="1"/>
  <c r="E15" i="1"/>
  <c r="E10" i="1"/>
  <c r="F30" i="1"/>
  <c r="H30" i="1" s="1"/>
  <c r="L30" i="1"/>
  <c r="M30" i="1" s="1"/>
  <c r="N30" i="1"/>
  <c r="O30" i="1"/>
  <c r="P30" i="1"/>
  <c r="Q30" i="1"/>
  <c r="R30" i="1"/>
  <c r="S30" i="1" s="1"/>
  <c r="F25" i="1"/>
  <c r="G25" i="1" s="1"/>
  <c r="L25" i="1"/>
  <c r="N25" i="1" s="1"/>
  <c r="O25" i="1"/>
  <c r="P25" i="1" s="1"/>
  <c r="R25" i="1"/>
  <c r="T25" i="1" s="1"/>
  <c r="S25" i="1"/>
  <c r="F20" i="1"/>
  <c r="G20" i="1" s="1"/>
  <c r="L20" i="1"/>
  <c r="M20" i="1" s="1"/>
  <c r="O20" i="1"/>
  <c r="P20" i="1" s="1"/>
  <c r="R20" i="1"/>
  <c r="T20" i="1" s="1"/>
  <c r="F15" i="1"/>
  <c r="H15" i="1" s="1"/>
  <c r="L15" i="1"/>
  <c r="M15" i="1" s="1"/>
  <c r="O15" i="1"/>
  <c r="P15" i="1" s="1"/>
  <c r="Q15" i="1"/>
  <c r="R15" i="1"/>
  <c r="S15" i="1" s="1"/>
  <c r="F10" i="1"/>
  <c r="G10" i="1" s="1"/>
  <c r="L10" i="1"/>
  <c r="N10" i="1" s="1"/>
  <c r="M10" i="1"/>
  <c r="O10" i="1"/>
  <c r="P10" i="1" s="1"/>
  <c r="Q10" i="1"/>
  <c r="R10" i="1"/>
  <c r="T10" i="1" s="1"/>
  <c r="S10" i="1"/>
  <c r="N20" i="1" l="1"/>
  <c r="Q25" i="1"/>
  <c r="N15" i="1"/>
  <c r="S20" i="1"/>
  <c r="G30" i="1"/>
  <c r="G15" i="1"/>
  <c r="H20" i="1"/>
  <c r="M25" i="1"/>
  <c r="T30" i="1"/>
  <c r="H25" i="1"/>
  <c r="Q20" i="1"/>
  <c r="T15" i="1"/>
  <c r="H10" i="1"/>
  <c r="E8" i="1"/>
  <c r="E9" i="1"/>
  <c r="E12" i="1"/>
  <c r="E13" i="1"/>
  <c r="E14" i="1"/>
  <c r="E17" i="1"/>
  <c r="E18" i="1"/>
  <c r="E19" i="1"/>
  <c r="E22" i="1"/>
  <c r="E23" i="1"/>
  <c r="E24" i="1"/>
  <c r="E27" i="1"/>
  <c r="E28" i="1"/>
  <c r="E29" i="1"/>
  <c r="E7" i="1"/>
  <c r="O8" i="1" l="1"/>
  <c r="Q8" i="1" s="1"/>
  <c r="R8" i="1"/>
  <c r="S8" i="1" s="1"/>
  <c r="O9" i="1"/>
  <c r="P9" i="1" s="1"/>
  <c r="R9" i="1"/>
  <c r="S9" i="1" s="1"/>
  <c r="O17" i="1"/>
  <c r="P17" i="1" s="1"/>
  <c r="O19" i="1"/>
  <c r="Q19" i="1" s="1"/>
  <c r="R24" i="1"/>
  <c r="S24" i="1" s="1"/>
  <c r="O27" i="1"/>
  <c r="Q27" i="1" s="1"/>
  <c r="O7" i="1"/>
  <c r="P7" i="1" s="1"/>
  <c r="R7" i="1"/>
  <c r="S7" i="1" s="1"/>
  <c r="O12" i="1"/>
  <c r="R12" i="1"/>
  <c r="O13" i="1"/>
  <c r="R13" i="1"/>
  <c r="S13" i="1" s="1"/>
  <c r="O14" i="1"/>
  <c r="R14" i="1"/>
  <c r="R17" i="1"/>
  <c r="S17" i="1" s="1"/>
  <c r="O18" i="1"/>
  <c r="R18" i="1"/>
  <c r="R19" i="1"/>
  <c r="S19" i="1" s="1"/>
  <c r="O22" i="1"/>
  <c r="R22" i="1"/>
  <c r="O23" i="1"/>
  <c r="R23" i="1"/>
  <c r="S23" i="1" s="1"/>
  <c r="O24" i="1"/>
  <c r="R27" i="1"/>
  <c r="S27" i="1" s="1"/>
  <c r="O28" i="1"/>
  <c r="R28" i="1"/>
  <c r="O29" i="1"/>
  <c r="R29" i="1"/>
  <c r="S29" i="1" s="1"/>
  <c r="L8" i="1"/>
  <c r="M8" i="1" s="1"/>
  <c r="L9" i="1"/>
  <c r="N9" i="1" s="1"/>
  <c r="L12" i="1"/>
  <c r="M12" i="1" s="1"/>
  <c r="L13" i="1"/>
  <c r="N13" i="1" s="1"/>
  <c r="L14" i="1"/>
  <c r="M14" i="1" s="1"/>
  <c r="L17" i="1"/>
  <c r="N17" i="1" s="1"/>
  <c r="L18" i="1"/>
  <c r="M18" i="1" s="1"/>
  <c r="L19" i="1"/>
  <c r="N19" i="1" s="1"/>
  <c r="L22" i="1"/>
  <c r="M22" i="1" s="1"/>
  <c r="L23" i="1"/>
  <c r="N23" i="1" s="1"/>
  <c r="L24" i="1"/>
  <c r="M24" i="1" s="1"/>
  <c r="L27" i="1"/>
  <c r="N27" i="1" s="1"/>
  <c r="L28" i="1"/>
  <c r="M28" i="1" s="1"/>
  <c r="L29" i="1"/>
  <c r="N29" i="1" s="1"/>
  <c r="L7" i="1"/>
  <c r="M7" i="1" s="1"/>
  <c r="F8" i="1"/>
  <c r="H8" i="1" s="1"/>
  <c r="F9" i="1"/>
  <c r="G9" i="1" s="1"/>
  <c r="F12" i="1"/>
  <c r="H12" i="1" s="1"/>
  <c r="F13" i="1"/>
  <c r="G13" i="1" s="1"/>
  <c r="F14" i="1"/>
  <c r="H14" i="1" s="1"/>
  <c r="F17" i="1"/>
  <c r="G17" i="1" s="1"/>
  <c r="F18" i="1"/>
  <c r="H18" i="1" s="1"/>
  <c r="F19" i="1"/>
  <c r="G19" i="1" s="1"/>
  <c r="F22" i="1"/>
  <c r="H22" i="1" s="1"/>
  <c r="F23" i="1"/>
  <c r="G23" i="1" s="1"/>
  <c r="F24" i="1"/>
  <c r="H24" i="1" s="1"/>
  <c r="F27" i="1"/>
  <c r="G27" i="1" s="1"/>
  <c r="F28" i="1"/>
  <c r="H28" i="1" s="1"/>
  <c r="F29" i="1"/>
  <c r="G29" i="1" s="1"/>
  <c r="F7" i="1"/>
  <c r="G7" i="1" s="1"/>
  <c r="G24" i="1" l="1"/>
  <c r="N28" i="1"/>
  <c r="G22" i="1"/>
  <c r="M23" i="1"/>
  <c r="G12" i="1"/>
  <c r="M19" i="1"/>
  <c r="H29" i="1"/>
  <c r="G8" i="1"/>
  <c r="M9" i="1"/>
  <c r="G28" i="1"/>
  <c r="G18" i="1"/>
  <c r="H9" i="1"/>
  <c r="M27" i="1"/>
  <c r="M17" i="1"/>
  <c r="N8" i="1"/>
  <c r="H17" i="1"/>
  <c r="N14" i="1"/>
  <c r="H7" i="1"/>
  <c r="H23" i="1"/>
  <c r="G14" i="1"/>
  <c r="M29" i="1"/>
  <c r="N22" i="1"/>
  <c r="M13" i="1"/>
  <c r="T7" i="1"/>
  <c r="T24" i="1"/>
  <c r="H13" i="1"/>
  <c r="N24" i="1"/>
  <c r="H27" i="1"/>
  <c r="H19" i="1"/>
  <c r="N7" i="1"/>
  <c r="N18" i="1"/>
  <c r="N12" i="1"/>
  <c r="Q9" i="1"/>
  <c r="P8" i="1"/>
  <c r="Q17" i="1"/>
  <c r="P19" i="1"/>
  <c r="T8" i="1"/>
  <c r="S28" i="1"/>
  <c r="T28" i="1"/>
  <c r="P29" i="1"/>
  <c r="Q29" i="1"/>
  <c r="Q28" i="1"/>
  <c r="P28" i="1"/>
  <c r="P27" i="1"/>
  <c r="S22" i="1"/>
  <c r="T22" i="1"/>
  <c r="Q24" i="1"/>
  <c r="P24" i="1"/>
  <c r="P23" i="1"/>
  <c r="Q23" i="1"/>
  <c r="Q22" i="1"/>
  <c r="P22" i="1"/>
  <c r="S18" i="1"/>
  <c r="T18" i="1"/>
  <c r="Q18" i="1"/>
  <c r="P18" i="1"/>
  <c r="S12" i="1"/>
  <c r="T12" i="1"/>
  <c r="S14" i="1"/>
  <c r="T14" i="1"/>
  <c r="Q14" i="1"/>
  <c r="P14" i="1"/>
  <c r="P13" i="1"/>
  <c r="Q13" i="1"/>
  <c r="Q12" i="1"/>
  <c r="P12" i="1"/>
  <c r="T29" i="1"/>
  <c r="T27" i="1"/>
  <c r="T23" i="1"/>
  <c r="T19" i="1"/>
  <c r="T17" i="1"/>
  <c r="T13" i="1"/>
  <c r="T9" i="1"/>
  <c r="Q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<sst xmlns="http://schemas.openxmlformats.org/spreadsheetml/2006/main" count="96" uniqueCount="58">
  <si>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</si>
  <si>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</si>
  <si>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</si>
  <si>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</si>
  <si>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</si>
  <si>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</si>
  <si>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</si>
  <si>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</si>
  <si>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</si>
  <si>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</si>
  <si>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No B</t>
  </si>
  <si>
    <t>Error</t>
  </si>
  <si>
    <t>Eik 1</t>
  </si>
  <si>
    <t>Eik 2</t>
  </si>
  <si>
    <t>maxutil</t>
  </si>
  <si>
    <t>minutil</t>
  </si>
  <si>
    <t>modpred</t>
  </si>
  <si>
    <t>no b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</si>
  <si>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</si>
  <si>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</si>
  <si>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</si>
  <si>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</si>
  <si>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</si>
  <si>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</si>
  <si>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</si>
  <si>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</si>
  <si>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</si>
  <si>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no B:</t>
  </si>
  <si>
    <t>Eik 1:</t>
  </si>
  <si>
    <t>Eik 2:</t>
  </si>
  <si>
    <t>Stddev %</t>
  </si>
  <si>
    <t>eik</t>
  </si>
  <si>
    <t>2.218311333556322</t>
  </si>
  <si>
    <t>2.795071986795114</t>
  </si>
  <si>
    <t>1.9275201733053833</t>
  </si>
  <si>
    <t>1.9845661857005266</t>
  </si>
  <si>
    <t>2.369317862088607</t>
  </si>
  <si>
    <t>2.8416524366631144</t>
  </si>
  <si>
    <t>1.8860266928899105</t>
  </si>
  <si>
    <t>2.1509433869492094</t>
  </si>
  <si>
    <t>2.4408472561974155</t>
  </si>
  <si>
    <t>3.0044863042354075</t>
  </si>
  <si>
    <t>2.2080781661776396</t>
  </si>
  <si>
    <t>2.0630414341116134</t>
  </si>
  <si>
    <t>2.4304569065228105</t>
  </si>
  <si>
    <t>2.672730537234406</t>
  </si>
  <si>
    <t>1.7825213326930005</t>
  </si>
  <si>
    <t>1.8611763550910352</t>
  </si>
  <si>
    <t>2.570192707744342</t>
  </si>
  <si>
    <t>3.028593906107077</t>
  </si>
  <si>
    <t>2.208624544842885</t>
  </si>
  <si>
    <t>2.0873241865581367</t>
  </si>
  <si>
    <t>pred b2</t>
  </si>
  <si>
    <t>Predictor (b2)</t>
  </si>
  <si>
    <t>mod2bpred</t>
  </si>
  <si>
    <t>^C8417800</t>
  </si>
  <si>
    <t>^C</t>
  </si>
  <si>
    <t>^C8359000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</si>
</sst>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2" xfId="0" applyFont="1" applyBorder="1"/>
    <xf numFmtId="10" fontId="2" fillId="0" borderId="11" xfId="1" applyNumberFormat="1" applyFont="1" applyBorder="1"/>
    <xf numFmtId="0" fontId="2" fillId="0" borderId="12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2" xfId="0" applyNumberFormat="1" applyFont="1" applyFill="1" applyBorder="1"/>
    <xf numFmtId="10" fontId="2" fillId="2" borderId="11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2" xfId="0" applyNumberFormat="1" applyFont="1" applyFill="1" applyBorder="1"/>
    <xf numFmtId="10" fontId="2" fillId="3" borderId="11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2" xfId="0" applyNumberFormat="1" applyFont="1" applyFill="1" applyBorder="1"/>
    <xf numFmtId="10" fontId="2" fillId="4" borderId="11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2" xfId="0" applyNumberFormat="1" applyFont="1" applyFill="1" applyBorder="1"/>
    <xf numFmtId="10" fontId="2" fillId="5" borderId="11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2" xfId="0" applyNumberFormat="1" applyFont="1" applyFill="1" applyBorder="1"/>
    <xf numFmtId="10" fontId="2" fillId="6" borderId="11" xfId="1" applyNumberFormat="1" applyFont="1" applyFill="1" applyBorder="1"/>
    <xf numFmtId="10" fontId="2" fillId="6" borderId="8" xfId="1" applyNumberFormat="1" applyFont="1" applyFill="1" applyBorder="1"/>
    <xf numFmtId="0" fontId="2" fillId="6" borderId="13" xfId="0" applyFont="1" applyFill="1" applyBorder="1"/>
    <xf numFmtId="164" fontId="2" fillId="6" borderId="14" xfId="0" applyNumberFormat="1" applyFont="1" applyFill="1" applyBorder="1"/>
    <xf numFmtId="164" fontId="2" fillId="6" borderId="16" xfId="0" applyNumberFormat="1" applyFont="1" applyFill="1" applyBorder="1"/>
    <xf numFmtId="10" fontId="2" fillId="6" borderId="15" xfId="1" applyNumberFormat="1" applyFont="1" applyFill="1" applyBorder="1"/>
    <xf numFmtId="10" fontId="2" fillId="6" borderId="17" xfId="1" applyNumberFormat="1" applyFont="1" applyFill="1" applyBorder="1"/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10" fontId="2" fillId="0" borderId="20" xfId="1" applyNumberFormat="1" applyFont="1" applyBorder="1" applyAlignment="1">
      <alignment horizontal="right"/>
    </xf>
    <xf numFmtId="0" fontId="2" fillId="2" borderId="11" xfId="0" applyFont="1" applyFill="1" applyBorder="1"/>
    <xf numFmtId="0" fontId="2" fillId="3" borderId="11" xfId="0" applyFont="1" applyFill="1" applyBorder="1"/>
    <xf numFmtId="0" fontId="2" fillId="4" borderId="11" xfId="0" applyFont="1" applyFill="1" applyBorder="1"/>
    <xf numFmtId="0" fontId="2" fillId="5" borderId="11" xfId="0" applyFont="1" applyFill="1" applyBorder="1"/>
    <xf numFmtId="0" fontId="2" fillId="6" borderId="11" xfId="0" applyFont="1" applyFill="1" applyBorder="1"/>
    <xf numFmtId="0" fontId="2" fillId="6" borderId="15" xfId="0" applyFont="1" applyFill="1" applyBorder="1"/>
    <xf numFmtId="164" fontId="2" fillId="0" borderId="23" xfId="0" applyNumberFormat="1" applyFont="1" applyBorder="1"/>
    <xf numFmtId="164" fontId="2" fillId="0" borderId="0" xfId="0" applyNumberFormat="1" applyFont="1" applyFill="1" applyBorder="1"/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10" fontId="2" fillId="0" borderId="11" xfId="1" applyNumberFormat="1" applyFont="1" applyFill="1" applyBorder="1"/>
    <xf numFmtId="0" fontId="2" fillId="0" borderId="25" xfId="0" applyFont="1" applyBorder="1" applyAlignment="1">
      <alignment horizontal="right"/>
    </xf>
    <xf numFmtId="0" fontId="2" fillId="0" borderId="24" xfId="0" applyFont="1" applyBorder="1" applyAlignment="1">
      <alignment horizontal="left" indent="1"/>
    </xf>
    <xf numFmtId="10" fontId="2" fillId="0" borderId="0" xfId="1" applyNumberFormat="1" applyFont="1" applyFill="1" applyBorder="1"/>
    <xf numFmtId="10" fontId="2" fillId="0" borderId="0" xfId="1" applyNumberFormat="1" applyFont="1" applyBorder="1"/>
    <xf numFmtId="10" fontId="2" fillId="0" borderId="3" xfId="1" applyNumberFormat="1" applyFont="1" applyBorder="1"/>
    <xf numFmtId="0" fontId="3" fillId="0" borderId="0" xfId="0" applyFont="1" applyAlignment="1">
      <alignment vertical="center"/>
    </xf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37</xdr:row>
      <xdr:rowOff>152400</xdr:rowOff>
    </xdr:from>
    <xdr:to>
      <xdr:col>5</xdr:col>
      <xdr:colOff>666750</xdr:colOff>
      <xdr:row>41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42</xdr:row>
      <xdr:rowOff>104775</xdr:rowOff>
    </xdr:from>
    <xdr:to>
      <xdr:col>4</xdr:col>
      <xdr:colOff>76200</xdr:colOff>
      <xdr:row>45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01188-E0F8-45AF-AEBD-D87C93B3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5"/>
          <a:ext cx="2657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46</xdr:row>
      <xdr:rowOff>85725</xdr:rowOff>
    </xdr:from>
    <xdr:to>
      <xdr:col>5</xdr:col>
      <xdr:colOff>257175</xdr:colOff>
      <xdr:row>49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50</xdr:row>
      <xdr:rowOff>104775</xdr:rowOff>
    </xdr:from>
    <xdr:to>
      <xdr:col>4</xdr:col>
      <xdr:colOff>704850</xdr:colOff>
      <xdr:row>53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AB52"/>
  <sheetViews>
    <sheetView tabSelected="1" zoomScaleNormal="100" workbookViewId="0">
      <selection activeCell="A32" sqref="A32:B32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3" customWidth="1"/>
    <col min="11" max="11" width="9.85546875" style="3" customWidth="1"/>
    <col min="12" max="13" width="13.5703125" style="2" customWidth="1"/>
    <col min="14" max="14" width="9.85546875" style="2" customWidth="1"/>
    <col min="15" max="16" width="13.5703125" style="2" customWidth="1"/>
    <col min="17" max="17" width="9.85546875" style="2" customWidth="1"/>
    <col min="18" max="19" width="13.5703125" style="2" customWidth="1"/>
    <col min="20" max="20" width="9.85546875" style="2" customWidth="1"/>
    <col min="21" max="16384" width="9.140625" style="2"/>
  </cols>
  <sheetData>
    <row r="1" spans="1:28" ht="15" thickBot="1" x14ac:dyDescent="0.25">
      <c r="A1" s="64" t="s">
        <v>24</v>
      </c>
      <c r="B1" s="65"/>
      <c r="C1" s="53">
        <v>5.6960066808206111</v>
      </c>
      <c r="D1" s="59" t="s">
        <v>2</v>
      </c>
      <c r="G1" s="3"/>
      <c r="H1" s="2"/>
      <c r="I1" s="2"/>
      <c r="J1" s="2"/>
      <c r="K1" s="2"/>
    </row>
    <row r="3" spans="1:28" ht="15" thickBot="1" x14ac:dyDescent="0.25"/>
    <row r="4" spans="1:28" x14ac:dyDescent="0.2">
      <c r="A4" s="70" t="s">
        <v>0</v>
      </c>
      <c r="B4" s="73" t="s">
        <v>1</v>
      </c>
      <c r="C4" s="75" t="s">
        <v>3</v>
      </c>
      <c r="D4" s="75"/>
      <c r="E4" s="73"/>
      <c r="F4" s="75" t="s">
        <v>6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</row>
    <row r="5" spans="1:28" x14ac:dyDescent="0.2">
      <c r="A5" s="71"/>
      <c r="B5" s="68"/>
      <c r="C5" s="67"/>
      <c r="D5" s="67"/>
      <c r="E5" s="68"/>
      <c r="F5" s="66" t="s">
        <v>7</v>
      </c>
      <c r="G5" s="67"/>
      <c r="H5" s="68"/>
      <c r="I5" s="66" t="s">
        <v>53</v>
      </c>
      <c r="J5" s="67"/>
      <c r="K5" s="68"/>
      <c r="L5" s="66" t="s">
        <v>10</v>
      </c>
      <c r="M5" s="67"/>
      <c r="N5" s="68"/>
      <c r="O5" s="66" t="s">
        <v>12</v>
      </c>
      <c r="P5" s="67"/>
      <c r="Q5" s="68"/>
      <c r="R5" s="67" t="s">
        <v>13</v>
      </c>
      <c r="S5" s="67"/>
      <c r="T5" s="69"/>
    </row>
    <row r="6" spans="1:28" x14ac:dyDescent="0.2">
      <c r="A6" s="72"/>
      <c r="B6" s="74"/>
      <c r="C6" s="43" t="s">
        <v>4</v>
      </c>
      <c r="D6" s="43" t="s">
        <v>5</v>
      </c>
      <c r="E6" s="44" t="s">
        <v>30</v>
      </c>
      <c r="F6" s="45" t="s">
        <v>8</v>
      </c>
      <c r="G6" s="43" t="s">
        <v>9</v>
      </c>
      <c r="H6" s="46" t="s">
        <v>11</v>
      </c>
      <c r="I6" s="45" t="s">
        <v>8</v>
      </c>
      <c r="J6" s="43" t="s">
        <v>9</v>
      </c>
      <c r="K6" s="46" t="s">
        <v>11</v>
      </c>
      <c r="L6" s="45" t="s">
        <v>8</v>
      </c>
      <c r="M6" s="43" t="s">
        <v>9</v>
      </c>
      <c r="N6" s="44" t="s">
        <v>11</v>
      </c>
      <c r="O6" s="45" t="s">
        <v>8</v>
      </c>
      <c r="P6" s="43" t="s">
        <v>9</v>
      </c>
      <c r="Q6" s="44" t="s">
        <v>11</v>
      </c>
      <c r="R6" s="43" t="s">
        <v>8</v>
      </c>
      <c r="S6" s="43" t="s">
        <v>9</v>
      </c>
      <c r="T6" s="58" t="s">
        <v>11</v>
      </c>
      <c r="X6" s="2" t="s">
        <v>25</v>
      </c>
      <c r="Y6" s="2" t="s">
        <v>52</v>
      </c>
      <c r="Z6" s="2" t="s">
        <v>17</v>
      </c>
      <c r="AA6" s="2" t="s">
        <v>18</v>
      </c>
      <c r="AB6" s="2" t="s">
        <v>19</v>
      </c>
    </row>
    <row r="7" spans="1:28" x14ac:dyDescent="0.2">
      <c r="A7" s="13">
        <v>1</v>
      </c>
      <c r="B7" s="47" t="s">
        <v>14</v>
      </c>
      <c r="C7" s="14">
        <v>8.0554880581516084</v>
      </c>
      <c r="D7" s="14">
        <v>0.18071383312729691</v>
      </c>
      <c r="E7" s="16">
        <f>D7/C7</f>
        <v>2.2433629324846029E-2</v>
      </c>
      <c r="F7" s="15">
        <f>$C$1+X7</f>
        <v>7.8328429115898421</v>
      </c>
      <c r="G7" s="14">
        <f>$C7-F7</f>
        <v>0.22264514656176626</v>
      </c>
      <c r="H7" s="16">
        <f>1-F7/$C7</f>
        <v>2.7638939435390864E-2</v>
      </c>
      <c r="I7" s="15">
        <f>$C$1+Y7</f>
        <v>7.9143180143769314</v>
      </c>
      <c r="J7" s="14">
        <f>$C7-I7</f>
        <v>0.14117004377467701</v>
      </c>
      <c r="K7" s="16">
        <f>1-I7/$C7</f>
        <v>1.7524703997521596E-2</v>
      </c>
      <c r="L7" s="15">
        <f>$C$1+Z7</f>
        <v>7.2554734500513804</v>
      </c>
      <c r="M7" s="14">
        <f>$C7-L7</f>
        <v>0.80001460810022795</v>
      </c>
      <c r="N7" s="16">
        <f>1-L7/$C7</f>
        <v>9.9312990389287092E-2</v>
      </c>
      <c r="O7" s="15">
        <f>$C$1+AA7</f>
        <v>7.6129914589675112</v>
      </c>
      <c r="P7" s="14">
        <f>$C7-O7</f>
        <v>0.44249659918409723</v>
      </c>
      <c r="Q7" s="16">
        <f>1-O7/$C7</f>
        <v>5.4931072579310736E-2</v>
      </c>
      <c r="R7" s="14">
        <f>$C$1+AB7</f>
        <v>8.4762292567487609</v>
      </c>
      <c r="S7" s="14">
        <f>$C7-R7</f>
        <v>-0.42074119859715253</v>
      </c>
      <c r="T7" s="17">
        <f>1-R7/$C7</f>
        <v>-5.2230379532546278E-2</v>
      </c>
      <c r="X7" s="2">
        <v>2.136836230769231</v>
      </c>
      <c r="Y7" s="2">
        <v>2.2183113335563198</v>
      </c>
      <c r="Z7" s="2">
        <v>1.5594667692307693</v>
      </c>
      <c r="AA7" s="2">
        <v>1.9169847781469</v>
      </c>
      <c r="AB7" s="2">
        <v>2.7802225759281498</v>
      </c>
    </row>
    <row r="8" spans="1:28" x14ac:dyDescent="0.2">
      <c r="A8" s="13">
        <v>1</v>
      </c>
      <c r="B8" s="47" t="s">
        <v>15</v>
      </c>
      <c r="C8" s="14">
        <v>8.6675039281705946</v>
      </c>
      <c r="D8" s="14">
        <v>0.18760700577356218</v>
      </c>
      <c r="E8" s="16">
        <f t="shared" ref="E8:E31" si="0">D8/C8</f>
        <v>2.1644871156482927E-2</v>
      </c>
      <c r="F8" s="15">
        <f t="shared" ref="F8:F29" si="1">$C$1+X8</f>
        <v>8.3995216808206106</v>
      </c>
      <c r="G8" s="14">
        <f t="shared" ref="G8:G29" si="2">$C8-F8</f>
        <v>0.26798224734998399</v>
      </c>
      <c r="H8" s="16">
        <f t="shared" ref="H8:H29" si="3">1-F8/$C8</f>
        <v>3.0918041638147375E-2</v>
      </c>
      <c r="I8" s="15">
        <f t="shared" ref="I8:I31" si="4">$C$1+Y8</f>
        <v>8.4910786676157208</v>
      </c>
      <c r="J8" s="14">
        <f t="shared" ref="J8:J30" si="5">$C8-I8</f>
        <v>0.17642526055487373</v>
      </c>
      <c r="K8" s="16">
        <f t="shared" ref="K8:K30" si="6">1-I8/$C8</f>
        <v>2.0354794415664124E-2</v>
      </c>
      <c r="L8" s="15">
        <f t="shared" ref="L8:L29" si="7">$C$1+Z8</f>
        <v>8.0903201423590723</v>
      </c>
      <c r="M8" s="14">
        <f t="shared" ref="M8:M29" si="8">$C8-L8</f>
        <v>0.5771837858115223</v>
      </c>
      <c r="N8" s="16">
        <f t="shared" ref="N8:N29" si="9">1-L8/$C8</f>
        <v>6.6591695901699555E-2</v>
      </c>
      <c r="O8" s="15">
        <f t="shared" ref="O8:O29" si="10">$C$1+AA8</f>
        <v>8.3022451476388515</v>
      </c>
      <c r="P8" s="14">
        <f t="shared" ref="P8:P29" si="11">$C8-O8</f>
        <v>0.3652587805317431</v>
      </c>
      <c r="Q8" s="16">
        <f t="shared" ref="Q8:Q29" si="12">1-O8/$C8</f>
        <v>4.2141172771159807E-2</v>
      </c>
      <c r="R8" s="14">
        <f t="shared" ref="R8:R29" si="13">$C$1+AB8</f>
        <v>8.548766422999341</v>
      </c>
      <c r="S8" s="14">
        <f t="shared" ref="S8:S29" si="14">$C8-R8</f>
        <v>0.11873750517125359</v>
      </c>
      <c r="T8" s="17">
        <f t="shared" ref="T8:T29" si="15">1-R8/$C8</f>
        <v>1.3699157930040284E-2</v>
      </c>
      <c r="X8" s="2">
        <v>2.7035149999999994</v>
      </c>
      <c r="Y8" s="2">
        <v>2.7950719867951102</v>
      </c>
      <c r="Z8" s="2">
        <v>2.3943134615384611</v>
      </c>
      <c r="AA8" s="2">
        <v>2.6062384668182399</v>
      </c>
      <c r="AB8" s="2">
        <v>2.8527597421787299</v>
      </c>
    </row>
    <row r="9" spans="1:28" x14ac:dyDescent="0.2">
      <c r="A9" s="13">
        <v>1</v>
      </c>
      <c r="B9" s="47" t="s">
        <v>16</v>
      </c>
      <c r="C9" s="14">
        <v>7.4526486486486485</v>
      </c>
      <c r="D9" s="14">
        <v>0.17484240700075782</v>
      </c>
      <c r="E9" s="16">
        <f t="shared" si="0"/>
        <v>2.346043873039166E-2</v>
      </c>
      <c r="F9" s="15">
        <f t="shared" si="1"/>
        <v>7.5647661423590726</v>
      </c>
      <c r="G9" s="14">
        <f t="shared" si="2"/>
        <v>-0.11211749371042412</v>
      </c>
      <c r="H9" s="16">
        <f t="shared" si="3"/>
        <v>-1.5043979529446139E-2</v>
      </c>
      <c r="I9" s="15">
        <f t="shared" si="4"/>
        <v>7.6235268541259913</v>
      </c>
      <c r="J9" s="14">
        <f t="shared" si="5"/>
        <v>-0.17087820547734278</v>
      </c>
      <c r="K9" s="16">
        <f t="shared" si="6"/>
        <v>-2.2928520252773144E-2</v>
      </c>
      <c r="L9" s="15">
        <f t="shared" si="7"/>
        <v>7.2269846038975345</v>
      </c>
      <c r="M9" s="14">
        <f t="shared" si="8"/>
        <v>0.22566404475111401</v>
      </c>
      <c r="N9" s="16">
        <f t="shared" si="9"/>
        <v>3.0279710662602155E-2</v>
      </c>
      <c r="O9" s="15">
        <f t="shared" si="10"/>
        <v>7.5829813664253614</v>
      </c>
      <c r="P9" s="14">
        <f t="shared" si="11"/>
        <v>-0.13033271777671285</v>
      </c>
      <c r="Q9" s="16">
        <f t="shared" si="12"/>
        <v>-1.7488107104089101E-2</v>
      </c>
      <c r="R9" s="14">
        <f t="shared" si="13"/>
        <v>8.429569847620062</v>
      </c>
      <c r="S9" s="14">
        <f t="shared" si="14"/>
        <v>-0.9769211989714135</v>
      </c>
      <c r="T9" s="17">
        <f t="shared" si="15"/>
        <v>-0.13108375894636515</v>
      </c>
      <c r="X9" s="2">
        <v>1.8687594615384615</v>
      </c>
      <c r="Y9" s="2">
        <v>1.9275201733053799</v>
      </c>
      <c r="Z9" s="2">
        <v>1.5309779230769229</v>
      </c>
      <c r="AA9" s="2">
        <v>1.88697468560475</v>
      </c>
      <c r="AB9" s="2">
        <v>2.73356316679945</v>
      </c>
    </row>
    <row r="10" spans="1:28" x14ac:dyDescent="0.2">
      <c r="A10" s="13">
        <v>1</v>
      </c>
      <c r="B10" s="47" t="s">
        <v>31</v>
      </c>
      <c r="C10" s="14">
        <v>7.7386565088757395</v>
      </c>
      <c r="D10" s="14">
        <v>0.30965242196380238</v>
      </c>
      <c r="E10" s="16">
        <f t="shared" ref="E10:E11" si="16">D10/C10</f>
        <v>4.001371835132507E-2</v>
      </c>
      <c r="F10" s="15">
        <f t="shared" ref="F10:F11" si="17">$C$1+X10</f>
        <v>7.6496578665211317</v>
      </c>
      <c r="G10" s="14">
        <f t="shared" ref="G10" si="18">$C10-F10</f>
        <v>8.899864235460786E-2</v>
      </c>
      <c r="H10" s="16">
        <f t="shared" ref="H10" si="19">1-F10/$C10</f>
        <v>1.150052883889241E-2</v>
      </c>
      <c r="I10" s="15">
        <f t="shared" si="4"/>
        <v>7.680572866521131</v>
      </c>
      <c r="J10" s="14">
        <f t="shared" si="5"/>
        <v>5.80836423546085E-2</v>
      </c>
      <c r="K10" s="16">
        <f t="shared" si="6"/>
        <v>7.5056493705322191E-3</v>
      </c>
      <c r="L10" s="15">
        <f t="shared" ref="L10:L11" si="20">$C$1+Z10</f>
        <v>7.165627450051371</v>
      </c>
      <c r="M10" s="14">
        <f t="shared" ref="M10" si="21">$C10-L10</f>
        <v>0.5730290588243685</v>
      </c>
      <c r="N10" s="16">
        <f t="shared" ref="N10" si="22">1-L10/$C10</f>
        <v>7.4047615134118061E-2</v>
      </c>
      <c r="O10" s="15">
        <f t="shared" ref="O10:O11" si="23">$C$1+AA10</f>
        <v>7.5107729982431817</v>
      </c>
      <c r="P10" s="14">
        <f t="shared" ref="P10" si="24">$C10-O10</f>
        <v>0.22788351063255785</v>
      </c>
      <c r="Q10" s="16">
        <f t="shared" ref="Q10" si="25">1-O10/$C10</f>
        <v>2.9447425450553344E-2</v>
      </c>
      <c r="R10" s="14">
        <f t="shared" ref="R10:R11" si="26">$C$1+AB10</f>
        <v>8.4781679796618405</v>
      </c>
      <c r="S10" s="14">
        <f t="shared" ref="S10" si="27">$C10-R10</f>
        <v>-0.73951147078610102</v>
      </c>
      <c r="T10" s="17">
        <f t="shared" ref="T10" si="28">1-R10/$C10</f>
        <v>-9.5560704876606062E-2</v>
      </c>
      <c r="X10" s="2">
        <v>1.9536511857005201</v>
      </c>
      <c r="Y10" s="2">
        <v>1.9845661857005199</v>
      </c>
      <c r="Z10" s="2">
        <v>1.4696207692307599</v>
      </c>
      <c r="AA10" s="2">
        <v>1.8147663174225701</v>
      </c>
      <c r="AB10" s="2">
        <v>2.7821612988412299</v>
      </c>
    </row>
    <row r="11" spans="1:28" x14ac:dyDescent="0.2">
      <c r="A11" s="13">
        <v>1</v>
      </c>
      <c r="B11" s="47" t="s">
        <v>54</v>
      </c>
      <c r="C11" s="14">
        <v>7.9583879975505205</v>
      </c>
      <c r="D11" s="14">
        <v>0.38963995276305119</v>
      </c>
      <c r="E11" s="16">
        <f t="shared" si="16"/>
        <v>4.8959657770264134E-2</v>
      </c>
      <c r="F11" s="15">
        <f t="shared" si="17"/>
        <v>7.5713312224489711</v>
      </c>
      <c r="G11" s="14">
        <f t="shared" ref="G11" si="29">$C11-F11</f>
        <v>0.38705677510154946</v>
      </c>
      <c r="H11" s="16">
        <f t="shared" ref="H11" si="30">1-F11/$C11</f>
        <v>4.8635072230793441E-2</v>
      </c>
      <c r="I11" s="15">
        <f t="shared" si="4"/>
        <v>7.591268066553071</v>
      </c>
      <c r="J11" s="14">
        <f t="shared" ref="J11" si="31">$C11-I11</f>
        <v>0.36711993099744955</v>
      </c>
      <c r="K11" s="16">
        <f t="shared" ref="K11" si="32">1-I11/$C11</f>
        <v>4.6129936252221393E-2</v>
      </c>
      <c r="L11" s="15">
        <f t="shared" si="20"/>
        <v>7.2128543731283008</v>
      </c>
      <c r="M11" s="14">
        <f t="shared" ref="M11" si="33">$C11-L11</f>
        <v>0.74553362442221971</v>
      </c>
      <c r="N11" s="16">
        <f t="shared" ref="N11" si="34">1-L11/$C11</f>
        <v>9.3678974266105719E-2</v>
      </c>
      <c r="O11" s="15">
        <f t="shared" si="23"/>
        <v>7.5849551670717617</v>
      </c>
      <c r="P11" s="14">
        <f t="shared" ref="P11" si="35">$C11-O11</f>
        <v>0.37343283047875886</v>
      </c>
      <c r="Q11" s="16">
        <f t="shared" ref="Q11" si="36">1-O11/$C11</f>
        <v>4.6923174717505178E-2</v>
      </c>
      <c r="R11" s="14">
        <f t="shared" si="26"/>
        <v>8.5333583762432017</v>
      </c>
      <c r="S11" s="14">
        <f t="shared" ref="S11" si="37">$C11-R11</f>
        <v>-0.57497037869268119</v>
      </c>
      <c r="T11" s="17">
        <f t="shared" ref="T11" si="38">1-R11/$C11</f>
        <v>-7.2247090600464414E-2</v>
      </c>
      <c r="X11" s="2">
        <v>1.8753245416283599</v>
      </c>
      <c r="Y11" s="2">
        <v>1.8952613857324601</v>
      </c>
      <c r="Z11" s="2">
        <v>1.5168476923076899</v>
      </c>
      <c r="AA11" s="2">
        <v>1.8889484862511501</v>
      </c>
      <c r="AB11" s="2">
        <v>2.8373516954225901</v>
      </c>
    </row>
    <row r="12" spans="1:28" x14ac:dyDescent="0.2">
      <c r="A12" s="18">
        <v>2</v>
      </c>
      <c r="B12" s="48" t="s">
        <v>14</v>
      </c>
      <c r="C12" s="19">
        <v>8.1750590818363271</v>
      </c>
      <c r="D12" s="19">
        <v>0.1491626477531128</v>
      </c>
      <c r="E12" s="21">
        <f t="shared" si="0"/>
        <v>1.8246063577023967E-2</v>
      </c>
      <c r="F12" s="20">
        <f t="shared" si="1"/>
        <v>8.0464580654359956</v>
      </c>
      <c r="G12" s="19">
        <f t="shared" si="2"/>
        <v>0.1286010164003315</v>
      </c>
      <c r="H12" s="21">
        <f t="shared" si="3"/>
        <v>1.5730897491133988E-2</v>
      </c>
      <c r="I12" s="20">
        <f t="shared" si="4"/>
        <v>8.0653245429092113</v>
      </c>
      <c r="J12" s="19">
        <f t="shared" si="5"/>
        <v>0.10973453892711582</v>
      </c>
      <c r="K12" s="21">
        <f t="shared" si="6"/>
        <v>1.3423088179378206E-2</v>
      </c>
      <c r="L12" s="20">
        <f t="shared" si="7"/>
        <v>7.222382373128303</v>
      </c>
      <c r="M12" s="19">
        <f t="shared" si="8"/>
        <v>0.95267670870802412</v>
      </c>
      <c r="N12" s="21">
        <f t="shared" si="9"/>
        <v>0.11653453500106425</v>
      </c>
      <c r="O12" s="20">
        <f t="shared" si="10"/>
        <v>7.6412987636335314</v>
      </c>
      <c r="P12" s="19">
        <f t="shared" si="11"/>
        <v>0.53376031820279568</v>
      </c>
      <c r="Q12" s="21">
        <f t="shared" si="12"/>
        <v>6.5291310173980932E-2</v>
      </c>
      <c r="R12" s="19">
        <f t="shared" si="13"/>
        <v>8.762063786435192</v>
      </c>
      <c r="S12" s="19">
        <f t="shared" si="14"/>
        <v>-0.58700470459886489</v>
      </c>
      <c r="T12" s="22">
        <f t="shared" si="15"/>
        <v>-7.1804337891954173E-2</v>
      </c>
      <c r="X12" s="2">
        <v>2.3504513846153845</v>
      </c>
      <c r="Y12" s="2">
        <v>2.3693178620886002</v>
      </c>
      <c r="Z12" s="2">
        <v>1.5263756923076923</v>
      </c>
      <c r="AA12" s="2">
        <v>1.9452920828129201</v>
      </c>
      <c r="AB12" s="2">
        <v>3.06605710561458</v>
      </c>
    </row>
    <row r="13" spans="1:28" x14ac:dyDescent="0.2">
      <c r="A13" s="18">
        <v>2</v>
      </c>
      <c r="B13" s="48" t="s">
        <v>15</v>
      </c>
      <c r="C13" s="19">
        <v>8.9225564444444441</v>
      </c>
      <c r="D13" s="19">
        <v>0.15696522303890859</v>
      </c>
      <c r="E13" s="21">
        <f t="shared" si="0"/>
        <v>1.7591956298202146E-2</v>
      </c>
      <c r="F13" s="20">
        <f t="shared" si="1"/>
        <v>8.4379379115898416</v>
      </c>
      <c r="G13" s="19">
        <f t="shared" si="2"/>
        <v>0.48461853285460244</v>
      </c>
      <c r="H13" s="21">
        <f t="shared" si="3"/>
        <v>5.4313865748234713E-2</v>
      </c>
      <c r="I13" s="20">
        <f t="shared" si="4"/>
        <v>8.5376591174837202</v>
      </c>
      <c r="J13" s="19">
        <f t="shared" si="5"/>
        <v>0.38489732696072387</v>
      </c>
      <c r="K13" s="21">
        <f t="shared" si="6"/>
        <v>4.3137561455313334E-2</v>
      </c>
      <c r="L13" s="20">
        <f t="shared" si="7"/>
        <v>7.8964122962052272</v>
      </c>
      <c r="M13" s="19">
        <f t="shared" si="8"/>
        <v>1.0261441482392168</v>
      </c>
      <c r="N13" s="21">
        <f t="shared" si="9"/>
        <v>0.11500562138535275</v>
      </c>
      <c r="O13" s="20">
        <f t="shared" si="10"/>
        <v>8.2167122126762209</v>
      </c>
      <c r="P13" s="19">
        <f t="shared" si="11"/>
        <v>0.7058442317682232</v>
      </c>
      <c r="Q13" s="21">
        <f t="shared" si="12"/>
        <v>7.9107847191901115E-2</v>
      </c>
      <c r="R13" s="19">
        <f t="shared" si="13"/>
        <v>8.6163971855051908</v>
      </c>
      <c r="S13" s="19">
        <f t="shared" si="14"/>
        <v>0.30615925893925322</v>
      </c>
      <c r="T13" s="22">
        <f t="shared" si="15"/>
        <v>3.4312952890298676E-2</v>
      </c>
      <c r="X13" s="2">
        <v>2.741931230769231</v>
      </c>
      <c r="Y13" s="2">
        <v>2.84165243666311</v>
      </c>
      <c r="Z13" s="2">
        <v>2.2004056153846157</v>
      </c>
      <c r="AA13" s="2">
        <v>2.5207055318556102</v>
      </c>
      <c r="AB13" s="2">
        <v>2.9203905046845802</v>
      </c>
    </row>
    <row r="14" spans="1:28" x14ac:dyDescent="0.2">
      <c r="A14" s="18">
        <v>2</v>
      </c>
      <c r="B14" s="48" t="s">
        <v>16</v>
      </c>
      <c r="C14" s="19">
        <v>7.8098835509138373</v>
      </c>
      <c r="D14" s="19">
        <v>0.28140906830485357</v>
      </c>
      <c r="E14" s="21">
        <f t="shared" si="0"/>
        <v>3.6032428200792548E-2</v>
      </c>
      <c r="F14" s="20">
        <f t="shared" si="1"/>
        <v>7.5472798346667656</v>
      </c>
      <c r="G14" s="19">
        <f t="shared" si="2"/>
        <v>0.26260371624707179</v>
      </c>
      <c r="H14" s="21">
        <f t="shared" si="3"/>
        <v>3.3624536721337472E-2</v>
      </c>
      <c r="I14" s="20">
        <f t="shared" si="4"/>
        <v>7.5820333737105212</v>
      </c>
      <c r="J14" s="19">
        <f t="shared" si="5"/>
        <v>0.22785017720331613</v>
      </c>
      <c r="K14" s="21">
        <f t="shared" si="6"/>
        <v>2.9174593413323735E-2</v>
      </c>
      <c r="L14" s="20">
        <f t="shared" si="7"/>
        <v>7.166231065435996</v>
      </c>
      <c r="M14" s="19">
        <f t="shared" si="8"/>
        <v>0.64365248547784137</v>
      </c>
      <c r="N14" s="21">
        <f t="shared" si="9"/>
        <v>8.2415119416540783E-2</v>
      </c>
      <c r="O14" s="20">
        <f t="shared" si="10"/>
        <v>7.5991695113384514</v>
      </c>
      <c r="P14" s="19">
        <f t="shared" si="11"/>
        <v>0.21071403957538593</v>
      </c>
      <c r="Q14" s="21">
        <f t="shared" si="12"/>
        <v>2.698043296058239E-2</v>
      </c>
      <c r="R14" s="19">
        <f t="shared" si="13"/>
        <v>8.6191512358207607</v>
      </c>
      <c r="S14" s="19">
        <f t="shared" si="14"/>
        <v>-0.80926768490692336</v>
      </c>
      <c r="T14" s="22">
        <f t="shared" si="15"/>
        <v>-0.103620966898057</v>
      </c>
      <c r="X14" s="2">
        <v>1.851273153846154</v>
      </c>
      <c r="Y14" s="2">
        <v>1.8860266928899101</v>
      </c>
      <c r="Z14" s="2">
        <v>1.4702243846153848</v>
      </c>
      <c r="AA14" s="2">
        <v>1.9031628305178401</v>
      </c>
      <c r="AB14" s="2">
        <v>2.92314455500015</v>
      </c>
    </row>
    <row r="15" spans="1:28" x14ac:dyDescent="0.2">
      <c r="A15" s="18">
        <v>2</v>
      </c>
      <c r="B15" s="48" t="s">
        <v>31</v>
      </c>
      <c r="C15" s="19">
        <v>8.0508098305084737</v>
      </c>
      <c r="D15" s="19">
        <v>0.4134573880918902</v>
      </c>
      <c r="E15" s="21">
        <f t="shared" ref="E15:E16" si="39">D15/C15</f>
        <v>5.135599980577072E-2</v>
      </c>
      <c r="F15" s="20">
        <f t="shared" ref="F15:F16" si="40">$C$1+X15</f>
        <v>7.808873542709601</v>
      </c>
      <c r="G15" s="19">
        <f t="shared" ref="G15" si="41">$C15-F15</f>
        <v>0.24193628779887266</v>
      </c>
      <c r="H15" s="21">
        <f t="shared" ref="H15" si="42">1-F15/$C15</f>
        <v>3.0051174092084132E-2</v>
      </c>
      <c r="I15" s="20">
        <f t="shared" si="4"/>
        <v>7.8469500677698107</v>
      </c>
      <c r="J15" s="19">
        <f t="shared" si="5"/>
        <v>0.20385976273866291</v>
      </c>
      <c r="K15" s="21">
        <f t="shared" si="6"/>
        <v>2.5321646769762007E-2</v>
      </c>
      <c r="L15" s="20">
        <f t="shared" ref="L15:L16" si="43">$C$1+Z15</f>
        <v>7.1316789115898409</v>
      </c>
      <c r="M15" s="19">
        <f t="shared" ref="M15" si="44">$C15-L15</f>
        <v>0.91913091891863274</v>
      </c>
      <c r="N15" s="21">
        <f t="shared" ref="N15" si="45">1-L15/$C15</f>
        <v>0.11416626876908631</v>
      </c>
      <c r="O15" s="20">
        <f t="shared" ref="O15:O16" si="46">$C$1+AA15</f>
        <v>7.5485898544257211</v>
      </c>
      <c r="P15" s="19">
        <f t="shared" ref="P15" si="47">$C15-O15</f>
        <v>0.50221997608275259</v>
      </c>
      <c r="Q15" s="21">
        <f t="shared" ref="Q15" si="48">1-O15/$C15</f>
        <v>6.2381299106034627E-2</v>
      </c>
      <c r="R15" s="19">
        <f t="shared" ref="R15:R16" si="49">$C$1+AB15</f>
        <v>8.6991157235568117</v>
      </c>
      <c r="S15" s="19">
        <f t="shared" ref="S15" si="50">$C15-R15</f>
        <v>-0.64830589304833808</v>
      </c>
      <c r="T15" s="22">
        <f t="shared" ref="T15" si="51">1-R15/$C15</f>
        <v>-8.0526792545960957E-2</v>
      </c>
      <c r="X15" s="2">
        <v>2.1128668618889899</v>
      </c>
      <c r="Y15" s="2">
        <v>2.1509433869492001</v>
      </c>
      <c r="Z15" s="2">
        <v>1.43567223076923</v>
      </c>
      <c r="AA15" s="2">
        <v>1.8525831736051099</v>
      </c>
      <c r="AB15" s="2">
        <v>3.0031090427362002</v>
      </c>
    </row>
    <row r="16" spans="1:28" x14ac:dyDescent="0.2">
      <c r="A16" s="18">
        <v>2</v>
      </c>
      <c r="B16" s="48" t="s">
        <v>54</v>
      </c>
      <c r="C16" s="19">
        <v>7.6933738053097347</v>
      </c>
      <c r="D16" s="19">
        <v>0.25430941639396804</v>
      </c>
      <c r="E16" s="21">
        <f t="shared" si="39"/>
        <v>3.3055642794641196E-2</v>
      </c>
      <c r="F16" s="20">
        <f t="shared" si="40"/>
        <v>7.5799491754084709</v>
      </c>
      <c r="G16" s="19">
        <f t="shared" ref="G16" si="52">$C16-F16</f>
        <v>0.11342462990126378</v>
      </c>
      <c r="H16" s="21">
        <f t="shared" ref="H16" si="53">1-F16/$C16</f>
        <v>1.4743158563669589E-2</v>
      </c>
      <c r="I16" s="20">
        <f t="shared" si="4"/>
        <v>7.6233968004386909</v>
      </c>
      <c r="J16" s="19">
        <f t="shared" ref="J16" si="54">$C16-I16</f>
        <v>6.9977004871043746E-2</v>
      </c>
      <c r="K16" s="21">
        <f t="shared" ref="K16" si="55">1-I16/$C16</f>
        <v>9.0957500105802724E-3</v>
      </c>
      <c r="L16" s="20">
        <f t="shared" si="43"/>
        <v>7.1749688346667613</v>
      </c>
      <c r="M16" s="19">
        <f t="shared" ref="M16" si="56">$C16-L16</f>
        <v>0.51840497064297342</v>
      </c>
      <c r="N16" s="21">
        <f t="shared" ref="N16" si="57">1-L16/$C16</f>
        <v>6.738330721499397E-2</v>
      </c>
      <c r="O16" s="20">
        <f t="shared" si="46"/>
        <v>7.6215743117043413</v>
      </c>
      <c r="P16" s="19">
        <f t="shared" ref="P16" si="58">$C16-O16</f>
        <v>7.1799493605393394E-2</v>
      </c>
      <c r="Q16" s="21">
        <f t="shared" ref="Q16" si="59">1-O16/$C16</f>
        <v>9.332640714251994E-3</v>
      </c>
      <c r="R16" s="19">
        <f t="shared" si="49"/>
        <v>8.6567929409099307</v>
      </c>
      <c r="S16" s="19">
        <f t="shared" ref="S16" si="60">$C16-R16</f>
        <v>-0.96341913560019599</v>
      </c>
      <c r="T16" s="22">
        <f t="shared" ref="T16" si="61">1-R16/$C16</f>
        <v>-0.12522713181247913</v>
      </c>
      <c r="X16" s="2">
        <v>1.88394249458786</v>
      </c>
      <c r="Y16" s="2">
        <v>1.92739011961808</v>
      </c>
      <c r="Z16" s="2">
        <v>1.4789621538461499</v>
      </c>
      <c r="AA16" s="2">
        <v>1.92556763088373</v>
      </c>
      <c r="AB16" s="2">
        <v>2.96078626008932</v>
      </c>
    </row>
    <row r="17" spans="1:28" x14ac:dyDescent="0.2">
      <c r="A17" s="23">
        <v>3</v>
      </c>
      <c r="B17" s="49" t="s">
        <v>14</v>
      </c>
      <c r="C17" s="24">
        <v>8.1864021653543304</v>
      </c>
      <c r="D17" s="24">
        <v>0.30290167558805503</v>
      </c>
      <c r="E17" s="26">
        <f t="shared" si="0"/>
        <v>3.7000585784798735E-2</v>
      </c>
      <c r="F17" s="25">
        <f t="shared" si="1"/>
        <v>8.1256968346667655</v>
      </c>
      <c r="G17" s="24">
        <f t="shared" si="2"/>
        <v>6.0705330687564896E-2</v>
      </c>
      <c r="H17" s="26">
        <f t="shared" si="3"/>
        <v>7.4153858387846494E-3</v>
      </c>
      <c r="I17" s="25">
        <f t="shared" si="4"/>
        <v>8.1368539370180208</v>
      </c>
      <c r="J17" s="24">
        <f t="shared" si="5"/>
        <v>4.9548228336309563E-2</v>
      </c>
      <c r="K17" s="26">
        <f t="shared" si="6"/>
        <v>6.0525035706164854E-3</v>
      </c>
      <c r="L17" s="25">
        <f t="shared" si="7"/>
        <v>7.4797047577436881</v>
      </c>
      <c r="M17" s="24">
        <f t="shared" si="8"/>
        <v>0.70669740761064226</v>
      </c>
      <c r="N17" s="26">
        <f t="shared" si="9"/>
        <v>8.6325762323460786E-2</v>
      </c>
      <c r="O17" s="25">
        <f t="shared" si="10"/>
        <v>7.9129264232162813</v>
      </c>
      <c r="P17" s="24">
        <f t="shared" si="11"/>
        <v>0.27347574213804915</v>
      </c>
      <c r="Q17" s="26">
        <f t="shared" si="12"/>
        <v>3.3406096672775942E-2</v>
      </c>
      <c r="R17" s="24">
        <f t="shared" si="13"/>
        <v>9.0543814225513906</v>
      </c>
      <c r="S17" s="24">
        <f t="shared" si="14"/>
        <v>-0.86797925719706015</v>
      </c>
      <c r="T17" s="27">
        <f t="shared" si="15"/>
        <v>-0.10602695050463495</v>
      </c>
      <c r="X17" s="2">
        <v>2.4296901538461535</v>
      </c>
      <c r="Y17" s="2">
        <v>2.4408472561974102</v>
      </c>
      <c r="Z17" s="2">
        <v>1.7836980769230768</v>
      </c>
      <c r="AA17" s="2">
        <v>2.2169197423956701</v>
      </c>
      <c r="AB17" s="2">
        <v>3.3583747417307799</v>
      </c>
    </row>
    <row r="18" spans="1:28" x14ac:dyDescent="0.2">
      <c r="A18" s="23">
        <v>3</v>
      </c>
      <c r="B18" s="49" t="s">
        <v>15</v>
      </c>
      <c r="C18" s="24">
        <v>8.9912262443438919</v>
      </c>
      <c r="D18" s="24">
        <v>0.24958836271839085</v>
      </c>
      <c r="E18" s="26">
        <f t="shared" si="0"/>
        <v>2.7759101588106443E-2</v>
      </c>
      <c r="F18" s="25">
        <f t="shared" si="1"/>
        <v>8.6220155269744581</v>
      </c>
      <c r="G18" s="24">
        <f t="shared" si="2"/>
        <v>0.36921071736943389</v>
      </c>
      <c r="H18" s="26">
        <f t="shared" si="3"/>
        <v>4.1063444221714818E-2</v>
      </c>
      <c r="I18" s="25">
        <f t="shared" si="4"/>
        <v>8.7004929850560107</v>
      </c>
      <c r="J18" s="24">
        <f t="shared" si="5"/>
        <v>0.2907332592878813</v>
      </c>
      <c r="K18" s="26">
        <f t="shared" si="6"/>
        <v>3.2335217843147079E-2</v>
      </c>
      <c r="L18" s="25">
        <f t="shared" si="7"/>
        <v>8.1140244500513816</v>
      </c>
      <c r="M18" s="24">
        <f t="shared" si="8"/>
        <v>0.87720179429251033</v>
      </c>
      <c r="N18" s="26">
        <f t="shared" si="9"/>
        <v>9.7561975469623086E-2</v>
      </c>
      <c r="O18" s="25">
        <f t="shared" si="10"/>
        <v>8.4903397637975715</v>
      </c>
      <c r="P18" s="24">
        <f t="shared" si="11"/>
        <v>0.50088648054632046</v>
      </c>
      <c r="Q18" s="26">
        <f t="shared" si="12"/>
        <v>5.5708361344083968E-2</v>
      </c>
      <c r="R18" s="24">
        <f t="shared" si="13"/>
        <v>9.0195559095452715</v>
      </c>
      <c r="S18" s="24">
        <f t="shared" si="14"/>
        <v>-2.8329665201379584E-2</v>
      </c>
      <c r="T18" s="27">
        <f t="shared" si="15"/>
        <v>-3.150812184177898E-3</v>
      </c>
      <c r="X18" s="2">
        <v>2.9260088461538465</v>
      </c>
      <c r="Y18" s="2">
        <v>3.0044863042354</v>
      </c>
      <c r="Z18" s="2">
        <v>2.4180177692307696</v>
      </c>
      <c r="AA18" s="2">
        <v>2.7943330829769599</v>
      </c>
      <c r="AB18" s="2">
        <v>3.32354922872466</v>
      </c>
    </row>
    <row r="19" spans="1:28" x14ac:dyDescent="0.2">
      <c r="A19" s="23">
        <v>3</v>
      </c>
      <c r="B19" s="49" t="s">
        <v>16</v>
      </c>
      <c r="C19" s="24">
        <v>8.1900440239043828</v>
      </c>
      <c r="D19" s="24">
        <v>0.20398054945489216</v>
      </c>
      <c r="E19" s="26">
        <f t="shared" si="0"/>
        <v>2.4905916117121178E-2</v>
      </c>
      <c r="F19" s="25">
        <f t="shared" si="1"/>
        <v>7.7252361423590727</v>
      </c>
      <c r="G19" s="24">
        <f t="shared" si="2"/>
        <v>0.46480788154531005</v>
      </c>
      <c r="H19" s="26">
        <f t="shared" si="3"/>
        <v>5.6752794025119901E-2</v>
      </c>
      <c r="I19" s="25">
        <f t="shared" si="4"/>
        <v>7.759048114932221</v>
      </c>
      <c r="J19" s="24">
        <f t="shared" si="5"/>
        <v>0.43099590897216178</v>
      </c>
      <c r="K19" s="26">
        <f t="shared" si="6"/>
        <v>5.262437023710842E-2</v>
      </c>
      <c r="L19" s="25">
        <f t="shared" si="7"/>
        <v>7.25007545005138</v>
      </c>
      <c r="M19" s="24">
        <f t="shared" si="8"/>
        <v>0.93996857385300281</v>
      </c>
      <c r="N19" s="26">
        <f t="shared" si="9"/>
        <v>0.11476966071360606</v>
      </c>
      <c r="O19" s="25">
        <f t="shared" si="10"/>
        <v>7.6968433632552316</v>
      </c>
      <c r="P19" s="24">
        <f t="shared" si="11"/>
        <v>0.49320066064915125</v>
      </c>
      <c r="Q19" s="26">
        <f t="shared" si="12"/>
        <v>6.0219537185592698E-2</v>
      </c>
      <c r="R19" s="24">
        <f t="shared" si="13"/>
        <v>8.9698741513115721</v>
      </c>
      <c r="S19" s="24">
        <f t="shared" si="14"/>
        <v>-0.77983012740718927</v>
      </c>
      <c r="T19" s="27">
        <f t="shared" si="15"/>
        <v>-9.5216841952386222E-2</v>
      </c>
      <c r="X19" s="2">
        <v>2.0292294615384616</v>
      </c>
      <c r="Y19" s="2">
        <v>2.0630414341116099</v>
      </c>
      <c r="Z19" s="2">
        <v>1.5540687692307693</v>
      </c>
      <c r="AA19" s="2">
        <v>2.00083668243462</v>
      </c>
      <c r="AB19" s="2">
        <v>3.2738674704909601</v>
      </c>
    </row>
    <row r="20" spans="1:28" x14ac:dyDescent="0.2">
      <c r="A20" s="23">
        <v>3</v>
      </c>
      <c r="B20" s="49" t="s">
        <v>31</v>
      </c>
      <c r="C20" s="24">
        <v>8.2021879799666113</v>
      </c>
      <c r="D20" s="24">
        <v>0.33652739631399425</v>
      </c>
      <c r="E20" s="26">
        <f t="shared" si="0"/>
        <v>4.1028978747615116E-2</v>
      </c>
      <c r="F20" s="25">
        <f t="shared" ref="F20:F21" si="62">$C$1+X20</f>
        <v>7.9040848469982414</v>
      </c>
      <c r="G20" s="24">
        <f t="shared" ref="G20" si="63">$C20-F20</f>
        <v>0.29810313296836988</v>
      </c>
      <c r="H20" s="26">
        <f t="shared" ref="H20" si="64">1-F20/$C20</f>
        <v>3.6344342960252796E-2</v>
      </c>
      <c r="I20" s="25">
        <f t="shared" si="4"/>
        <v>7.9040848469982414</v>
      </c>
      <c r="J20" s="24">
        <f t="shared" si="5"/>
        <v>0.29810313296836988</v>
      </c>
      <c r="K20" s="26">
        <f t="shared" si="6"/>
        <v>3.6344342960252796E-2</v>
      </c>
      <c r="L20" s="25">
        <f t="shared" ref="L20:L21" si="65">$C$1+Z20</f>
        <v>7.2377742192821408</v>
      </c>
      <c r="M20" s="24">
        <f t="shared" ref="M20" si="66">$C20-L20</f>
        <v>0.96441376068447049</v>
      </c>
      <c r="N20" s="26">
        <f t="shared" ref="N20" si="67">1-L20/$C20</f>
        <v>0.11758006071550631</v>
      </c>
      <c r="O20" s="25">
        <f t="shared" ref="O20:O21" si="68">$C$1+AA20</f>
        <v>7.6857938481775312</v>
      </c>
      <c r="P20" s="24">
        <f t="shared" ref="P20" si="69">$C20-O20</f>
        <v>0.51639413178908011</v>
      </c>
      <c r="Q20" s="26">
        <f t="shared" ref="Q20" si="70">1-O20/$C20</f>
        <v>6.2958095211953724E-2</v>
      </c>
      <c r="R20" s="24">
        <f t="shared" ref="R20:R21" si="71">$C$1+AB20</f>
        <v>8.9974887895323707</v>
      </c>
      <c r="S20" s="24">
        <f t="shared" ref="S20" si="72">$C20-R20</f>
        <v>-0.79530080956575944</v>
      </c>
      <c r="T20" s="27">
        <f t="shared" ref="T20" si="73">1-R20/$C20</f>
        <v>-9.6962031534541415E-2</v>
      </c>
      <c r="X20" s="2">
        <v>2.2080781661776299</v>
      </c>
      <c r="Y20" s="2">
        <v>2.2080781661776299</v>
      </c>
      <c r="Z20" s="2">
        <v>1.5417675384615299</v>
      </c>
      <c r="AA20" s="2">
        <v>1.9897871673569201</v>
      </c>
      <c r="AB20" s="2">
        <v>3.3014821087117601</v>
      </c>
    </row>
    <row r="21" spans="1:28" x14ac:dyDescent="0.2">
      <c r="A21" s="23">
        <v>3</v>
      </c>
      <c r="B21" s="49" t="s">
        <v>54</v>
      </c>
      <c r="C21" s="24">
        <v>8.0739918406072118</v>
      </c>
      <c r="D21" s="24">
        <v>0.26954324280840547</v>
      </c>
      <c r="E21" s="26">
        <f t="shared" si="0"/>
        <v>3.3384136141031105E-2</v>
      </c>
      <c r="F21" s="25">
        <f t="shared" si="62"/>
        <v>7.7404729826697709</v>
      </c>
      <c r="G21" s="24">
        <f t="shared" ref="G21" si="74">$C21-F21</f>
        <v>0.33351885793744085</v>
      </c>
      <c r="H21" s="26">
        <f t="shared" ref="H21" si="75">1-F21/$C21</f>
        <v>4.1307802202628752E-2</v>
      </c>
      <c r="I21" s="25">
        <f t="shared" si="4"/>
        <v>7.7571195211313118</v>
      </c>
      <c r="J21" s="24">
        <f t="shared" ref="J21" si="76">$C21-I21</f>
        <v>0.3168723194759</v>
      </c>
      <c r="K21" s="26">
        <f t="shared" ref="K21" si="77">1-I21/$C21</f>
        <v>3.9246053963322924E-2</v>
      </c>
      <c r="L21" s="25">
        <f t="shared" si="65"/>
        <v>7.2500754500513711</v>
      </c>
      <c r="M21" s="24">
        <f t="shared" ref="M21" si="78">$C21-L21</f>
        <v>0.82391639055584065</v>
      </c>
      <c r="N21" s="26">
        <f t="shared" ref="N21" si="79">1-L21/$C21</f>
        <v>0.10204572989683347</v>
      </c>
      <c r="O21" s="25">
        <f t="shared" si="68"/>
        <v>7.7127764786398405</v>
      </c>
      <c r="P21" s="24">
        <f t="shared" ref="P21" si="80">$C21-O21</f>
        <v>0.36121536196737125</v>
      </c>
      <c r="Q21" s="26">
        <f t="shared" ref="Q21" si="81">1-O21/$C21</f>
        <v>4.4738138098019853E-2</v>
      </c>
      <c r="R21" s="24">
        <f t="shared" si="71"/>
        <v>9.0017403820808006</v>
      </c>
      <c r="S21" s="24">
        <f t="shared" ref="S21" si="82">$C21-R21</f>
        <v>-0.92774854147358887</v>
      </c>
      <c r="T21" s="27">
        <f t="shared" ref="T21" si="83">1-R21/$C21</f>
        <v>-0.11490580617230561</v>
      </c>
      <c r="X21" s="2">
        <v>2.0444663018491598</v>
      </c>
      <c r="Y21" s="2">
        <v>2.0611128403107002</v>
      </c>
      <c r="Z21" s="2">
        <v>1.55406876923076</v>
      </c>
      <c r="AA21" s="2">
        <v>2.0167697978192298</v>
      </c>
      <c r="AB21" s="2">
        <v>3.3057337012601899</v>
      </c>
    </row>
    <row r="22" spans="1:28" x14ac:dyDescent="0.2">
      <c r="A22" s="28">
        <v>4</v>
      </c>
      <c r="B22" s="50" t="s">
        <v>14</v>
      </c>
      <c r="C22" s="29">
        <v>7.4630859289617479</v>
      </c>
      <c r="D22" s="29">
        <v>0.2783420640340748</v>
      </c>
      <c r="E22" s="31">
        <f t="shared" si="0"/>
        <v>3.7295840713011501E-2</v>
      </c>
      <c r="F22" s="30">
        <f t="shared" si="1"/>
        <v>8.0267967641539446</v>
      </c>
      <c r="G22" s="29">
        <f t="shared" si="2"/>
        <v>-0.56371083519219667</v>
      </c>
      <c r="H22" s="31">
        <f t="shared" si="3"/>
        <v>-7.5533209795243472E-2</v>
      </c>
      <c r="I22" s="30">
        <f t="shared" si="4"/>
        <v>8.1264635873434212</v>
      </c>
      <c r="J22" s="29">
        <f t="shared" si="5"/>
        <v>-0.66337765838167329</v>
      </c>
      <c r="K22" s="31">
        <f t="shared" si="6"/>
        <v>-8.8887849436025679E-2</v>
      </c>
      <c r="L22" s="30">
        <f t="shared" si="7"/>
        <v>7.134401680820611</v>
      </c>
      <c r="M22" s="29">
        <f t="shared" si="8"/>
        <v>0.32868424814113695</v>
      </c>
      <c r="N22" s="31">
        <f t="shared" si="9"/>
        <v>4.4041332401871802E-2</v>
      </c>
      <c r="O22" s="30">
        <f t="shared" si="10"/>
        <v>7.5492793722859011</v>
      </c>
      <c r="P22" s="29">
        <f t="shared" si="11"/>
        <v>-8.6193443324153129E-2</v>
      </c>
      <c r="Q22" s="31">
        <f t="shared" si="12"/>
        <v>-1.1549303350463225E-2</v>
      </c>
      <c r="R22" s="29">
        <f t="shared" si="13"/>
        <v>8.3833663804523404</v>
      </c>
      <c r="S22" s="29">
        <f t="shared" si="14"/>
        <v>-0.92028045149059245</v>
      </c>
      <c r="T22" s="32">
        <f t="shared" si="15"/>
        <v>-0.12331098157657427</v>
      </c>
      <c r="X22" s="2">
        <v>2.3307900833333335</v>
      </c>
      <c r="Y22" s="2">
        <v>2.4304569065228101</v>
      </c>
      <c r="Z22" s="2">
        <v>1.4383950000000001</v>
      </c>
      <c r="AA22" s="2">
        <v>1.8532726914652899</v>
      </c>
      <c r="AB22" s="2">
        <v>2.6873596996317302</v>
      </c>
    </row>
    <row r="23" spans="1:28" x14ac:dyDescent="0.2">
      <c r="A23" s="28">
        <v>4</v>
      </c>
      <c r="B23" s="50" t="s">
        <v>15</v>
      </c>
      <c r="C23" s="29">
        <v>8.1467038674033159</v>
      </c>
      <c r="D23" s="29">
        <v>0.20731566300858609</v>
      </c>
      <c r="E23" s="31">
        <f t="shared" si="0"/>
        <v>2.5447796603740549E-2</v>
      </c>
      <c r="F23" s="30">
        <f t="shared" si="1"/>
        <v>8.2816591808206113</v>
      </c>
      <c r="G23" s="29">
        <f t="shared" si="2"/>
        <v>-0.13495531341729539</v>
      </c>
      <c r="H23" s="31">
        <f t="shared" si="3"/>
        <v>-1.6565633858041773E-2</v>
      </c>
      <c r="I23" s="30">
        <f t="shared" si="4"/>
        <v>8.3687372180550117</v>
      </c>
      <c r="J23" s="29">
        <f t="shared" si="5"/>
        <v>-0.22203335065169583</v>
      </c>
      <c r="K23" s="31">
        <f t="shared" si="6"/>
        <v>-2.7254378490434439E-2</v>
      </c>
      <c r="L23" s="30">
        <f t="shared" si="7"/>
        <v>7.9350504308206116</v>
      </c>
      <c r="M23" s="29">
        <f t="shared" si="8"/>
        <v>0.2116534365827043</v>
      </c>
      <c r="N23" s="31">
        <f t="shared" si="9"/>
        <v>2.5980254103696421E-2</v>
      </c>
      <c r="O23" s="30">
        <f t="shared" si="10"/>
        <v>8.1284530422837307</v>
      </c>
      <c r="P23" s="29">
        <f t="shared" si="11"/>
        <v>1.8250825119585201E-2</v>
      </c>
      <c r="Q23" s="31">
        <f t="shared" si="12"/>
        <v>2.240271085906409E-3</v>
      </c>
      <c r="R23" s="29">
        <f t="shared" si="13"/>
        <v>8.3607343843141617</v>
      </c>
      <c r="S23" s="29">
        <f t="shared" si="14"/>
        <v>-0.21403051691084585</v>
      </c>
      <c r="T23" s="32">
        <f t="shared" si="15"/>
        <v>-2.6272038408960308E-2</v>
      </c>
      <c r="X23" s="2">
        <v>2.5856525000000001</v>
      </c>
      <c r="Y23" s="2">
        <v>2.6727305372344001</v>
      </c>
      <c r="Z23" s="2">
        <v>2.23904375</v>
      </c>
      <c r="AA23" s="2">
        <v>2.43244636146312</v>
      </c>
      <c r="AB23" s="2">
        <v>2.6647277034935501</v>
      </c>
    </row>
    <row r="24" spans="1:28" x14ac:dyDescent="0.2">
      <c r="A24" s="28">
        <v>4</v>
      </c>
      <c r="B24" s="50" t="s">
        <v>16</v>
      </c>
      <c r="C24" s="29">
        <v>7.2364042292710069</v>
      </c>
      <c r="D24" s="29">
        <v>0.27489160416221231</v>
      </c>
      <c r="E24" s="31">
        <f t="shared" si="0"/>
        <v>3.7987320145865429E-2</v>
      </c>
      <c r="F24" s="30">
        <f t="shared" si="1"/>
        <v>7.4424792641539446</v>
      </c>
      <c r="G24" s="29">
        <f t="shared" si="2"/>
        <v>-0.20607503488293766</v>
      </c>
      <c r="H24" s="31">
        <f t="shared" si="3"/>
        <v>-2.8477546078668592E-2</v>
      </c>
      <c r="I24" s="30">
        <f t="shared" si="4"/>
        <v>7.4785280135136114</v>
      </c>
      <c r="J24" s="29">
        <f t="shared" si="5"/>
        <v>-0.2421237842426045</v>
      </c>
      <c r="K24" s="31">
        <f t="shared" si="6"/>
        <v>-3.3459129226532491E-2</v>
      </c>
      <c r="L24" s="30">
        <f t="shared" si="7"/>
        <v>7.0731279308206112</v>
      </c>
      <c r="M24" s="29">
        <f t="shared" si="8"/>
        <v>0.16327629845039571</v>
      </c>
      <c r="N24" s="31">
        <f t="shared" si="9"/>
        <v>2.2563181005000876E-2</v>
      </c>
      <c r="O24" s="30">
        <f t="shared" si="10"/>
        <v>7.4170550388195613</v>
      </c>
      <c r="P24" s="29">
        <f t="shared" si="11"/>
        <v>-0.18065080954855439</v>
      </c>
      <c r="Q24" s="31">
        <f t="shared" si="12"/>
        <v>-2.4964167813874782E-2</v>
      </c>
      <c r="R24" s="29">
        <f t="shared" si="13"/>
        <v>8.2295084702911208</v>
      </c>
      <c r="S24" s="29">
        <f t="shared" si="14"/>
        <v>-0.99310424102011385</v>
      </c>
      <c r="T24" s="32">
        <f t="shared" si="15"/>
        <v>-0.13723725341420834</v>
      </c>
      <c r="X24" s="2">
        <v>1.7464725833333334</v>
      </c>
      <c r="Y24" s="2">
        <v>1.7825213326930001</v>
      </c>
      <c r="Z24" s="2">
        <v>1.3771212500000001</v>
      </c>
      <c r="AA24" s="2">
        <v>1.72104835799895</v>
      </c>
      <c r="AB24" s="2">
        <v>2.5335017894705101</v>
      </c>
    </row>
    <row r="25" spans="1:28" x14ac:dyDescent="0.2">
      <c r="A25" s="28">
        <v>4</v>
      </c>
      <c r="B25" s="50" t="s">
        <v>31</v>
      </c>
      <c r="C25" s="29">
        <v>7.7085365122615803</v>
      </c>
      <c r="D25" s="29">
        <v>0.3752050982843535</v>
      </c>
      <c r="E25" s="31">
        <f t="shared" si="0"/>
        <v>4.8673973028153093E-2</v>
      </c>
      <c r="F25" s="30">
        <f t="shared" ref="F25:F26" si="84">$C$1+X25</f>
        <v>7.5408011918333413</v>
      </c>
      <c r="G25" s="29">
        <f t="shared" ref="G25" si="85">$C25-F25</f>
        <v>0.16773532042823902</v>
      </c>
      <c r="H25" s="31">
        <f t="shared" ref="H25" si="86">1-F25/$C25</f>
        <v>2.1759684235967636E-2</v>
      </c>
      <c r="I25" s="30">
        <f t="shared" si="4"/>
        <v>7.557183035911641</v>
      </c>
      <c r="J25" s="29">
        <f t="shared" si="5"/>
        <v>0.15135347634993934</v>
      </c>
      <c r="K25" s="31">
        <f t="shared" si="6"/>
        <v>1.9634528046820421E-2</v>
      </c>
      <c r="L25" s="30">
        <f t="shared" ref="L25:L26" si="87">$C$1+Z25</f>
        <v>7.0654755974872714</v>
      </c>
      <c r="M25" s="29">
        <f t="shared" ref="M25" si="88">$C25-L25</f>
        <v>0.64306091477430893</v>
      </c>
      <c r="N25" s="31">
        <f t="shared" ref="N25" si="89">1-L25/$C25</f>
        <v>8.3421919809476774E-2</v>
      </c>
      <c r="O25" s="30">
        <f t="shared" ref="O25:O26" si="90">$C$1+AA25</f>
        <v>7.3705687900295809</v>
      </c>
      <c r="P25" s="29">
        <f t="shared" ref="P25" si="91">$C25-O25</f>
        <v>0.33796772223199945</v>
      </c>
      <c r="Q25" s="31">
        <f t="shared" ref="Q25" si="92">1-O25/$C25</f>
        <v>4.3843305625446694E-2</v>
      </c>
      <c r="R25" s="29">
        <f t="shared" ref="R25:R26" si="93">$C$1+AB25</f>
        <v>8.2240995803169614</v>
      </c>
      <c r="S25" s="29">
        <f t="shared" ref="S25" si="94">$C25-R25</f>
        <v>-0.5155630680553811</v>
      </c>
      <c r="T25" s="32">
        <f t="shared" ref="T25" si="95">1-R25/$C25</f>
        <v>-6.6882094575968054E-2</v>
      </c>
      <c r="X25" s="2">
        <v>1.84479451101273</v>
      </c>
      <c r="Y25" s="2">
        <v>1.8611763550910301</v>
      </c>
      <c r="Z25" s="2">
        <v>1.36946891666666</v>
      </c>
      <c r="AA25" s="2">
        <v>1.67456210920897</v>
      </c>
      <c r="AB25" s="2">
        <v>2.5280928994963499</v>
      </c>
    </row>
    <row r="26" spans="1:28" x14ac:dyDescent="0.2">
      <c r="A26" s="28">
        <v>4</v>
      </c>
      <c r="B26" s="50" t="s">
        <v>54</v>
      </c>
      <c r="C26" s="29">
        <v>7.5108153918791309</v>
      </c>
      <c r="D26" s="29">
        <v>0.27419899725124913</v>
      </c>
      <c r="E26" s="31">
        <f t="shared" si="0"/>
        <v>3.6507220979990998E-2</v>
      </c>
      <c r="F26" s="30">
        <f t="shared" si="84"/>
        <v>7.4556441581838708</v>
      </c>
      <c r="G26" s="29">
        <f t="shared" ref="G26" si="96">$C26-F26</f>
        <v>5.5171233695260113E-2</v>
      </c>
      <c r="H26" s="31">
        <f t="shared" ref="H26" si="97">1-F26/$C26</f>
        <v>7.3455717943636811E-3</v>
      </c>
      <c r="I26" s="30">
        <f t="shared" si="4"/>
        <v>7.5143036514230008</v>
      </c>
      <c r="J26" s="29">
        <f t="shared" ref="J26" si="98">$C26-I26</f>
        <v>-3.4882595438698871E-3</v>
      </c>
      <c r="K26" s="31">
        <f t="shared" ref="K26" si="99">1-I26/$C26</f>
        <v>-4.6443153797137704E-4</v>
      </c>
      <c r="L26" s="30">
        <f t="shared" si="87"/>
        <v>7.113518347487271</v>
      </c>
      <c r="M26" s="29">
        <f t="shared" ref="M26" si="100">$C26-L26</f>
        <v>0.39729704439185998</v>
      </c>
      <c r="N26" s="31">
        <f t="shared" ref="N26" si="101">1-L26/$C26</f>
        <v>5.2896659505361709E-2</v>
      </c>
      <c r="O26" s="30">
        <f t="shared" si="90"/>
        <v>7.4662583771204911</v>
      </c>
      <c r="P26" s="29">
        <f t="shared" ref="P26" si="102">$C26-O26</f>
        <v>4.4557014758639824E-2</v>
      </c>
      <c r="Q26" s="31">
        <f t="shared" ref="Q26" si="103">1-O26/$C26</f>
        <v>5.932380498502976E-3</v>
      </c>
      <c r="R26" s="29">
        <f t="shared" si="93"/>
        <v>8.2612371399956217</v>
      </c>
      <c r="S26" s="29">
        <f t="shared" ref="S26" si="104">$C26-R26</f>
        <v>-0.75042174811649076</v>
      </c>
      <c r="T26" s="32">
        <f t="shared" ref="T26" si="105">1-R26/$C26</f>
        <v>-9.9912154534894437E-2</v>
      </c>
      <c r="X26" s="2">
        <v>1.7596374773632599</v>
      </c>
      <c r="Y26" s="2">
        <v>1.8182969706023899</v>
      </c>
      <c r="Z26" s="2">
        <v>1.4175116666666601</v>
      </c>
      <c r="AA26" s="2">
        <v>1.77025169629988</v>
      </c>
      <c r="AB26" s="2">
        <v>2.5652304591750101</v>
      </c>
    </row>
    <row r="27" spans="1:28" x14ac:dyDescent="0.2">
      <c r="A27" s="33">
        <v>5</v>
      </c>
      <c r="B27" s="51" t="s">
        <v>14</v>
      </c>
      <c r="C27" s="34">
        <v>8.199037379576108</v>
      </c>
      <c r="D27" s="34">
        <v>0.25509964109722122</v>
      </c>
      <c r="E27" s="36">
        <f t="shared" si="0"/>
        <v>3.1113364811907948E-2</v>
      </c>
      <c r="F27" s="35">
        <f t="shared" si="1"/>
        <v>8.2131679885129181</v>
      </c>
      <c r="G27" s="34">
        <f t="shared" si="2"/>
        <v>-1.4130608936810063E-2</v>
      </c>
      <c r="H27" s="36">
        <f t="shared" si="3"/>
        <v>-1.7234473124869698E-3</v>
      </c>
      <c r="I27" s="35">
        <f t="shared" si="4"/>
        <v>8.2661993885649512</v>
      </c>
      <c r="J27" s="34">
        <f t="shared" si="5"/>
        <v>-6.7162008988843169E-2</v>
      </c>
      <c r="K27" s="36">
        <f t="shared" si="6"/>
        <v>-8.1914505178553032E-3</v>
      </c>
      <c r="L27" s="35">
        <f t="shared" si="7"/>
        <v>7.2936038346667651</v>
      </c>
      <c r="M27" s="34">
        <f t="shared" si="8"/>
        <v>0.90543354490934291</v>
      </c>
      <c r="N27" s="36">
        <f t="shared" si="9"/>
        <v>0.11043168886688914</v>
      </c>
      <c r="O27" s="35">
        <f t="shared" si="10"/>
        <v>8.02679642725926</v>
      </c>
      <c r="P27" s="34">
        <f t="shared" si="11"/>
        <v>0.172240952316848</v>
      </c>
      <c r="Q27" s="36">
        <f t="shared" si="12"/>
        <v>2.1007460308194448E-2</v>
      </c>
      <c r="R27" s="34">
        <f t="shared" si="13"/>
        <v>9.3368600865873717</v>
      </c>
      <c r="S27" s="34">
        <f t="shared" si="14"/>
        <v>-1.1378227070112636</v>
      </c>
      <c r="T27" s="37">
        <f t="shared" si="15"/>
        <v>-0.13877515790397443</v>
      </c>
      <c r="X27" s="2">
        <v>2.5171613076923078</v>
      </c>
      <c r="Y27" s="2">
        <v>2.5701927077443401</v>
      </c>
      <c r="Z27" s="2">
        <v>1.5975971538461542</v>
      </c>
      <c r="AA27" s="2">
        <v>2.3307897464386498</v>
      </c>
      <c r="AB27" s="2">
        <v>3.6408534057667601</v>
      </c>
    </row>
    <row r="28" spans="1:28" x14ac:dyDescent="0.2">
      <c r="A28" s="33">
        <v>5</v>
      </c>
      <c r="B28" s="51" t="s">
        <v>15</v>
      </c>
      <c r="C28" s="34">
        <v>8.5018009823182705</v>
      </c>
      <c r="D28" s="34">
        <v>0.18190417941925968</v>
      </c>
      <c r="E28" s="36">
        <f t="shared" si="0"/>
        <v>2.1395958314900248E-2</v>
      </c>
      <c r="F28" s="35">
        <f t="shared" si="1"/>
        <v>8.6222809885129195</v>
      </c>
      <c r="G28" s="34">
        <f t="shared" si="2"/>
        <v>-0.12048000619464894</v>
      </c>
      <c r="H28" s="36">
        <f t="shared" si="3"/>
        <v>-1.4171115795961198E-2</v>
      </c>
      <c r="I28" s="35">
        <f t="shared" si="4"/>
        <v>8.7246005869276821</v>
      </c>
      <c r="J28" s="34">
        <f t="shared" si="5"/>
        <v>-0.22279960460941162</v>
      </c>
      <c r="K28" s="36">
        <f t="shared" si="6"/>
        <v>-2.6206165619823585E-2</v>
      </c>
      <c r="L28" s="35">
        <f t="shared" si="7"/>
        <v>8.008926373128304</v>
      </c>
      <c r="M28" s="34">
        <f t="shared" si="8"/>
        <v>0.49287460918996651</v>
      </c>
      <c r="N28" s="36">
        <f t="shared" si="9"/>
        <v>5.7972964812400218E-2</v>
      </c>
      <c r="O28" s="35">
        <f t="shared" si="10"/>
        <v>8.4471994025161017</v>
      </c>
      <c r="P28" s="34">
        <f t="shared" si="11"/>
        <v>5.4601579802168843E-2</v>
      </c>
      <c r="Q28" s="36">
        <f t="shared" si="12"/>
        <v>6.4223545006202309E-3</v>
      </c>
      <c r="R28" s="34">
        <f t="shared" si="13"/>
        <v>9.0949931620531714</v>
      </c>
      <c r="S28" s="34">
        <f t="shared" si="14"/>
        <v>-0.5931921797349009</v>
      </c>
      <c r="T28" s="37">
        <f t="shared" si="15"/>
        <v>-6.9772531839853658E-2</v>
      </c>
      <c r="X28" s="2">
        <v>2.9262743076923075</v>
      </c>
      <c r="Y28" s="2">
        <v>3.0285939061070701</v>
      </c>
      <c r="Z28" s="2">
        <v>2.312919692307692</v>
      </c>
      <c r="AA28" s="2">
        <v>2.7511927216954901</v>
      </c>
      <c r="AB28" s="2">
        <v>3.3989864812325599</v>
      </c>
    </row>
    <row r="29" spans="1:28" x14ac:dyDescent="0.2">
      <c r="A29" s="33">
        <v>5</v>
      </c>
      <c r="B29" s="51" t="s">
        <v>16</v>
      </c>
      <c r="C29" s="34">
        <v>8.0954876404494378</v>
      </c>
      <c r="D29" s="34">
        <v>0.2954154330728892</v>
      </c>
      <c r="E29" s="36">
        <f t="shared" si="0"/>
        <v>3.6491369784425812E-2</v>
      </c>
      <c r="F29" s="35">
        <f t="shared" si="1"/>
        <v>7.7704354500513801</v>
      </c>
      <c r="G29" s="34">
        <f t="shared" si="2"/>
        <v>0.32505219039805766</v>
      </c>
      <c r="H29" s="36">
        <f t="shared" si="3"/>
        <v>4.0152268131930846E-2</v>
      </c>
      <c r="I29" s="35">
        <f t="shared" si="4"/>
        <v>7.7833308673787407</v>
      </c>
      <c r="J29" s="34">
        <f t="shared" si="5"/>
        <v>0.31215677307069711</v>
      </c>
      <c r="K29" s="36">
        <f t="shared" si="6"/>
        <v>3.8559353918470984E-2</v>
      </c>
      <c r="L29" s="35">
        <f t="shared" si="7"/>
        <v>7.3088548346667652</v>
      </c>
      <c r="M29" s="34">
        <f t="shared" si="8"/>
        <v>0.78663280578267258</v>
      </c>
      <c r="N29" s="36">
        <f t="shared" si="9"/>
        <v>9.7169292415719255E-2</v>
      </c>
      <c r="O29" s="35">
        <f t="shared" si="10"/>
        <v>7.6833852377524314</v>
      </c>
      <c r="P29" s="34">
        <f t="shared" si="11"/>
        <v>0.41210240269700638</v>
      </c>
      <c r="Q29" s="36">
        <f t="shared" si="12"/>
        <v>5.0905198179528988E-2</v>
      </c>
      <c r="R29" s="34">
        <f t="shared" si="13"/>
        <v>8.6625597651092612</v>
      </c>
      <c r="S29" s="34">
        <f t="shared" si="14"/>
        <v>-0.56707212465982337</v>
      </c>
      <c r="T29" s="37">
        <f t="shared" si="15"/>
        <v>-7.0047926677872185E-2</v>
      </c>
      <c r="X29" s="2">
        <v>2.074428769230769</v>
      </c>
      <c r="Y29" s="2">
        <v>2.08732418655813</v>
      </c>
      <c r="Z29" s="2">
        <v>1.6128481538461539</v>
      </c>
      <c r="AA29" s="2">
        <v>1.9873785569318201</v>
      </c>
      <c r="AB29" s="2">
        <v>2.9665530842886501</v>
      </c>
    </row>
    <row r="30" spans="1:28" x14ac:dyDescent="0.2">
      <c r="A30" s="33">
        <v>5</v>
      </c>
      <c r="B30" s="51" t="s">
        <v>31</v>
      </c>
      <c r="C30" s="34">
        <v>8.5194595330739293</v>
      </c>
      <c r="D30" s="34">
        <v>0.3111203682459977</v>
      </c>
      <c r="E30" s="36">
        <f t="shared" si="0"/>
        <v>3.6518791718908664E-2</v>
      </c>
      <c r="F30" s="35">
        <f t="shared" ref="F30:F31" si="106">$C$1+X30</f>
        <v>7.9046312256634916</v>
      </c>
      <c r="G30" s="34">
        <f t="shared" ref="G30" si="107">$C30-F30</f>
        <v>0.6148283074104377</v>
      </c>
      <c r="H30" s="36">
        <f t="shared" ref="H30" si="108">1-F30/$C30</f>
        <v>7.2167524832247198E-2</v>
      </c>
      <c r="I30" s="35">
        <f t="shared" si="4"/>
        <v>7.9046312256634916</v>
      </c>
      <c r="J30" s="34">
        <f t="shared" si="5"/>
        <v>0.6148283074104377</v>
      </c>
      <c r="K30" s="36">
        <f t="shared" si="6"/>
        <v>7.2167524832247198E-2</v>
      </c>
      <c r="L30" s="35">
        <f t="shared" ref="L30:L31" si="109">$C$1+Z30</f>
        <v>7.2769852962052211</v>
      </c>
      <c r="M30" s="34">
        <f t="shared" ref="M30" si="110">$C30-L30</f>
        <v>1.2424742368687083</v>
      </c>
      <c r="N30" s="36">
        <f t="shared" ref="N30" si="111">1-L30/$C30</f>
        <v>0.14583956083660243</v>
      </c>
      <c r="O30" s="35">
        <f t="shared" ref="O30:O31" si="112">$C$1+AA30</f>
        <v>7.6493222801148413</v>
      </c>
      <c r="P30" s="34">
        <f t="shared" ref="P30" si="113">$C30-O30</f>
        <v>0.87013725295908806</v>
      </c>
      <c r="Q30" s="36">
        <f t="shared" ref="Q30" si="114">1-O30/$C30</f>
        <v>0.10213526451778698</v>
      </c>
      <c r="R30" s="34">
        <f t="shared" ref="R30:R31" si="115">$C$1+AB30</f>
        <v>8.7058591417414206</v>
      </c>
      <c r="S30" s="34">
        <f t="shared" ref="S30" si="116">$C30-R30</f>
        <v>-0.18639960866749128</v>
      </c>
      <c r="T30" s="37">
        <f t="shared" ref="T30" si="117">1-R30/$C30</f>
        <v>-2.1879276255008628E-2</v>
      </c>
      <c r="X30" s="2">
        <v>2.2086245448428801</v>
      </c>
      <c r="Y30" s="2">
        <v>2.2086245448428801</v>
      </c>
      <c r="Z30" s="2">
        <v>1.5809786153846099</v>
      </c>
      <c r="AA30" s="2">
        <v>1.9533155992942299</v>
      </c>
      <c r="AB30" s="2">
        <v>3.0098524609208099</v>
      </c>
    </row>
    <row r="31" spans="1:28" ht="15" thickBot="1" x14ac:dyDescent="0.25">
      <c r="A31" s="38">
        <v>5</v>
      </c>
      <c r="B31" s="52" t="s">
        <v>54</v>
      </c>
      <c r="C31" s="39">
        <v>8.1599680170575706</v>
      </c>
      <c r="D31" s="39">
        <v>0.35412005679911923</v>
      </c>
      <c r="E31" s="41">
        <f t="shared" si="0"/>
        <v>4.3397235878727444E-2</v>
      </c>
      <c r="F31" s="40">
        <f t="shared" si="106"/>
        <v>7.779321616548641</v>
      </c>
      <c r="G31" s="39">
        <f t="shared" ref="G31" si="118">$C31-F31</f>
        <v>0.38064640050892962</v>
      </c>
      <c r="H31" s="41">
        <f t="shared" ref="H31" si="119">1-F31/$C31</f>
        <v>4.664802603554663E-2</v>
      </c>
      <c r="I31" s="39">
        <f t="shared" si="4"/>
        <v>7.7888339242409508</v>
      </c>
      <c r="J31" s="39">
        <f t="shared" ref="J31" si="120">$C31-I31</f>
        <v>0.3711340928166198</v>
      </c>
      <c r="K31" s="41">
        <f t="shared" ref="K31" si="121">1-I31/$C31</f>
        <v>4.5482297484598311E-2</v>
      </c>
      <c r="L31" s="40">
        <f t="shared" si="109"/>
        <v>7.3088548346667608</v>
      </c>
      <c r="M31" s="39">
        <f t="shared" ref="M31" si="122">$C31-L31</f>
        <v>0.8511131823908098</v>
      </c>
      <c r="N31" s="41">
        <f t="shared" ref="N31" si="123">1-L31/$C31</f>
        <v>0.10430349489258361</v>
      </c>
      <c r="O31" s="40">
        <f t="shared" si="112"/>
        <v>7.7027269300601215</v>
      </c>
      <c r="P31" s="39">
        <f t="shared" ref="P31" si="124">$C31-O31</f>
        <v>0.45724108699744903</v>
      </c>
      <c r="Q31" s="41">
        <f t="shared" ref="Q31" si="125">1-O31/$C31</f>
        <v>5.603466656261813E-2</v>
      </c>
      <c r="R31" s="39">
        <f t="shared" si="115"/>
        <v>8.7012431497246414</v>
      </c>
      <c r="S31" s="39">
        <f t="shared" ref="S31" si="126">$C31-R31</f>
        <v>-0.54127513266707084</v>
      </c>
      <c r="T31" s="42">
        <f t="shared" ref="T31" si="127">1-R31/$C31</f>
        <v>-6.6332996837192404E-2</v>
      </c>
      <c r="X31" s="2">
        <v>2.0833149357280298</v>
      </c>
      <c r="Y31" s="2">
        <v>2.0928272434203401</v>
      </c>
      <c r="Z31" s="2">
        <v>1.6128481538461501</v>
      </c>
      <c r="AA31" s="2">
        <v>2.00672024923951</v>
      </c>
      <c r="AB31" s="2">
        <v>3.0052364689040298</v>
      </c>
    </row>
    <row r="32" spans="1:28" ht="15.75" customHeight="1" thickTop="1" x14ac:dyDescent="0.2">
      <c r="A32" s="77" t="s">
        <v>4</v>
      </c>
      <c r="B32" s="78"/>
      <c r="C32" s="54"/>
      <c r="D32" s="54"/>
      <c r="E32" s="55"/>
      <c r="F32" s="56"/>
      <c r="G32" s="54">
        <f>AVERAGE(G7:G31)</f>
        <v>0.16464708300739123</v>
      </c>
      <c r="H32" s="57">
        <f>AVERAGE(H7:H31)</f>
        <v>1.9463925066735711E-2</v>
      </c>
      <c r="I32" s="60"/>
      <c r="J32" s="54">
        <f>AVERAGE(J7:J31)</f>
        <v>0.11931921260701386</v>
      </c>
      <c r="K32" s="57">
        <f>AVERAGE(K7:K31)</f>
        <v>1.3868879665578619E-2</v>
      </c>
      <c r="L32" s="56"/>
      <c r="M32" s="54">
        <f>AVERAGE(M7:M31)</f>
        <v>0.6926453040949806</v>
      </c>
      <c r="N32" s="57">
        <f>AVERAGE(N7:N31)</f>
        <v>8.4892775036379306E-2</v>
      </c>
      <c r="O32" s="56"/>
      <c r="P32" s="54">
        <f>AVERAGE(P7:P31)</f>
        <v>0.30194016093540177</v>
      </c>
      <c r="Q32" s="57">
        <f>AVERAGE(Q7:Q31)</f>
        <v>3.6323437087515363E-2</v>
      </c>
      <c r="R32" s="54"/>
      <c r="S32" s="54">
        <f>AVERAGE(S7:S31)</f>
        <v>-0.60454380321080459</v>
      </c>
      <c r="T32" s="57">
        <f>AVERAGE(T7:T31)</f>
        <v>-7.6838956266265884E-2</v>
      </c>
    </row>
    <row r="33" spans="1:20" ht="15" customHeight="1" x14ac:dyDescent="0.2">
      <c r="A33" s="77" t="s">
        <v>5</v>
      </c>
      <c r="B33" s="78"/>
      <c r="C33" s="54"/>
      <c r="D33" s="54"/>
      <c r="E33" s="55"/>
      <c r="F33" s="56"/>
      <c r="G33" s="54">
        <f>_xlfn.STDEV.P(G7:G31)</f>
        <v>0.25414813764572636</v>
      </c>
      <c r="H33" s="57">
        <f>_xlfn.STDEV.P(H7:H31)</f>
        <v>3.1577703575937248E-2</v>
      </c>
      <c r="I33" s="60"/>
      <c r="J33" s="54">
        <f>_xlfn.STDEV.P(J7:J31)</f>
        <v>0.26991170381870944</v>
      </c>
      <c r="K33" s="57">
        <f>_xlfn.STDEV.P(K7:K31)</f>
        <v>3.3833813807046045E-2</v>
      </c>
      <c r="L33" s="56"/>
      <c r="M33" s="54">
        <f>_xlfn.STDEV.P(M7:M31)</f>
        <v>0.27310317830378644</v>
      </c>
      <c r="N33" s="57">
        <f>_xlfn.STDEV.P(N7:N31)</f>
        <v>3.155003599955862E-2</v>
      </c>
      <c r="O33" s="56"/>
      <c r="P33" s="54">
        <f>_xlfn.STDEV.P(P7:P31)</f>
        <v>0.25570600656613829</v>
      </c>
      <c r="Q33" s="57">
        <f>_xlfn.STDEV.P(Q7:Q31)</f>
        <v>3.0715589764284942E-2</v>
      </c>
      <c r="R33" s="54"/>
      <c r="S33" s="54">
        <f>_xlfn.STDEV.P(S7:S31)</f>
        <v>0.35704964932467542</v>
      </c>
      <c r="T33" s="57">
        <f>_xlfn.STDEV.P(T7:T31)</f>
        <v>4.5651756918061955E-2</v>
      </c>
    </row>
    <row r="34" spans="1:20" x14ac:dyDescent="0.2">
      <c r="A34" s="79" t="s">
        <v>22</v>
      </c>
      <c r="B34" s="80"/>
      <c r="C34" s="4"/>
      <c r="D34" s="4"/>
      <c r="E34" s="7"/>
      <c r="F34" s="10"/>
      <c r="G34" s="5" cm="1">
        <f t="array" ref="G34">AVERAGE(ABS(G7:G31))</f>
        <v>0.25676462639413627</v>
      </c>
      <c r="H34" s="9" cm="1">
        <f t="array" ref="H34">AVERAGE(ABS(H7:H31))</f>
        <v>3.158511965632356E-2</v>
      </c>
      <c r="I34" s="61"/>
      <c r="J34" s="5" cm="1">
        <f t="array" ref="J34">AVERAGE(ABS(J7:J31))</f>
        <v>0.24666824235864915</v>
      </c>
      <c r="K34" s="9" cm="1">
        <f t="array" ref="K34">AVERAGE(ABS(K7:K31))</f>
        <v>3.0460233672091899E-2</v>
      </c>
      <c r="L34" s="10"/>
      <c r="M34" s="5" cm="1">
        <f t="array" ref="M34">AVERAGE(ABS(M7:M31))</f>
        <v>0.6926453040949806</v>
      </c>
      <c r="N34" s="9" cm="1">
        <f t="array" ref="N34">AVERAGE(ABS(N7:N31))</f>
        <v>8.4892775036379306E-2</v>
      </c>
      <c r="O34" s="10"/>
      <c r="P34" s="5" cm="1">
        <f t="array" ref="P34">AVERAGE(ABS(P7:P31))</f>
        <v>0.3337143185873554</v>
      </c>
      <c r="Q34" s="9" cm="1">
        <f t="array" ref="Q34">AVERAGE(ABS(Q7:Q31))</f>
        <v>4.0643563348989532E-2</v>
      </c>
      <c r="R34" s="4"/>
      <c r="S34" s="5" cm="1">
        <f t="array" ref="S34">AVERAGE(ABS(S7:S31))</f>
        <v>0.63853554433964521</v>
      </c>
      <c r="T34" s="9" cm="1">
        <f t="array" ref="T34">AVERAGE(ABS(T7:T31))</f>
        <v>8.0679925131892996E-2</v>
      </c>
    </row>
    <row r="35" spans="1:20" x14ac:dyDescent="0.2">
      <c r="A35" s="79" t="s">
        <v>23</v>
      </c>
      <c r="B35" s="80"/>
      <c r="C35" s="4"/>
      <c r="D35" s="4"/>
      <c r="E35" s="7"/>
      <c r="F35" s="10"/>
      <c r="G35" s="5" cm="1">
        <f t="array" ref="G35">_xlfn.STDEV.P(ABS(G7:G31))</f>
        <v>0.16053617799210704</v>
      </c>
      <c r="H35" s="9" cm="1">
        <f t="array" ref="H35">_xlfn.STDEV.P(ABS(H7:H31))</f>
        <v>1.9451888299828003E-2</v>
      </c>
      <c r="I35" s="61"/>
      <c r="J35" s="5" cm="1">
        <f t="array" ref="J35">_xlfn.STDEV.P(ABS(J7:J31))</f>
        <v>0.16200055730512544</v>
      </c>
      <c r="K35" s="9" cm="1">
        <f t="array" ref="K35">_xlfn.STDEV.P(ABS(K7:K31))</f>
        <v>2.0229852805933084E-2</v>
      </c>
      <c r="L35" s="10"/>
      <c r="M35" s="5" cm="1">
        <f t="array" ref="M35">_xlfn.STDEV.P(ABS(M7:M31))</f>
        <v>0.27310317830378644</v>
      </c>
      <c r="N35" s="9" cm="1">
        <f t="array" ref="N35">_xlfn.STDEV.P(ABS(N7:N31))</f>
        <v>3.155003599955862E-2</v>
      </c>
      <c r="O35" s="10"/>
      <c r="P35" s="5" cm="1">
        <f t="array" ref="P35">_xlfn.STDEV.P(ABS(P7:P31))</f>
        <v>0.21257510707859315</v>
      </c>
      <c r="Q35" s="9" cm="1">
        <f t="array" ref="Q35">_xlfn.STDEV.P(ABS(Q7:Q31))</f>
        <v>2.4717206450471044E-2</v>
      </c>
      <c r="R35" s="4"/>
      <c r="S35" s="5" cm="1">
        <f t="array" ref="S35">_xlfn.STDEV.P(ABS(S7:S31))</f>
        <v>0.29194181046628243</v>
      </c>
      <c r="T35" s="9" cm="1">
        <f t="array" ref="T35">_xlfn.STDEV.P(ABS(T7:T31))</f>
        <v>3.845852038894737E-2</v>
      </c>
    </row>
    <row r="36" spans="1:20" x14ac:dyDescent="0.2">
      <c r="A36" s="79" t="s">
        <v>20</v>
      </c>
      <c r="B36" s="80"/>
      <c r="C36" s="4"/>
      <c r="D36" s="4"/>
      <c r="E36" s="7"/>
      <c r="F36" s="10"/>
      <c r="G36" s="5" cm="1">
        <f t="array" ref="G36">MAX(ABS(G7:G31))</f>
        <v>0.6148283074104377</v>
      </c>
      <c r="H36" s="9" cm="1">
        <f t="array" ref="H36">MAX(ABS(H7:H31))</f>
        <v>7.5533209795243472E-2</v>
      </c>
      <c r="I36" s="61"/>
      <c r="J36" s="5" cm="1">
        <f t="array" ref="J36">MAX(ABS(J7:J31))</f>
        <v>0.66337765838167329</v>
      </c>
      <c r="K36" s="9" cm="1">
        <f t="array" ref="K36">MAX(ABS(K7:K31))</f>
        <v>8.8887849436025679E-2</v>
      </c>
      <c r="L36" s="10"/>
      <c r="M36" s="5" cm="1">
        <f t="array" ref="M36">MAX(ABS(M7:M31))</f>
        <v>1.2424742368687083</v>
      </c>
      <c r="N36" s="9" cm="1">
        <f t="array" ref="N36">MAX(ABS(N7:N31))</f>
        <v>0.14583956083660243</v>
      </c>
      <c r="O36" s="10"/>
      <c r="P36" s="5" cm="1">
        <f t="array" ref="P36">MAX(ABS(P7:P31))</f>
        <v>0.87013725295908806</v>
      </c>
      <c r="Q36" s="9" cm="1">
        <f t="array" ref="Q36">MAX(ABS(Q7:Q31))</f>
        <v>0.10213526451778698</v>
      </c>
      <c r="R36" s="4"/>
      <c r="S36" s="5" cm="1">
        <f t="array" ref="S36">MAX(ABS(S7:S31))</f>
        <v>1.1378227070112636</v>
      </c>
      <c r="T36" s="9" cm="1">
        <f t="array" ref="T36">MAX(ABS(T7:T31))</f>
        <v>0.13877515790397443</v>
      </c>
    </row>
    <row r="37" spans="1:20" ht="15" thickBot="1" x14ac:dyDescent="0.25">
      <c r="A37" s="81" t="s">
        <v>21</v>
      </c>
      <c r="B37" s="82"/>
      <c r="C37" s="6"/>
      <c r="D37" s="6"/>
      <c r="E37" s="8"/>
      <c r="F37" s="11"/>
      <c r="G37" s="1" cm="1">
        <f t="array" ref="G37">MIN(ABS(G7:G31))</f>
        <v>1.4130608936810063E-2</v>
      </c>
      <c r="H37" s="12" cm="1">
        <f t="array" ref="H37">MIN(ABS(H7:H31))</f>
        <v>1.7234473124869698E-3</v>
      </c>
      <c r="I37" s="62"/>
      <c r="J37" s="1" cm="1">
        <f t="array" ref="J37">MIN(ABS(J7:J31))</f>
        <v>3.4882595438698871E-3</v>
      </c>
      <c r="K37" s="12" cm="1">
        <f t="array" ref="K37">MIN(ABS(K7:K31))</f>
        <v>4.6443153797137704E-4</v>
      </c>
      <c r="L37" s="11"/>
      <c r="M37" s="1" cm="1">
        <f t="array" ref="M37">MIN(ABS(M7:M31))</f>
        <v>0.16327629845039571</v>
      </c>
      <c r="N37" s="12" cm="1">
        <f t="array" ref="N37">MIN(ABS(N7:N31))</f>
        <v>2.2563181005000876E-2</v>
      </c>
      <c r="O37" s="11"/>
      <c r="P37" s="1" cm="1">
        <f t="array" ref="P37">MIN(ABS(P7:P31))</f>
        <v>1.8250825119585201E-2</v>
      </c>
      <c r="Q37" s="12" cm="1">
        <f t="array" ref="Q37">MIN(ABS(Q7:Q31))</f>
        <v>2.240271085906409E-3</v>
      </c>
      <c r="R37" s="6"/>
      <c r="S37" s="1" cm="1">
        <f t="array" ref="S37">MIN(ABS(S7:S31))</f>
        <v>2.8329665201379584E-2</v>
      </c>
      <c r="T37" s="12" cm="1">
        <f t="array" ref="T37">MIN(ABS(T7:T31))</f>
        <v>3.150812184177898E-3</v>
      </c>
    </row>
    <row r="40" spans="1:20" ht="15" x14ac:dyDescent="0.25">
      <c r="A40" s="2" t="s">
        <v>26</v>
      </c>
      <c r="T40"/>
    </row>
    <row r="42" spans="1:20" ht="15" x14ac:dyDescent="0.25">
      <c r="N42"/>
    </row>
    <row r="43" spans="1:20" ht="15" x14ac:dyDescent="0.25">
      <c r="M43"/>
    </row>
    <row r="44" spans="1:20" x14ac:dyDescent="0.2">
      <c r="A44" s="2" t="s">
        <v>27</v>
      </c>
    </row>
    <row r="45" spans="1:20" ht="15" x14ac:dyDescent="0.25">
      <c r="G45"/>
      <c r="M45"/>
      <c r="N45"/>
    </row>
    <row r="48" spans="1:20" x14ac:dyDescent="0.2">
      <c r="A48" s="2" t="s">
        <v>28</v>
      </c>
    </row>
    <row r="52" spans="1:1" x14ac:dyDescent="0.2">
      <c r="A52" s="2" t="s">
        <v>29</v>
      </c>
    </row>
  </sheetData>
  <mergeCells count="16">
    <mergeCell ref="A32:B32"/>
    <mergeCell ref="A34:B34"/>
    <mergeCell ref="A35:B35"/>
    <mergeCell ref="A36:B36"/>
    <mergeCell ref="A37:B37"/>
    <mergeCell ref="A33:B33"/>
    <mergeCell ref="A1:B1"/>
    <mergeCell ref="F5:H5"/>
    <mergeCell ref="L5:N5"/>
    <mergeCell ref="O5:Q5"/>
    <mergeCell ref="R5:T5"/>
    <mergeCell ref="A4:A6"/>
    <mergeCell ref="B4:B6"/>
    <mergeCell ref="C4:E5"/>
    <mergeCell ref="F4:T4"/>
    <mergeCell ref="I5:K5"/>
  </mergeCells>
  <pageMargins left="0.7" right="0.7" top="0.75" bottom="0.75" header="0.3" footer="0.3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0A7-CD72-4D29-8456-3C87C9F7885E}">
  <dimension ref="A1:H20"/>
  <sheetViews>
    <sheetView workbookViewId="0">
      <selection activeCell="H1" sqref="H1:H20"/>
    </sheetView>
  </sheetViews>
  <sheetFormatPr defaultRowHeight="15" x14ac:dyDescent="0.25"/>
  <sheetData>
    <row r="1" spans="1:8" ht="23.25" x14ac:dyDescent="0.25">
      <c r="A1" s="63" t="s">
        <v>32</v>
      </c>
      <c r="H1">
        <f>_xlfn.NUMBERVALUE(A1,".")</f>
        <v>2.2183113335563198</v>
      </c>
    </row>
    <row r="2" spans="1:8" ht="23.25" x14ac:dyDescent="0.25">
      <c r="A2" s="63" t="s">
        <v>33</v>
      </c>
      <c r="H2">
        <f t="shared" ref="H2:H20" si="0">_xlfn.NUMBERVALUE(A2,".")</f>
        <v>2.7950719867951102</v>
      </c>
    </row>
    <row r="3" spans="1:8" ht="23.25" x14ac:dyDescent="0.25">
      <c r="A3" s="63" t="s">
        <v>34</v>
      </c>
      <c r="H3">
        <f t="shared" si="0"/>
        <v>1.9275201733053799</v>
      </c>
    </row>
    <row r="4" spans="1:8" ht="23.25" x14ac:dyDescent="0.25">
      <c r="A4" s="63" t="s">
        <v>35</v>
      </c>
      <c r="H4">
        <f t="shared" si="0"/>
        <v>1.9845661857005199</v>
      </c>
    </row>
    <row r="5" spans="1:8" ht="23.25" x14ac:dyDescent="0.25">
      <c r="A5" s="63" t="s">
        <v>36</v>
      </c>
      <c r="H5">
        <f t="shared" si="0"/>
        <v>2.3693178620886002</v>
      </c>
    </row>
    <row r="6" spans="1:8" ht="23.25" x14ac:dyDescent="0.25">
      <c r="A6" s="63" t="s">
        <v>37</v>
      </c>
      <c r="H6">
        <f t="shared" si="0"/>
        <v>2.84165243666311</v>
      </c>
    </row>
    <row r="7" spans="1:8" ht="23.25" x14ac:dyDescent="0.25">
      <c r="A7" s="63" t="s">
        <v>38</v>
      </c>
      <c r="H7">
        <f t="shared" si="0"/>
        <v>1.8860266928899101</v>
      </c>
    </row>
    <row r="8" spans="1:8" ht="23.25" x14ac:dyDescent="0.25">
      <c r="A8" s="63" t="s">
        <v>39</v>
      </c>
      <c r="H8">
        <f t="shared" si="0"/>
        <v>2.1509433869492001</v>
      </c>
    </row>
    <row r="9" spans="1:8" ht="23.25" x14ac:dyDescent="0.25">
      <c r="A9" s="63" t="s">
        <v>40</v>
      </c>
      <c r="H9">
        <f t="shared" si="0"/>
        <v>2.4408472561974102</v>
      </c>
    </row>
    <row r="10" spans="1:8" ht="23.25" x14ac:dyDescent="0.25">
      <c r="A10" s="63" t="s">
        <v>41</v>
      </c>
      <c r="H10">
        <f t="shared" si="0"/>
        <v>3.0044863042354</v>
      </c>
    </row>
    <row r="11" spans="1:8" ht="23.25" x14ac:dyDescent="0.25">
      <c r="A11" s="63" t="s">
        <v>43</v>
      </c>
      <c r="H11">
        <f t="shared" si="0"/>
        <v>2.0630414341116099</v>
      </c>
    </row>
    <row r="12" spans="1:8" ht="23.25" x14ac:dyDescent="0.25">
      <c r="A12" s="63" t="s">
        <v>42</v>
      </c>
      <c r="H12">
        <f t="shared" si="0"/>
        <v>2.2080781661776299</v>
      </c>
    </row>
    <row r="13" spans="1:8" ht="23.25" x14ac:dyDescent="0.25">
      <c r="A13" s="63" t="s">
        <v>44</v>
      </c>
      <c r="H13">
        <f t="shared" si="0"/>
        <v>2.4304569065228101</v>
      </c>
    </row>
    <row r="14" spans="1:8" ht="23.25" x14ac:dyDescent="0.25">
      <c r="A14" s="63" t="s">
        <v>45</v>
      </c>
      <c r="H14">
        <f t="shared" si="0"/>
        <v>2.6727305372344001</v>
      </c>
    </row>
    <row r="15" spans="1:8" ht="23.25" x14ac:dyDescent="0.25">
      <c r="A15" s="63" t="s">
        <v>46</v>
      </c>
      <c r="H15">
        <f t="shared" si="0"/>
        <v>1.7825213326930001</v>
      </c>
    </row>
    <row r="16" spans="1:8" ht="23.25" x14ac:dyDescent="0.25">
      <c r="A16" s="63" t="s">
        <v>47</v>
      </c>
      <c r="H16">
        <f t="shared" si="0"/>
        <v>1.8611763550910301</v>
      </c>
    </row>
    <row r="17" spans="1:8" ht="23.25" x14ac:dyDescent="0.25">
      <c r="A17" s="63" t="s">
        <v>48</v>
      </c>
      <c r="H17">
        <f t="shared" si="0"/>
        <v>2.5701927077443401</v>
      </c>
    </row>
    <row r="18" spans="1:8" ht="23.25" x14ac:dyDescent="0.25">
      <c r="A18" s="63" t="s">
        <v>49</v>
      </c>
      <c r="H18">
        <f t="shared" si="0"/>
        <v>3.0285939061070701</v>
      </c>
    </row>
    <row r="19" spans="1:8" ht="23.25" x14ac:dyDescent="0.25">
      <c r="A19" s="63" t="s">
        <v>51</v>
      </c>
      <c r="H19">
        <f t="shared" si="0"/>
        <v>2.08732418655813</v>
      </c>
    </row>
    <row r="20" spans="1:8" ht="23.25" x14ac:dyDescent="0.25">
      <c r="A20" s="63" t="s">
        <v>50</v>
      </c>
      <c r="H20">
        <f t="shared" si="0"/>
        <v>2.2086245448428801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3AE0-B1E0-48A3-A8B0-D3A9A573516A}">
  <dimension ref="A1:R2119"/>
  <sheetViews>
    <sheetView workbookViewId="0">
      <selection activeCell="Q12" sqref="Q12:R12"/>
    </sheetView>
  </sheetViews>
  <sheetFormatPr defaultRowHeight="15" x14ac:dyDescent="0.25"/>
  <sheetData>
    <row r="1" spans="1:18" x14ac:dyDescent="0.25">
      <c r="A1">
        <v>7168200</v>
      </c>
      <c r="B1">
        <v>7891400</v>
      </c>
      <c r="C1">
        <v>7424200</v>
      </c>
      <c r="D1">
        <v>7710200</v>
      </c>
      <c r="E1">
        <v>7787800</v>
      </c>
      <c r="H1">
        <f>AVERAGE(A:A)/1000000</f>
        <v>7.9583879975505205</v>
      </c>
      <c r="I1">
        <f t="shared" ref="I1:L1" si="0">AVERAGE(B:B)/1000000</f>
        <v>7.6933738053097347</v>
      </c>
      <c r="J1">
        <f t="shared" si="0"/>
        <v>8.0739918406072118</v>
      </c>
      <c r="K1">
        <f t="shared" si="0"/>
        <v>7.5108153918791309</v>
      </c>
      <c r="L1">
        <f t="shared" si="0"/>
        <v>8.1599680170575706</v>
      </c>
    </row>
    <row r="2" spans="1:18" x14ac:dyDescent="0.25">
      <c r="A2">
        <v>7654400</v>
      </c>
      <c r="B2">
        <v>7620200</v>
      </c>
      <c r="C2">
        <v>7640600</v>
      </c>
      <c r="D2">
        <v>7573400</v>
      </c>
      <c r="E2">
        <v>7836400</v>
      </c>
      <c r="H2">
        <f>_xlfn.STDEV.P(A:A)/1000000</f>
        <v>0.38963995276305119</v>
      </c>
      <c r="I2">
        <f t="shared" ref="I2:L2" si="1">_xlfn.STDEV.P(B:B)/1000000</f>
        <v>0.25430941639396804</v>
      </c>
      <c r="J2">
        <f t="shared" si="1"/>
        <v>0.26954324280840547</v>
      </c>
      <c r="K2">
        <f t="shared" si="1"/>
        <v>0.27419899725124913</v>
      </c>
      <c r="L2">
        <f t="shared" si="1"/>
        <v>0.35412005679911923</v>
      </c>
    </row>
    <row r="3" spans="1:18" x14ac:dyDescent="0.25">
      <c r="A3">
        <v>7945400</v>
      </c>
      <c r="B3">
        <v>7571200</v>
      </c>
      <c r="C3">
        <v>7716000</v>
      </c>
      <c r="D3">
        <v>7503000</v>
      </c>
      <c r="E3">
        <v>8158400</v>
      </c>
    </row>
    <row r="4" spans="1:18" x14ac:dyDescent="0.25">
      <c r="A4">
        <v>8387400</v>
      </c>
      <c r="B4">
        <v>7254800</v>
      </c>
      <c r="C4">
        <v>7934000</v>
      </c>
      <c r="D4">
        <v>7604000</v>
      </c>
      <c r="E4">
        <v>8312200</v>
      </c>
    </row>
    <row r="5" spans="1:18" x14ac:dyDescent="0.25">
      <c r="A5">
        <v>8359200</v>
      </c>
      <c r="B5">
        <v>7574600</v>
      </c>
      <c r="C5">
        <v>8019800</v>
      </c>
      <c r="D5">
        <v>7593400</v>
      </c>
      <c r="E5">
        <v>8455200</v>
      </c>
    </row>
    <row r="6" spans="1:18" x14ac:dyDescent="0.25">
      <c r="A6">
        <v>8512200</v>
      </c>
      <c r="B6">
        <v>7603800</v>
      </c>
      <c r="C6">
        <v>7919400</v>
      </c>
      <c r="D6">
        <v>7706000</v>
      </c>
      <c r="E6">
        <v>8455200</v>
      </c>
    </row>
    <row r="7" spans="1:18" x14ac:dyDescent="0.25">
      <c r="A7">
        <v>8498800</v>
      </c>
      <c r="B7">
        <v>7603800</v>
      </c>
      <c r="C7">
        <v>7919400</v>
      </c>
      <c r="D7">
        <v>7350200</v>
      </c>
      <c r="E7">
        <v>8446200</v>
      </c>
    </row>
    <row r="8" spans="1:18" x14ac:dyDescent="0.25">
      <c r="A8">
        <v>8491800</v>
      </c>
      <c r="B8">
        <v>7562400</v>
      </c>
      <c r="C8">
        <v>7661800</v>
      </c>
      <c r="D8">
        <v>7003200</v>
      </c>
      <c r="E8">
        <v>8146600</v>
      </c>
      <c r="Q8" cm="1">
        <f t="array" ref="Q8:R12">TRANSPOSE(H1:L2)</f>
        <v>7.9583879975505205</v>
      </c>
      <c r="R8">
        <v>0.38963995276305119</v>
      </c>
    </row>
    <row r="9" spans="1:18" x14ac:dyDescent="0.25">
      <c r="A9">
        <v>8491800</v>
      </c>
      <c r="B9">
        <v>7619400</v>
      </c>
      <c r="C9">
        <v>7634800</v>
      </c>
      <c r="D9">
        <v>7278200</v>
      </c>
      <c r="E9">
        <v>7779600</v>
      </c>
      <c r="Q9">
        <v>7.6933738053097347</v>
      </c>
      <c r="R9">
        <v>0.25430941639396804</v>
      </c>
    </row>
    <row r="10" spans="1:18" x14ac:dyDescent="0.25">
      <c r="A10">
        <v>8182600</v>
      </c>
      <c r="B10">
        <v>7917400</v>
      </c>
      <c r="C10">
        <v>7576600</v>
      </c>
      <c r="D10">
        <v>7603400</v>
      </c>
      <c r="E10">
        <v>7548600</v>
      </c>
      <c r="Q10">
        <v>8.0739918406072118</v>
      </c>
      <c r="R10">
        <v>0.26954324280840547</v>
      </c>
    </row>
    <row r="11" spans="1:18" x14ac:dyDescent="0.25">
      <c r="A11">
        <v>8037800</v>
      </c>
      <c r="B11">
        <v>8168600</v>
      </c>
      <c r="C11">
        <v>7692600</v>
      </c>
      <c r="D11">
        <v>7603400</v>
      </c>
      <c r="E11">
        <v>7738800</v>
      </c>
      <c r="Q11">
        <v>7.5108153918791309</v>
      </c>
      <c r="R11">
        <v>0.27419899725124913</v>
      </c>
    </row>
    <row r="12" spans="1:18" x14ac:dyDescent="0.25">
      <c r="A12">
        <v>7609200</v>
      </c>
      <c r="B12">
        <v>8168600</v>
      </c>
      <c r="C12">
        <v>7692600</v>
      </c>
      <c r="D12">
        <v>7724800</v>
      </c>
      <c r="E12">
        <v>8016600</v>
      </c>
      <c r="Q12">
        <v>8.1599680170575706</v>
      </c>
      <c r="R12">
        <v>0.35412005679911923</v>
      </c>
    </row>
    <row r="13" spans="1:18" x14ac:dyDescent="0.25">
      <c r="A13">
        <v>7083800</v>
      </c>
      <c r="B13">
        <v>8141000</v>
      </c>
      <c r="C13">
        <v>7434800</v>
      </c>
      <c r="D13">
        <v>7801400</v>
      </c>
      <c r="E13">
        <v>7841200</v>
      </c>
    </row>
    <row r="14" spans="1:18" x14ac:dyDescent="0.25">
      <c r="A14">
        <v>7513800</v>
      </c>
      <c r="B14">
        <v>8125800</v>
      </c>
      <c r="C14">
        <v>7618400</v>
      </c>
      <c r="D14">
        <v>7667400</v>
      </c>
      <c r="E14">
        <v>7866000</v>
      </c>
    </row>
    <row r="15" spans="1:18" x14ac:dyDescent="0.25">
      <c r="A15">
        <v>7785600</v>
      </c>
      <c r="B15">
        <v>7770600</v>
      </c>
      <c r="C15">
        <v>7797400</v>
      </c>
      <c r="D15">
        <v>7672400</v>
      </c>
      <c r="E15">
        <v>8241800</v>
      </c>
    </row>
    <row r="16" spans="1:18" x14ac:dyDescent="0.25">
      <c r="A16">
        <v>8228400</v>
      </c>
      <c r="B16">
        <v>7716400</v>
      </c>
      <c r="C16">
        <v>7969800</v>
      </c>
      <c r="D16">
        <v>7668800</v>
      </c>
      <c r="E16">
        <v>8383000</v>
      </c>
    </row>
    <row r="17" spans="1:5" x14ac:dyDescent="0.25">
      <c r="A17">
        <v>8213400</v>
      </c>
      <c r="B17">
        <v>7413400</v>
      </c>
      <c r="C17">
        <v>8027400</v>
      </c>
      <c r="D17">
        <v>7668800</v>
      </c>
      <c r="E17">
        <v>8359800</v>
      </c>
    </row>
    <row r="18" spans="1:5" x14ac:dyDescent="0.25">
      <c r="A18">
        <v>8397000</v>
      </c>
      <c r="B18">
        <v>7642800</v>
      </c>
      <c r="C18">
        <v>7937000</v>
      </c>
      <c r="D18">
        <v>7790200</v>
      </c>
      <c r="E18">
        <v>8361400</v>
      </c>
    </row>
    <row r="19" spans="1:5" x14ac:dyDescent="0.25">
      <c r="A19">
        <v>8383600</v>
      </c>
      <c r="B19">
        <v>7371000</v>
      </c>
      <c r="C19">
        <v>7937000</v>
      </c>
      <c r="D19">
        <v>7402200</v>
      </c>
      <c r="E19">
        <v>8442400</v>
      </c>
    </row>
    <row r="20" spans="1:5" x14ac:dyDescent="0.25">
      <c r="A20">
        <v>8373800</v>
      </c>
      <c r="B20">
        <v>7371000</v>
      </c>
      <c r="C20">
        <v>7616800</v>
      </c>
      <c r="D20">
        <v>7015600</v>
      </c>
      <c r="E20">
        <v>8442400</v>
      </c>
    </row>
    <row r="21" spans="1:5" x14ac:dyDescent="0.25">
      <c r="A21">
        <v>8389200</v>
      </c>
      <c r="B21">
        <v>7463000</v>
      </c>
      <c r="C21">
        <v>7520800</v>
      </c>
      <c r="D21">
        <v>7293600</v>
      </c>
      <c r="E21">
        <v>8042800</v>
      </c>
    </row>
    <row r="22" spans="1:5" x14ac:dyDescent="0.25">
      <c r="A22">
        <v>8389200</v>
      </c>
      <c r="B22">
        <v>7795600</v>
      </c>
      <c r="C22">
        <v>7520800</v>
      </c>
      <c r="D22">
        <v>7608200</v>
      </c>
      <c r="E22">
        <v>7669800</v>
      </c>
    </row>
    <row r="23" spans="1:5" x14ac:dyDescent="0.25">
      <c r="A23">
        <v>8308800</v>
      </c>
      <c r="B23">
        <v>7795600</v>
      </c>
      <c r="C23">
        <v>7496200</v>
      </c>
      <c r="D23">
        <v>7702400</v>
      </c>
      <c r="E23">
        <v>7454200</v>
      </c>
    </row>
    <row r="24" spans="1:5" x14ac:dyDescent="0.25">
      <c r="A24">
        <v>8182200</v>
      </c>
      <c r="B24">
        <v>8119400</v>
      </c>
      <c r="C24">
        <v>7752400</v>
      </c>
      <c r="D24">
        <v>7702400</v>
      </c>
      <c r="E24">
        <v>7661400</v>
      </c>
    </row>
    <row r="25" spans="1:5" x14ac:dyDescent="0.25">
      <c r="A25">
        <v>7816000</v>
      </c>
      <c r="B25">
        <v>8181000</v>
      </c>
      <c r="C25">
        <v>7476400</v>
      </c>
      <c r="D25">
        <v>7701000</v>
      </c>
      <c r="E25">
        <v>7661400</v>
      </c>
    </row>
    <row r="26" spans="1:5" x14ac:dyDescent="0.25">
      <c r="A26">
        <v>7614000</v>
      </c>
      <c r="B26">
        <v>8160000</v>
      </c>
      <c r="C26">
        <v>7440600</v>
      </c>
      <c r="D26">
        <v>7774400</v>
      </c>
      <c r="E26">
        <v>7837400</v>
      </c>
    </row>
    <row r="27" spans="1:5" x14ac:dyDescent="0.25">
      <c r="A27">
        <v>7340000</v>
      </c>
      <c r="B27">
        <v>8151600</v>
      </c>
      <c r="C27">
        <v>7306200</v>
      </c>
      <c r="D27">
        <v>7622000</v>
      </c>
      <c r="E27">
        <v>7623400</v>
      </c>
    </row>
    <row r="28" spans="1:5" x14ac:dyDescent="0.25">
      <c r="A28">
        <v>7761000</v>
      </c>
      <c r="B28">
        <v>8159000</v>
      </c>
      <c r="C28">
        <v>7519000</v>
      </c>
      <c r="D28">
        <v>7538400</v>
      </c>
      <c r="E28">
        <v>7776600</v>
      </c>
    </row>
    <row r="29" spans="1:5" x14ac:dyDescent="0.25">
      <c r="A29">
        <v>7863200</v>
      </c>
      <c r="B29">
        <v>7912800</v>
      </c>
      <c r="C29">
        <v>7763800</v>
      </c>
      <c r="D29">
        <v>7617200</v>
      </c>
      <c r="E29">
        <v>7776600</v>
      </c>
    </row>
    <row r="30" spans="1:5" x14ac:dyDescent="0.25">
      <c r="A30">
        <v>7863200</v>
      </c>
      <c r="B30">
        <v>7854200</v>
      </c>
      <c r="C30">
        <v>7939400</v>
      </c>
      <c r="D30">
        <v>7608000</v>
      </c>
      <c r="E30">
        <v>8068600</v>
      </c>
    </row>
    <row r="31" spans="1:5" x14ac:dyDescent="0.25">
      <c r="A31">
        <v>8330200</v>
      </c>
      <c r="B31">
        <v>7519400</v>
      </c>
      <c r="C31">
        <v>8044000</v>
      </c>
      <c r="D31">
        <v>7724000</v>
      </c>
      <c r="E31">
        <v>8223000</v>
      </c>
    </row>
    <row r="32" spans="1:5" x14ac:dyDescent="0.25">
      <c r="A32">
        <v>8283000</v>
      </c>
      <c r="B32">
        <v>7519400</v>
      </c>
      <c r="C32">
        <v>8044000</v>
      </c>
      <c r="D32">
        <v>7327200</v>
      </c>
      <c r="E32">
        <v>8325800</v>
      </c>
    </row>
    <row r="33" spans="1:5" x14ac:dyDescent="0.25">
      <c r="A33">
        <v>8300800</v>
      </c>
      <c r="B33">
        <v>7456000</v>
      </c>
      <c r="C33">
        <v>7887200</v>
      </c>
      <c r="D33">
        <v>6948000</v>
      </c>
      <c r="E33">
        <v>8370800</v>
      </c>
    </row>
    <row r="34" spans="1:5" x14ac:dyDescent="0.25">
      <c r="A34">
        <v>8273400</v>
      </c>
      <c r="B34">
        <v>7456000</v>
      </c>
      <c r="C34">
        <v>7887200</v>
      </c>
      <c r="D34">
        <v>6948000</v>
      </c>
      <c r="E34">
        <v>8432000</v>
      </c>
    </row>
    <row r="35" spans="1:5" x14ac:dyDescent="0.25">
      <c r="A35">
        <v>8227000</v>
      </c>
      <c r="B35">
        <v>7448200</v>
      </c>
      <c r="C35">
        <v>7727000</v>
      </c>
      <c r="D35">
        <v>7512200</v>
      </c>
      <c r="E35">
        <v>8043600</v>
      </c>
    </row>
    <row r="36" spans="1:5" x14ac:dyDescent="0.25">
      <c r="A36">
        <v>8017600</v>
      </c>
      <c r="B36">
        <v>7767400</v>
      </c>
      <c r="C36">
        <v>7666400</v>
      </c>
      <c r="D36">
        <v>7633400</v>
      </c>
      <c r="E36">
        <v>8043600</v>
      </c>
    </row>
    <row r="37" spans="1:5" x14ac:dyDescent="0.25">
      <c r="A37">
        <v>7873400</v>
      </c>
      <c r="B37">
        <v>8096600</v>
      </c>
      <c r="C37">
        <v>7666400</v>
      </c>
      <c r="D37">
        <v>7661000</v>
      </c>
      <c r="E37">
        <v>7754200</v>
      </c>
    </row>
    <row r="38" spans="1:5" x14ac:dyDescent="0.25">
      <c r="A38">
        <v>7481800</v>
      </c>
      <c r="B38">
        <v>8010800</v>
      </c>
      <c r="C38">
        <v>7869800</v>
      </c>
      <c r="D38">
        <v>7661000</v>
      </c>
      <c r="E38">
        <v>7750600</v>
      </c>
    </row>
    <row r="39" spans="1:5" x14ac:dyDescent="0.25">
      <c r="A39">
        <v>7412600</v>
      </c>
      <c r="B39">
        <v>7983000</v>
      </c>
      <c r="C39">
        <v>7734200</v>
      </c>
      <c r="D39">
        <v>7736400</v>
      </c>
      <c r="E39">
        <v>8015200</v>
      </c>
    </row>
    <row r="40" spans="1:5" x14ac:dyDescent="0.25">
      <c r="A40">
        <v>7117400</v>
      </c>
      <c r="B40">
        <v>7973200</v>
      </c>
      <c r="C40">
        <v>7590600</v>
      </c>
      <c r="D40">
        <v>7516600</v>
      </c>
      <c r="E40">
        <v>8015200</v>
      </c>
    </row>
    <row r="41" spans="1:5" x14ac:dyDescent="0.25">
      <c r="A41">
        <v>7582400</v>
      </c>
      <c r="B41">
        <v>7980600</v>
      </c>
      <c r="C41">
        <v>7786400</v>
      </c>
      <c r="D41">
        <v>7516600</v>
      </c>
      <c r="E41">
        <v>7885200</v>
      </c>
    </row>
    <row r="42" spans="1:5" x14ac:dyDescent="0.25">
      <c r="A42">
        <v>7645600</v>
      </c>
      <c r="B42">
        <v>7740200</v>
      </c>
      <c r="C42">
        <v>7976200</v>
      </c>
      <c r="D42">
        <v>7477000</v>
      </c>
      <c r="E42">
        <v>7880200</v>
      </c>
    </row>
    <row r="43" spans="1:5" x14ac:dyDescent="0.25">
      <c r="A43">
        <v>8098200</v>
      </c>
      <c r="B43">
        <v>7690200</v>
      </c>
      <c r="C43">
        <v>8151600</v>
      </c>
      <c r="D43">
        <v>7477000</v>
      </c>
      <c r="E43">
        <v>7931400</v>
      </c>
    </row>
    <row r="44" spans="1:5" x14ac:dyDescent="0.25">
      <c r="A44">
        <v>8051000</v>
      </c>
      <c r="B44">
        <v>7367800</v>
      </c>
      <c r="C44">
        <v>8151600</v>
      </c>
      <c r="D44">
        <v>7613000</v>
      </c>
      <c r="E44">
        <v>8230200</v>
      </c>
    </row>
    <row r="45" spans="1:5" x14ac:dyDescent="0.25">
      <c r="A45">
        <v>8179800</v>
      </c>
      <c r="B45">
        <v>7367800</v>
      </c>
      <c r="C45">
        <v>8144200</v>
      </c>
      <c r="D45">
        <v>7286400</v>
      </c>
      <c r="E45">
        <v>8388800</v>
      </c>
    </row>
    <row r="46" spans="1:5" x14ac:dyDescent="0.25">
      <c r="A46">
        <v>8193600</v>
      </c>
      <c r="B46">
        <v>7677000</v>
      </c>
      <c r="C46">
        <v>8058400</v>
      </c>
      <c r="D46">
        <v>7299200</v>
      </c>
      <c r="E46">
        <v>8388800</v>
      </c>
    </row>
    <row r="47" spans="1:5" x14ac:dyDescent="0.25">
      <c r="A47">
        <v>8193600</v>
      </c>
      <c r="B47">
        <v>7409200</v>
      </c>
      <c r="C47">
        <v>7694400</v>
      </c>
      <c r="D47">
        <v>7585600</v>
      </c>
      <c r="E47">
        <v>8352600</v>
      </c>
    </row>
    <row r="48" spans="1:5" x14ac:dyDescent="0.25">
      <c r="A48">
        <v>8170000</v>
      </c>
      <c r="B48">
        <v>7563600</v>
      </c>
      <c r="C48">
        <v>7633200</v>
      </c>
      <c r="D48">
        <v>7883200</v>
      </c>
      <c r="E48">
        <v>8366800</v>
      </c>
    </row>
    <row r="49" spans="1:5" x14ac:dyDescent="0.25">
      <c r="A49">
        <v>8178600</v>
      </c>
      <c r="B49">
        <v>7596000</v>
      </c>
      <c r="C49">
        <v>7659000</v>
      </c>
      <c r="D49">
        <v>7883200</v>
      </c>
      <c r="E49">
        <v>8434400</v>
      </c>
    </row>
    <row r="50" spans="1:5" x14ac:dyDescent="0.25">
      <c r="A50">
        <v>8033200</v>
      </c>
      <c r="B50">
        <v>7931800</v>
      </c>
      <c r="C50">
        <v>8005800</v>
      </c>
      <c r="D50">
        <v>8009600</v>
      </c>
      <c r="E50">
        <v>8034200</v>
      </c>
    </row>
    <row r="51" spans="1:5" x14ac:dyDescent="0.25">
      <c r="A51">
        <v>7876600</v>
      </c>
      <c r="B51">
        <v>7974200</v>
      </c>
      <c r="C51">
        <v>7739800</v>
      </c>
      <c r="D51">
        <v>8071800</v>
      </c>
      <c r="E51">
        <v>7676000</v>
      </c>
    </row>
    <row r="52" spans="1:5" x14ac:dyDescent="0.25">
      <c r="A52">
        <v>7467600</v>
      </c>
      <c r="B52">
        <v>7974200</v>
      </c>
      <c r="C52">
        <v>7739800</v>
      </c>
      <c r="D52">
        <v>8062200</v>
      </c>
      <c r="E52">
        <v>7444600</v>
      </c>
    </row>
    <row r="53" spans="1:5" x14ac:dyDescent="0.25">
      <c r="A53">
        <v>7443000</v>
      </c>
      <c r="B53">
        <v>7961400</v>
      </c>
      <c r="C53">
        <v>7577000</v>
      </c>
      <c r="D53">
        <v>8062200</v>
      </c>
      <c r="E53">
        <v>7444600</v>
      </c>
    </row>
    <row r="54" spans="1:5" x14ac:dyDescent="0.25">
      <c r="A54">
        <v>7160800</v>
      </c>
      <c r="B54">
        <v>7961000</v>
      </c>
      <c r="C54">
        <v>7577000</v>
      </c>
      <c r="D54">
        <v>8065800</v>
      </c>
      <c r="E54">
        <v>7668200</v>
      </c>
    </row>
    <row r="55" spans="1:5" x14ac:dyDescent="0.25">
      <c r="A55">
        <v>7646000</v>
      </c>
      <c r="B55">
        <v>7608200</v>
      </c>
      <c r="C55">
        <v>7981200</v>
      </c>
      <c r="D55">
        <v>8065800</v>
      </c>
      <c r="E55">
        <v>7736800</v>
      </c>
    </row>
    <row r="56" spans="1:5" x14ac:dyDescent="0.25">
      <c r="A56">
        <v>7821200</v>
      </c>
      <c r="B56">
        <v>7544800</v>
      </c>
      <c r="C56">
        <v>8154200</v>
      </c>
      <c r="D56">
        <v>7744600</v>
      </c>
      <c r="E56">
        <v>7735800</v>
      </c>
    </row>
    <row r="57" spans="1:5" x14ac:dyDescent="0.25">
      <c r="A57">
        <v>8223400</v>
      </c>
      <c r="B57">
        <v>7236200</v>
      </c>
      <c r="C57">
        <v>8244000</v>
      </c>
      <c r="D57">
        <v>7337200</v>
      </c>
      <c r="E57">
        <v>7893400</v>
      </c>
    </row>
    <row r="58" spans="1:5" x14ac:dyDescent="0.25">
      <c r="A58">
        <v>8195200</v>
      </c>
      <c r="B58">
        <v>7515000</v>
      </c>
      <c r="C58">
        <v>8169600</v>
      </c>
      <c r="D58">
        <v>6954400</v>
      </c>
      <c r="E58">
        <v>7893400</v>
      </c>
    </row>
    <row r="59" spans="1:5" x14ac:dyDescent="0.25">
      <c r="A59">
        <v>8195200</v>
      </c>
      <c r="B59">
        <v>7530800</v>
      </c>
      <c r="C59">
        <v>8169600</v>
      </c>
      <c r="D59">
        <v>6954400</v>
      </c>
      <c r="E59">
        <v>8239000</v>
      </c>
    </row>
    <row r="60" spans="1:5" x14ac:dyDescent="0.25">
      <c r="A60">
        <v>8288600</v>
      </c>
      <c r="B60">
        <v>7512600</v>
      </c>
      <c r="C60">
        <v>8018000</v>
      </c>
      <c r="D60">
        <v>7134000</v>
      </c>
      <c r="E60">
        <v>8398800</v>
      </c>
    </row>
    <row r="61" spans="1:5" x14ac:dyDescent="0.25">
      <c r="A61">
        <v>8267200</v>
      </c>
      <c r="B61">
        <v>7521000</v>
      </c>
      <c r="C61">
        <v>7837400</v>
      </c>
      <c r="D61">
        <v>7567000</v>
      </c>
      <c r="E61">
        <v>8362400</v>
      </c>
    </row>
    <row r="62" spans="1:5" x14ac:dyDescent="0.25">
      <c r="A62">
        <v>8270800</v>
      </c>
      <c r="B62">
        <v>7476400</v>
      </c>
      <c r="C62">
        <v>7963800</v>
      </c>
      <c r="D62">
        <v>7567000</v>
      </c>
      <c r="E62">
        <v>8468800</v>
      </c>
    </row>
    <row r="63" spans="1:5" x14ac:dyDescent="0.25">
      <c r="A63">
        <v>8238000</v>
      </c>
      <c r="B63">
        <v>7803600</v>
      </c>
      <c r="C63">
        <v>8224200</v>
      </c>
      <c r="D63">
        <v>7583000</v>
      </c>
      <c r="E63">
        <v>8468800</v>
      </c>
    </row>
    <row r="64" spans="1:5" x14ac:dyDescent="0.25">
      <c r="A64">
        <v>8122000</v>
      </c>
      <c r="B64">
        <v>7803600</v>
      </c>
      <c r="C64">
        <v>8421400</v>
      </c>
      <c r="D64">
        <v>7675600</v>
      </c>
      <c r="E64">
        <v>8054800</v>
      </c>
    </row>
    <row r="65" spans="1:5" x14ac:dyDescent="0.25">
      <c r="A65">
        <v>8122000</v>
      </c>
      <c r="B65">
        <v>7716200</v>
      </c>
      <c r="C65">
        <v>8103000</v>
      </c>
      <c r="D65">
        <v>7514200</v>
      </c>
      <c r="E65">
        <v>7696200</v>
      </c>
    </row>
    <row r="66" spans="1:5" x14ac:dyDescent="0.25">
      <c r="A66">
        <v>7974800</v>
      </c>
      <c r="B66">
        <v>7702400</v>
      </c>
      <c r="C66">
        <v>8101800</v>
      </c>
      <c r="D66">
        <v>7446000</v>
      </c>
      <c r="E66">
        <v>7474000</v>
      </c>
    </row>
    <row r="67" spans="1:5" x14ac:dyDescent="0.25">
      <c r="A67">
        <v>7543000</v>
      </c>
      <c r="B67">
        <v>7693200</v>
      </c>
      <c r="C67">
        <v>7981200</v>
      </c>
      <c r="D67">
        <v>7552600</v>
      </c>
      <c r="E67">
        <v>7693600</v>
      </c>
    </row>
    <row r="68" spans="1:5" x14ac:dyDescent="0.25">
      <c r="A68">
        <v>7439400</v>
      </c>
      <c r="B68">
        <v>7690200</v>
      </c>
      <c r="C68">
        <v>8128600</v>
      </c>
      <c r="D68">
        <v>7553400</v>
      </c>
      <c r="E68">
        <v>7986200</v>
      </c>
    </row>
    <row r="69" spans="1:5" x14ac:dyDescent="0.25">
      <c r="A69">
        <v>7178200</v>
      </c>
      <c r="B69">
        <v>7358000</v>
      </c>
      <c r="C69">
        <v>8128600</v>
      </c>
      <c r="D69">
        <v>7675200</v>
      </c>
      <c r="E69">
        <v>7782400</v>
      </c>
    </row>
    <row r="70" spans="1:5" x14ac:dyDescent="0.25">
      <c r="A70">
        <v>7713600</v>
      </c>
      <c r="B70">
        <v>7310200</v>
      </c>
      <c r="C70">
        <v>8324800</v>
      </c>
      <c r="D70">
        <v>7414200</v>
      </c>
      <c r="E70">
        <v>7782400</v>
      </c>
    </row>
    <row r="71" spans="1:5" x14ac:dyDescent="0.25">
      <c r="A71">
        <v>7788200</v>
      </c>
      <c r="B71">
        <v>6958600</v>
      </c>
      <c r="C71">
        <v>8335200</v>
      </c>
      <c r="D71">
        <v>7414200</v>
      </c>
      <c r="E71">
        <v>7776800</v>
      </c>
    </row>
    <row r="72" spans="1:5" x14ac:dyDescent="0.25">
      <c r="A72">
        <v>7749600</v>
      </c>
      <c r="B72">
        <v>7270000</v>
      </c>
      <c r="C72">
        <v>8256600</v>
      </c>
      <c r="D72">
        <v>7231000</v>
      </c>
      <c r="E72">
        <v>8125200</v>
      </c>
    </row>
    <row r="73" spans="1:5" x14ac:dyDescent="0.25">
      <c r="A73">
        <v>7690600</v>
      </c>
      <c r="B73">
        <v>7378800</v>
      </c>
      <c r="C73">
        <v>7785200</v>
      </c>
      <c r="D73">
        <v>7546600</v>
      </c>
      <c r="E73">
        <v>8254400</v>
      </c>
    </row>
    <row r="74" spans="1:5" x14ac:dyDescent="0.25">
      <c r="A74">
        <v>7826600</v>
      </c>
      <c r="B74">
        <v>7382600</v>
      </c>
      <c r="C74">
        <v>7521200</v>
      </c>
      <c r="D74">
        <v>7727800</v>
      </c>
      <c r="E74">
        <v>8311400</v>
      </c>
    </row>
    <row r="75" spans="1:5" x14ac:dyDescent="0.25">
      <c r="A75">
        <v>7783400</v>
      </c>
      <c r="B75">
        <v>7536600</v>
      </c>
      <c r="C75">
        <v>7666000</v>
      </c>
      <c r="D75">
        <v>7727800</v>
      </c>
      <c r="E75">
        <v>8371800</v>
      </c>
    </row>
    <row r="76" spans="1:5" x14ac:dyDescent="0.25">
      <c r="A76">
        <v>7759600</v>
      </c>
      <c r="B76">
        <v>7536600</v>
      </c>
      <c r="C76">
        <v>7577200</v>
      </c>
      <c r="D76">
        <v>7710600</v>
      </c>
      <c r="E76">
        <v>8437200</v>
      </c>
    </row>
    <row r="77" spans="1:5" x14ac:dyDescent="0.25">
      <c r="A77">
        <v>7726800</v>
      </c>
      <c r="B77">
        <v>7868200</v>
      </c>
      <c r="C77">
        <v>7827600</v>
      </c>
      <c r="D77">
        <v>7648400</v>
      </c>
      <c r="E77">
        <v>8010200</v>
      </c>
    </row>
    <row r="78" spans="1:5" x14ac:dyDescent="0.25">
      <c r="A78">
        <v>7559400</v>
      </c>
      <c r="B78">
        <v>7776200</v>
      </c>
      <c r="C78">
        <v>7831000</v>
      </c>
      <c r="D78">
        <v>7566400</v>
      </c>
      <c r="E78">
        <v>7619800</v>
      </c>
    </row>
    <row r="79" spans="1:5" x14ac:dyDescent="0.25">
      <c r="A79">
        <v>7559400</v>
      </c>
      <c r="B79">
        <v>7760800</v>
      </c>
      <c r="C79">
        <v>7691800</v>
      </c>
      <c r="D79">
        <v>7535600</v>
      </c>
      <c r="E79">
        <v>7389200</v>
      </c>
    </row>
    <row r="80" spans="1:5" x14ac:dyDescent="0.25">
      <c r="A80">
        <v>7420400</v>
      </c>
      <c r="B80">
        <v>7754600</v>
      </c>
      <c r="C80">
        <v>7557800</v>
      </c>
      <c r="D80">
        <v>7535600</v>
      </c>
      <c r="E80">
        <v>7589200</v>
      </c>
    </row>
    <row r="81" spans="1:5" x14ac:dyDescent="0.25">
      <c r="A81">
        <v>6906800</v>
      </c>
      <c r="B81">
        <v>7788000</v>
      </c>
      <c r="C81">
        <v>7796000</v>
      </c>
      <c r="D81">
        <v>7510200</v>
      </c>
      <c r="E81">
        <v>7589200</v>
      </c>
    </row>
    <row r="82" spans="1:5" x14ac:dyDescent="0.25">
      <c r="A82">
        <v>6906800</v>
      </c>
      <c r="B82">
        <v>7788000</v>
      </c>
      <c r="C82">
        <v>7796000</v>
      </c>
      <c r="D82">
        <v>7384600</v>
      </c>
      <c r="E82">
        <v>7784400</v>
      </c>
    </row>
    <row r="83" spans="1:5" x14ac:dyDescent="0.25">
      <c r="A83">
        <v>7577800</v>
      </c>
      <c r="B83">
        <v>7396200</v>
      </c>
      <c r="C83">
        <v>7948800</v>
      </c>
      <c r="D83">
        <v>6986400</v>
      </c>
      <c r="E83">
        <v>7784400</v>
      </c>
    </row>
    <row r="84" spans="1:5" x14ac:dyDescent="0.25">
      <c r="A84">
        <v>7577800</v>
      </c>
      <c r="B84">
        <v>7059200</v>
      </c>
      <c r="C84">
        <v>7990400</v>
      </c>
      <c r="D84">
        <v>7078800</v>
      </c>
      <c r="E84">
        <v>7855400</v>
      </c>
    </row>
    <row r="85" spans="1:5" x14ac:dyDescent="0.25">
      <c r="A85">
        <v>7704600</v>
      </c>
      <c r="B85">
        <v>7341600</v>
      </c>
      <c r="C85">
        <v>8008800</v>
      </c>
      <c r="D85">
        <v>7417000</v>
      </c>
      <c r="E85">
        <v>7855400</v>
      </c>
    </row>
    <row r="86" spans="1:5" x14ac:dyDescent="0.25">
      <c r="A86">
        <v>8062000</v>
      </c>
      <c r="B86">
        <v>7432200</v>
      </c>
      <c r="C86">
        <v>7918200</v>
      </c>
      <c r="D86">
        <v>7417000</v>
      </c>
      <c r="E86">
        <v>8121600</v>
      </c>
    </row>
    <row r="87" spans="1:5" x14ac:dyDescent="0.25">
      <c r="A87">
        <v>8062000</v>
      </c>
      <c r="B87">
        <v>7432200</v>
      </c>
      <c r="C87">
        <v>7918200</v>
      </c>
      <c r="D87">
        <v>7555800</v>
      </c>
      <c r="E87">
        <v>8247200</v>
      </c>
    </row>
    <row r="88" spans="1:5" x14ac:dyDescent="0.25">
      <c r="A88">
        <v>8199000</v>
      </c>
      <c r="B88">
        <v>7409600</v>
      </c>
      <c r="C88">
        <v>7568200</v>
      </c>
      <c r="D88">
        <v>7624400</v>
      </c>
      <c r="E88">
        <v>8258400</v>
      </c>
    </row>
    <row r="89" spans="1:5" x14ac:dyDescent="0.25">
      <c r="A89">
        <v>8170800</v>
      </c>
      <c r="B89">
        <v>7515200</v>
      </c>
      <c r="C89">
        <v>7480600</v>
      </c>
      <c r="D89">
        <v>7598200</v>
      </c>
      <c r="E89">
        <v>8334000</v>
      </c>
    </row>
    <row r="90" spans="1:5" x14ac:dyDescent="0.25">
      <c r="A90">
        <v>8170800</v>
      </c>
      <c r="B90">
        <v>7515200</v>
      </c>
      <c r="C90">
        <v>7548200</v>
      </c>
      <c r="D90">
        <v>7516600</v>
      </c>
      <c r="E90">
        <v>8334000</v>
      </c>
    </row>
    <row r="91" spans="1:5" x14ac:dyDescent="0.25">
      <c r="A91">
        <v>8034800</v>
      </c>
      <c r="B91">
        <v>7932000</v>
      </c>
      <c r="C91">
        <v>7797000</v>
      </c>
      <c r="D91">
        <v>7555000</v>
      </c>
      <c r="E91">
        <v>7734200</v>
      </c>
    </row>
    <row r="92" spans="1:5" x14ac:dyDescent="0.25">
      <c r="A92">
        <v>8034800</v>
      </c>
      <c r="B92">
        <v>7955800</v>
      </c>
      <c r="C92">
        <v>7747800</v>
      </c>
      <c r="D92">
        <v>7555000</v>
      </c>
      <c r="E92">
        <v>7507200</v>
      </c>
    </row>
    <row r="93" spans="1:5" x14ac:dyDescent="0.25">
      <c r="A93">
        <v>7463000</v>
      </c>
      <c r="B93">
        <v>7950200</v>
      </c>
      <c r="C93">
        <v>7709400</v>
      </c>
      <c r="D93">
        <v>7549200</v>
      </c>
      <c r="E93">
        <v>7745200</v>
      </c>
    </row>
    <row r="94" spans="1:5" x14ac:dyDescent="0.25">
      <c r="A94">
        <v>7403400</v>
      </c>
      <c r="B94">
        <v>7960400</v>
      </c>
      <c r="C94">
        <v>7697200</v>
      </c>
      <c r="D94">
        <v>7334800</v>
      </c>
      <c r="E94">
        <v>7745200</v>
      </c>
    </row>
    <row r="95" spans="1:5" x14ac:dyDescent="0.25">
      <c r="A95">
        <v>7403400</v>
      </c>
      <c r="B95">
        <v>7626600</v>
      </c>
      <c r="C95">
        <v>7846600</v>
      </c>
      <c r="D95">
        <v>7334800</v>
      </c>
      <c r="E95">
        <v>8015200</v>
      </c>
    </row>
    <row r="96" spans="1:5" x14ac:dyDescent="0.25">
      <c r="A96">
        <v>7166600</v>
      </c>
      <c r="B96">
        <v>7534200</v>
      </c>
      <c r="C96">
        <v>7846600</v>
      </c>
      <c r="D96">
        <v>6943600</v>
      </c>
      <c r="E96">
        <v>8007000</v>
      </c>
    </row>
    <row r="97" spans="1:5" x14ac:dyDescent="0.25">
      <c r="A97">
        <v>7599400</v>
      </c>
      <c r="B97">
        <v>7188200</v>
      </c>
      <c r="C97">
        <v>8148800</v>
      </c>
      <c r="D97">
        <v>7119800</v>
      </c>
      <c r="E97">
        <v>8001600</v>
      </c>
    </row>
    <row r="98" spans="1:5" x14ac:dyDescent="0.25">
      <c r="A98">
        <v>7707800</v>
      </c>
      <c r="B98">
        <v>7519000</v>
      </c>
      <c r="C98">
        <v>8148800</v>
      </c>
      <c r="D98">
        <v>7433800</v>
      </c>
      <c r="E98">
        <v>8001600</v>
      </c>
    </row>
    <row r="99" spans="1:5" x14ac:dyDescent="0.25">
      <c r="A99">
        <v>8151600</v>
      </c>
      <c r="B99">
        <v>7519000</v>
      </c>
      <c r="C99">
        <v>8231400</v>
      </c>
      <c r="D99">
        <v>7561800</v>
      </c>
      <c r="E99">
        <v>8342600</v>
      </c>
    </row>
    <row r="100" spans="1:5" x14ac:dyDescent="0.25">
      <c r="A100">
        <v>8151600</v>
      </c>
      <c r="B100">
        <v>7553200</v>
      </c>
      <c r="C100">
        <v>8132800</v>
      </c>
      <c r="D100">
        <v>7572000</v>
      </c>
      <c r="E100">
        <v>8504800</v>
      </c>
    </row>
    <row r="101" spans="1:5" x14ac:dyDescent="0.25">
      <c r="A101">
        <v>8110000</v>
      </c>
      <c r="B101">
        <v>7553200</v>
      </c>
      <c r="C101">
        <v>7977800</v>
      </c>
      <c r="D101">
        <v>7654200</v>
      </c>
      <c r="E101">
        <v>8468800</v>
      </c>
    </row>
    <row r="102" spans="1:5" x14ac:dyDescent="0.25">
      <c r="A102">
        <v>8229200</v>
      </c>
      <c r="B102">
        <v>7562600</v>
      </c>
      <c r="C102">
        <v>7977800</v>
      </c>
      <c r="D102">
        <v>7552600</v>
      </c>
      <c r="E102">
        <v>8468800</v>
      </c>
    </row>
    <row r="103" spans="1:5" x14ac:dyDescent="0.25">
      <c r="A103">
        <v>8208600</v>
      </c>
      <c r="B103">
        <v>7912400</v>
      </c>
      <c r="C103">
        <v>7783000</v>
      </c>
      <c r="D103">
        <v>7471600</v>
      </c>
      <c r="E103">
        <v>8473800</v>
      </c>
    </row>
    <row r="104" spans="1:5" x14ac:dyDescent="0.25">
      <c r="A104">
        <v>8203400</v>
      </c>
      <c r="B104">
        <v>7949000</v>
      </c>
      <c r="C104">
        <v>7677800</v>
      </c>
      <c r="D104">
        <v>7471600</v>
      </c>
      <c r="E104">
        <v>8545800</v>
      </c>
    </row>
    <row r="105" spans="1:5" x14ac:dyDescent="0.25">
      <c r="A105">
        <v>8169000</v>
      </c>
      <c r="B105">
        <v>7944400</v>
      </c>
      <c r="C105">
        <v>7677800</v>
      </c>
      <c r="D105">
        <v>7483800</v>
      </c>
      <c r="E105">
        <v>8119200</v>
      </c>
    </row>
    <row r="106" spans="1:5" x14ac:dyDescent="0.25">
      <c r="A106">
        <v>7998600</v>
      </c>
      <c r="B106">
        <v>7945400</v>
      </c>
      <c r="C106">
        <v>7921800</v>
      </c>
      <c r="D106">
        <v>7641000</v>
      </c>
      <c r="E106">
        <v>7744000</v>
      </c>
    </row>
    <row r="107" spans="1:5" x14ac:dyDescent="0.25">
      <c r="A107">
        <v>7998600</v>
      </c>
      <c r="B107">
        <v>7945400</v>
      </c>
      <c r="C107">
        <v>7921800</v>
      </c>
      <c r="D107">
        <v>7641000</v>
      </c>
      <c r="E107">
        <v>8165000</v>
      </c>
    </row>
    <row r="108" spans="1:5" x14ac:dyDescent="0.25">
      <c r="A108">
        <v>7852000</v>
      </c>
      <c r="B108">
        <v>7997800</v>
      </c>
      <c r="C108">
        <v>7671200</v>
      </c>
      <c r="D108">
        <v>7331800</v>
      </c>
      <c r="E108">
        <v>8326600</v>
      </c>
    </row>
    <row r="109" spans="1:5" x14ac:dyDescent="0.25">
      <c r="A109">
        <v>7547200</v>
      </c>
      <c r="B109">
        <v>7664400</v>
      </c>
      <c r="C109">
        <v>7908800</v>
      </c>
      <c r="D109">
        <v>7357600</v>
      </c>
      <c r="E109">
        <v>8168000</v>
      </c>
    </row>
    <row r="110" spans="1:5" x14ac:dyDescent="0.25">
      <c r="A110">
        <v>7529800</v>
      </c>
      <c r="B110">
        <v>7585600</v>
      </c>
      <c r="C110">
        <v>8069000</v>
      </c>
      <c r="D110">
        <v>7538200</v>
      </c>
      <c r="E110">
        <v>8168000</v>
      </c>
    </row>
    <row r="111" spans="1:5" x14ac:dyDescent="0.25">
      <c r="A111">
        <v>7237400</v>
      </c>
      <c r="B111">
        <v>7178000</v>
      </c>
      <c r="C111">
        <v>8245600</v>
      </c>
      <c r="D111">
        <v>7840600</v>
      </c>
      <c r="E111">
        <v>8159800</v>
      </c>
    </row>
    <row r="112" spans="1:5" x14ac:dyDescent="0.25">
      <c r="A112">
        <v>7237400</v>
      </c>
      <c r="B112">
        <v>7481800</v>
      </c>
      <c r="C112">
        <v>8245600</v>
      </c>
      <c r="D112">
        <v>7981400</v>
      </c>
      <c r="E112">
        <v>8217400</v>
      </c>
    </row>
    <row r="113" spans="1:5" x14ac:dyDescent="0.25">
      <c r="A113">
        <v>7714600</v>
      </c>
      <c r="B113">
        <v>7555400</v>
      </c>
      <c r="C113">
        <v>8073400</v>
      </c>
      <c r="D113">
        <v>7933200</v>
      </c>
      <c r="E113">
        <v>8595200</v>
      </c>
    </row>
    <row r="114" spans="1:5" x14ac:dyDescent="0.25">
      <c r="A114">
        <v>7756200</v>
      </c>
      <c r="B114">
        <v>7602200</v>
      </c>
      <c r="C114">
        <v>7970800</v>
      </c>
      <c r="D114">
        <v>8009000</v>
      </c>
      <c r="E114">
        <v>8759000</v>
      </c>
    </row>
    <row r="115" spans="1:5" x14ac:dyDescent="0.25">
      <c r="A115">
        <v>8145200</v>
      </c>
      <c r="B115">
        <v>7607200</v>
      </c>
      <c r="C115">
        <v>7932800</v>
      </c>
      <c r="D115">
        <v>7989200</v>
      </c>
      <c r="E115">
        <v>8745200</v>
      </c>
    </row>
    <row r="116" spans="1:5" x14ac:dyDescent="0.25">
      <c r="A116">
        <v>8103600</v>
      </c>
      <c r="B116">
        <v>7608200</v>
      </c>
      <c r="C116">
        <v>7580800</v>
      </c>
      <c r="D116">
        <v>7891800</v>
      </c>
      <c r="E116">
        <v>8382200</v>
      </c>
    </row>
    <row r="117" spans="1:5" x14ac:dyDescent="0.25">
      <c r="A117">
        <v>8248400</v>
      </c>
      <c r="B117">
        <v>7921200</v>
      </c>
      <c r="C117">
        <v>7532800</v>
      </c>
      <c r="D117">
        <v>7823800</v>
      </c>
      <c r="E117">
        <v>8017800</v>
      </c>
    </row>
    <row r="118" spans="1:5" x14ac:dyDescent="0.25">
      <c r="A118">
        <v>8239200</v>
      </c>
      <c r="B118">
        <v>7918800</v>
      </c>
      <c r="C118">
        <v>7542400</v>
      </c>
      <c r="D118">
        <v>7823800</v>
      </c>
      <c r="E118">
        <v>7737200</v>
      </c>
    </row>
    <row r="119" spans="1:5" x14ac:dyDescent="0.25">
      <c r="A119">
        <v>8226400</v>
      </c>
      <c r="B119">
        <v>7928000</v>
      </c>
      <c r="C119">
        <v>7814400</v>
      </c>
      <c r="D119">
        <v>7558200</v>
      </c>
      <c r="E119">
        <v>7506800</v>
      </c>
    </row>
    <row r="120" spans="1:5" x14ac:dyDescent="0.25">
      <c r="A120">
        <v>8114400</v>
      </c>
      <c r="B120">
        <v>7925000</v>
      </c>
      <c r="C120">
        <v>7719400</v>
      </c>
      <c r="D120">
        <v>7258000</v>
      </c>
      <c r="E120">
        <v>7580800</v>
      </c>
    </row>
    <row r="121" spans="1:5" x14ac:dyDescent="0.25">
      <c r="A121">
        <v>8114400</v>
      </c>
      <c r="B121">
        <v>8001400</v>
      </c>
      <c r="C121">
        <v>7684400</v>
      </c>
      <c r="D121">
        <v>6884200</v>
      </c>
      <c r="E121">
        <v>7580800</v>
      </c>
    </row>
    <row r="122" spans="1:5" x14ac:dyDescent="0.25">
      <c r="A122">
        <v>7909600</v>
      </c>
      <c r="B122">
        <v>7654400</v>
      </c>
      <c r="C122">
        <v>7540200</v>
      </c>
      <c r="D122">
        <v>6884200</v>
      </c>
      <c r="E122">
        <v>7623000</v>
      </c>
    </row>
    <row r="123" spans="1:5" x14ac:dyDescent="0.25">
      <c r="A123">
        <v>7760600</v>
      </c>
      <c r="B123">
        <v>7606200</v>
      </c>
      <c r="C123">
        <v>7691600</v>
      </c>
      <c r="D123">
        <v>7314800</v>
      </c>
      <c r="E123">
        <v>7623000</v>
      </c>
    </row>
    <row r="124" spans="1:5" x14ac:dyDescent="0.25">
      <c r="A124">
        <v>7352600</v>
      </c>
      <c r="B124">
        <v>7190000</v>
      </c>
      <c r="C124">
        <v>7919800</v>
      </c>
      <c r="D124">
        <v>7462200</v>
      </c>
      <c r="E124">
        <v>7615200</v>
      </c>
    </row>
    <row r="125" spans="1:5" x14ac:dyDescent="0.25">
      <c r="A125">
        <v>7377800</v>
      </c>
      <c r="B125">
        <v>7480000</v>
      </c>
      <c r="C125">
        <v>8113800</v>
      </c>
      <c r="D125">
        <v>7462200</v>
      </c>
      <c r="E125">
        <v>7776400</v>
      </c>
    </row>
    <row r="126" spans="1:5" x14ac:dyDescent="0.25">
      <c r="A126">
        <v>7377800</v>
      </c>
      <c r="B126">
        <v>7537600</v>
      </c>
      <c r="C126">
        <v>8299600</v>
      </c>
      <c r="D126">
        <v>7479400</v>
      </c>
      <c r="E126">
        <v>7936800</v>
      </c>
    </row>
    <row r="127" spans="1:5" x14ac:dyDescent="0.25">
      <c r="A127">
        <v>7621000</v>
      </c>
      <c r="B127">
        <v>7546200</v>
      </c>
      <c r="C127">
        <v>8219800</v>
      </c>
      <c r="D127">
        <v>7566600</v>
      </c>
      <c r="E127">
        <v>8098400</v>
      </c>
    </row>
    <row r="128" spans="1:5" x14ac:dyDescent="0.25">
      <c r="A128">
        <v>7621000</v>
      </c>
      <c r="B128">
        <v>7546200</v>
      </c>
      <c r="C128">
        <v>8219800</v>
      </c>
      <c r="D128">
        <v>7535000</v>
      </c>
      <c r="E128">
        <v>8168600</v>
      </c>
    </row>
    <row r="129" spans="1:5" x14ac:dyDescent="0.25">
      <c r="A129">
        <v>7818600</v>
      </c>
      <c r="B129">
        <v>7517600</v>
      </c>
      <c r="C129">
        <v>7802200</v>
      </c>
      <c r="D129">
        <v>7478400</v>
      </c>
      <c r="E129">
        <v>8170000</v>
      </c>
    </row>
    <row r="130" spans="1:5" x14ac:dyDescent="0.25">
      <c r="A130">
        <v>8008800</v>
      </c>
      <c r="B130">
        <v>7825600</v>
      </c>
      <c r="C130">
        <v>7731400</v>
      </c>
      <c r="D130">
        <v>7543600</v>
      </c>
      <c r="E130">
        <v>8236600</v>
      </c>
    </row>
    <row r="131" spans="1:5" x14ac:dyDescent="0.25">
      <c r="A131">
        <v>7972600</v>
      </c>
      <c r="B131">
        <v>7789200</v>
      </c>
      <c r="C131">
        <v>7679000</v>
      </c>
      <c r="D131">
        <v>7550600</v>
      </c>
      <c r="E131">
        <v>7987400</v>
      </c>
    </row>
    <row r="132" spans="1:5" x14ac:dyDescent="0.25">
      <c r="A132">
        <v>8110800</v>
      </c>
      <c r="B132">
        <v>7791000</v>
      </c>
      <c r="C132">
        <v>7978200</v>
      </c>
      <c r="D132">
        <v>7699400</v>
      </c>
      <c r="E132">
        <v>7601800</v>
      </c>
    </row>
    <row r="133" spans="1:5" x14ac:dyDescent="0.25">
      <c r="A133">
        <v>8099000</v>
      </c>
      <c r="B133">
        <v>7784600</v>
      </c>
      <c r="C133">
        <v>8034800</v>
      </c>
      <c r="D133">
        <v>7699400</v>
      </c>
      <c r="E133">
        <v>7380400</v>
      </c>
    </row>
    <row r="134" spans="1:5" x14ac:dyDescent="0.25">
      <c r="A134">
        <v>8086400</v>
      </c>
      <c r="B134">
        <v>7797400</v>
      </c>
      <c r="C134">
        <v>7878400</v>
      </c>
      <c r="D134">
        <v>7069000</v>
      </c>
      <c r="E134">
        <v>7619000</v>
      </c>
    </row>
    <row r="135" spans="1:5" x14ac:dyDescent="0.25">
      <c r="A135">
        <v>8040200</v>
      </c>
      <c r="B135">
        <v>7508000</v>
      </c>
      <c r="C135">
        <v>7707000</v>
      </c>
      <c r="D135">
        <v>7212200</v>
      </c>
      <c r="E135">
        <v>7923800</v>
      </c>
    </row>
    <row r="136" spans="1:5" x14ac:dyDescent="0.25">
      <c r="A136">
        <v>7843000</v>
      </c>
      <c r="B136">
        <v>7459200</v>
      </c>
      <c r="C136">
        <v>7859800</v>
      </c>
      <c r="D136">
        <v>7528000</v>
      </c>
      <c r="E136">
        <v>7918200</v>
      </c>
    </row>
    <row r="137" spans="1:5" x14ac:dyDescent="0.25">
      <c r="A137">
        <v>7694400</v>
      </c>
      <c r="B137">
        <v>7167200</v>
      </c>
      <c r="C137">
        <v>8046400</v>
      </c>
      <c r="D137">
        <v>7631800</v>
      </c>
      <c r="E137">
        <v>7913200</v>
      </c>
    </row>
    <row r="138" spans="1:5" x14ac:dyDescent="0.25">
      <c r="A138">
        <v>7269600</v>
      </c>
      <c r="B138">
        <v>7473000</v>
      </c>
      <c r="C138">
        <v>8215000</v>
      </c>
      <c r="D138">
        <v>7637800</v>
      </c>
      <c r="E138">
        <v>7933200</v>
      </c>
    </row>
    <row r="139" spans="1:5" x14ac:dyDescent="0.25">
      <c r="A139">
        <v>7116600</v>
      </c>
      <c r="B139">
        <v>7580800</v>
      </c>
      <c r="C139">
        <v>8296200</v>
      </c>
      <c r="D139">
        <v>7694800</v>
      </c>
      <c r="E139">
        <v>7933200</v>
      </c>
    </row>
    <row r="140" spans="1:5" x14ac:dyDescent="0.25">
      <c r="A140">
        <v>7116600</v>
      </c>
      <c r="B140">
        <v>7580800</v>
      </c>
      <c r="C140">
        <v>8192600</v>
      </c>
      <c r="D140">
        <v>7540800</v>
      </c>
      <c r="E140">
        <v>8441400</v>
      </c>
    </row>
    <row r="141" spans="1:5" x14ac:dyDescent="0.25">
      <c r="A141">
        <v>7085800</v>
      </c>
      <c r="B141">
        <v>7629000</v>
      </c>
      <c r="C141">
        <v>8109600</v>
      </c>
      <c r="D141">
        <v>7457800</v>
      </c>
      <c r="E141">
        <v>8549400</v>
      </c>
    </row>
    <row r="142" spans="1:5" x14ac:dyDescent="0.25">
      <c r="A142">
        <v>7950400</v>
      </c>
      <c r="B142">
        <v>7577600</v>
      </c>
      <c r="C142">
        <v>8109600</v>
      </c>
      <c r="D142">
        <v>7457800</v>
      </c>
      <c r="E142">
        <v>8549400</v>
      </c>
    </row>
    <row r="143" spans="1:5" x14ac:dyDescent="0.25">
      <c r="A143">
        <v>7950400</v>
      </c>
      <c r="B143">
        <v>7911400</v>
      </c>
      <c r="C143">
        <v>7989600</v>
      </c>
      <c r="D143">
        <v>7369200</v>
      </c>
      <c r="E143">
        <v>8568400</v>
      </c>
    </row>
    <row r="144" spans="1:5" x14ac:dyDescent="0.25">
      <c r="A144">
        <v>8426600</v>
      </c>
      <c r="B144">
        <v>7941600</v>
      </c>
      <c r="C144">
        <v>7854200</v>
      </c>
      <c r="D144">
        <v>7479000</v>
      </c>
      <c r="E144">
        <v>8662800</v>
      </c>
    </row>
    <row r="145" spans="1:5" x14ac:dyDescent="0.25">
      <c r="A145">
        <v>8393200</v>
      </c>
      <c r="B145">
        <v>7901000</v>
      </c>
      <c r="C145">
        <v>7854200</v>
      </c>
      <c r="D145">
        <v>7188600</v>
      </c>
      <c r="E145">
        <v>8271600</v>
      </c>
    </row>
    <row r="146" spans="1:5" x14ac:dyDescent="0.25">
      <c r="A146">
        <v>8528400</v>
      </c>
      <c r="B146">
        <v>7886000</v>
      </c>
      <c r="C146">
        <v>8134000</v>
      </c>
      <c r="D146">
        <v>7188600</v>
      </c>
      <c r="E146">
        <v>7657400</v>
      </c>
    </row>
    <row r="147" spans="1:5" x14ac:dyDescent="0.25">
      <c r="A147">
        <v>8533200</v>
      </c>
      <c r="B147">
        <v>7886000</v>
      </c>
      <c r="C147">
        <v>7945800</v>
      </c>
      <c r="D147">
        <v>6983800</v>
      </c>
      <c r="E147">
        <v>7878000</v>
      </c>
    </row>
    <row r="148" spans="1:5" x14ac:dyDescent="0.25">
      <c r="A148">
        <v>8555800</v>
      </c>
      <c r="B148">
        <v>7510200</v>
      </c>
      <c r="C148">
        <v>7789200</v>
      </c>
      <c r="D148">
        <v>7326200</v>
      </c>
      <c r="E148">
        <v>8193600</v>
      </c>
    </row>
    <row r="149" spans="1:5" x14ac:dyDescent="0.25">
      <c r="A149">
        <v>8555800</v>
      </c>
      <c r="B149">
        <v>7464000</v>
      </c>
      <c r="C149">
        <v>7638800</v>
      </c>
      <c r="D149">
        <v>7326200</v>
      </c>
      <c r="E149">
        <v>8193600</v>
      </c>
    </row>
    <row r="150" spans="1:5" x14ac:dyDescent="0.25">
      <c r="A150">
        <v>8520800</v>
      </c>
      <c r="B150">
        <v>7156600</v>
      </c>
      <c r="C150">
        <v>7879000</v>
      </c>
      <c r="D150">
        <v>7595000</v>
      </c>
      <c r="E150">
        <v>8010400</v>
      </c>
    </row>
    <row r="151" spans="1:5" x14ac:dyDescent="0.25">
      <c r="A151">
        <v>8364600</v>
      </c>
      <c r="B151">
        <v>7454200</v>
      </c>
      <c r="C151">
        <v>8060200</v>
      </c>
      <c r="D151">
        <v>7692400</v>
      </c>
      <c r="E151">
        <v>8022000</v>
      </c>
    </row>
    <row r="152" spans="1:5" x14ac:dyDescent="0.25">
      <c r="A152">
        <v>8218400</v>
      </c>
      <c r="B152">
        <v>7557400</v>
      </c>
      <c r="C152">
        <v>8231000</v>
      </c>
      <c r="D152">
        <v>7740000</v>
      </c>
      <c r="E152">
        <v>8308400</v>
      </c>
    </row>
    <row r="153" spans="1:5" x14ac:dyDescent="0.25">
      <c r="A153">
        <v>7718200</v>
      </c>
      <c r="B153">
        <v>7522800</v>
      </c>
      <c r="C153">
        <v>8231000</v>
      </c>
      <c r="D153">
        <v>7740000</v>
      </c>
      <c r="E153">
        <v>8308400</v>
      </c>
    </row>
    <row r="154" spans="1:5" x14ac:dyDescent="0.25">
      <c r="A154">
        <v>7532800</v>
      </c>
      <c r="B154">
        <v>7558200</v>
      </c>
      <c r="C154">
        <v>8083800</v>
      </c>
      <c r="D154">
        <v>7658000</v>
      </c>
      <c r="E154">
        <v>8440800</v>
      </c>
    </row>
    <row r="155" spans="1:5" x14ac:dyDescent="0.25">
      <c r="A155">
        <v>7558800</v>
      </c>
      <c r="B155">
        <v>7547400</v>
      </c>
      <c r="C155">
        <v>8027200</v>
      </c>
      <c r="D155">
        <v>7768200</v>
      </c>
      <c r="E155">
        <v>8524000</v>
      </c>
    </row>
    <row r="156" spans="1:5" x14ac:dyDescent="0.25">
      <c r="A156">
        <v>7682800</v>
      </c>
      <c r="B156">
        <v>7867200</v>
      </c>
      <c r="C156">
        <v>7955800</v>
      </c>
      <c r="D156">
        <v>7768200</v>
      </c>
      <c r="E156">
        <v>8516400</v>
      </c>
    </row>
    <row r="157" spans="1:5" x14ac:dyDescent="0.25">
      <c r="A157">
        <v>7761600</v>
      </c>
      <c r="B157">
        <v>7910600</v>
      </c>
      <c r="C157">
        <v>7863200</v>
      </c>
      <c r="D157">
        <v>7883600</v>
      </c>
      <c r="E157">
        <v>8181200</v>
      </c>
    </row>
    <row r="158" spans="1:5" x14ac:dyDescent="0.25">
      <c r="A158">
        <v>7693200</v>
      </c>
      <c r="B158">
        <v>7908400</v>
      </c>
      <c r="C158">
        <v>7876400</v>
      </c>
      <c r="D158">
        <v>7601400</v>
      </c>
      <c r="E158">
        <v>7782600</v>
      </c>
    </row>
    <row r="159" spans="1:5" x14ac:dyDescent="0.25">
      <c r="A159">
        <v>7839400</v>
      </c>
      <c r="B159">
        <v>7878600</v>
      </c>
      <c r="C159">
        <v>7904400</v>
      </c>
      <c r="D159">
        <v>7597400</v>
      </c>
      <c r="E159">
        <v>7558600</v>
      </c>
    </row>
    <row r="160" spans="1:5" x14ac:dyDescent="0.25">
      <c r="A160">
        <v>7826600</v>
      </c>
      <c r="B160">
        <v>7902800</v>
      </c>
      <c r="C160">
        <v>7904400</v>
      </c>
      <c r="D160">
        <v>7756800</v>
      </c>
      <c r="E160">
        <v>7787600</v>
      </c>
    </row>
    <row r="161" spans="1:5" x14ac:dyDescent="0.25">
      <c r="A161">
        <v>7826600</v>
      </c>
      <c r="B161">
        <v>7561400</v>
      </c>
      <c r="C161">
        <v>8091600</v>
      </c>
      <c r="D161">
        <v>7973000</v>
      </c>
      <c r="E161">
        <v>8100200</v>
      </c>
    </row>
    <row r="162" spans="1:5" x14ac:dyDescent="0.25">
      <c r="A162">
        <v>7783400</v>
      </c>
      <c r="B162">
        <v>7531600</v>
      </c>
      <c r="C162">
        <v>8051000</v>
      </c>
      <c r="D162">
        <v>8064600</v>
      </c>
      <c r="E162">
        <v>7959600</v>
      </c>
    </row>
    <row r="163" spans="1:5" x14ac:dyDescent="0.25">
      <c r="A163">
        <v>7555400</v>
      </c>
      <c r="B163">
        <v>7219600</v>
      </c>
      <c r="C163">
        <v>8051000</v>
      </c>
      <c r="D163">
        <v>8027000</v>
      </c>
      <c r="E163">
        <v>7953600</v>
      </c>
    </row>
    <row r="164" spans="1:5" x14ac:dyDescent="0.25">
      <c r="A164">
        <v>7547200</v>
      </c>
      <c r="B164">
        <v>7559400</v>
      </c>
      <c r="C164">
        <v>7920800</v>
      </c>
      <c r="D164">
        <v>8087400</v>
      </c>
      <c r="E164">
        <v>7967400</v>
      </c>
    </row>
    <row r="165" spans="1:5" x14ac:dyDescent="0.25">
      <c r="A165">
        <v>7112200</v>
      </c>
      <c r="B165">
        <v>7647800</v>
      </c>
      <c r="C165">
        <v>8163400</v>
      </c>
      <c r="D165">
        <v>8087400</v>
      </c>
      <c r="E165">
        <v>8378000</v>
      </c>
    </row>
    <row r="166" spans="1:5" x14ac:dyDescent="0.25">
      <c r="A166">
        <v>7112200</v>
      </c>
      <c r="B166">
        <v>7627400</v>
      </c>
      <c r="C166">
        <v>8306600</v>
      </c>
      <c r="D166">
        <v>7925200</v>
      </c>
      <c r="E166">
        <v>8547400</v>
      </c>
    </row>
    <row r="167" spans="1:5" x14ac:dyDescent="0.25">
      <c r="A167">
        <v>7140800</v>
      </c>
      <c r="B167">
        <v>7636800</v>
      </c>
      <c r="C167">
        <v>8475800</v>
      </c>
      <c r="D167">
        <v>7874000</v>
      </c>
      <c r="E167">
        <v>8547400</v>
      </c>
    </row>
    <row r="168" spans="1:5" x14ac:dyDescent="0.25">
      <c r="A168">
        <v>7575000</v>
      </c>
      <c r="B168">
        <v>7636800</v>
      </c>
      <c r="C168">
        <v>8300000</v>
      </c>
      <c r="D168">
        <v>7850200</v>
      </c>
      <c r="E168">
        <v>8625400</v>
      </c>
    </row>
    <row r="169" spans="1:5" x14ac:dyDescent="0.25">
      <c r="A169">
        <v>7692800</v>
      </c>
      <c r="B169">
        <v>7932200</v>
      </c>
      <c r="C169">
        <v>8185600</v>
      </c>
      <c r="D169">
        <v>7857800</v>
      </c>
      <c r="E169">
        <v>8680000</v>
      </c>
    </row>
    <row r="170" spans="1:5" x14ac:dyDescent="0.25">
      <c r="A170">
        <v>8095200</v>
      </c>
      <c r="B170">
        <v>7951200</v>
      </c>
      <c r="C170">
        <v>8109400</v>
      </c>
      <c r="D170">
        <v>7541600</v>
      </c>
      <c r="E170">
        <v>8261200</v>
      </c>
    </row>
    <row r="171" spans="1:5" x14ac:dyDescent="0.25">
      <c r="A171">
        <v>8086800</v>
      </c>
      <c r="B171">
        <v>7977000</v>
      </c>
      <c r="C171">
        <v>8109400</v>
      </c>
      <c r="D171">
        <v>7240400</v>
      </c>
      <c r="E171">
        <v>8261200</v>
      </c>
    </row>
    <row r="172" spans="1:5" x14ac:dyDescent="0.25">
      <c r="A172">
        <v>8218600</v>
      </c>
      <c r="B172">
        <v>7943000</v>
      </c>
      <c r="C172">
        <v>7829600</v>
      </c>
      <c r="D172">
        <v>6841600</v>
      </c>
      <c r="E172">
        <v>7634400</v>
      </c>
    </row>
    <row r="173" spans="1:5" x14ac:dyDescent="0.25">
      <c r="A173">
        <v>8218600</v>
      </c>
      <c r="B173">
        <v>7943600</v>
      </c>
      <c r="C173">
        <v>7678800</v>
      </c>
      <c r="D173">
        <v>6841600</v>
      </c>
      <c r="E173">
        <v>7634400</v>
      </c>
    </row>
    <row r="174" spans="1:5" x14ac:dyDescent="0.25">
      <c r="A174">
        <v>8198600</v>
      </c>
      <c r="B174">
        <v>7943600</v>
      </c>
      <c r="C174">
        <v>7621000</v>
      </c>
      <c r="D174">
        <v>7057400</v>
      </c>
      <c r="E174">
        <v>7867800</v>
      </c>
    </row>
    <row r="175" spans="1:5" x14ac:dyDescent="0.25">
      <c r="A175">
        <v>8186200</v>
      </c>
      <c r="B175">
        <v>7485800</v>
      </c>
      <c r="C175">
        <v>7837400</v>
      </c>
      <c r="D175">
        <v>7360800</v>
      </c>
      <c r="E175">
        <v>8180400</v>
      </c>
    </row>
    <row r="176" spans="1:5" x14ac:dyDescent="0.25">
      <c r="A176">
        <v>8152200</v>
      </c>
      <c r="B176">
        <v>7174800</v>
      </c>
      <c r="C176">
        <v>7679000</v>
      </c>
      <c r="D176">
        <v>7489600</v>
      </c>
      <c r="E176">
        <v>7913000</v>
      </c>
    </row>
    <row r="177" spans="1:5" x14ac:dyDescent="0.25">
      <c r="A177">
        <v>7980000</v>
      </c>
      <c r="B177">
        <v>7505200</v>
      </c>
      <c r="C177">
        <v>7728200</v>
      </c>
      <c r="D177">
        <v>7566400</v>
      </c>
      <c r="E177">
        <v>7903800</v>
      </c>
    </row>
    <row r="178" spans="1:5" x14ac:dyDescent="0.25">
      <c r="A178">
        <v>7812200</v>
      </c>
      <c r="B178">
        <v>7505200</v>
      </c>
      <c r="C178">
        <v>7728200</v>
      </c>
      <c r="D178">
        <v>7542400</v>
      </c>
      <c r="E178">
        <v>7944200</v>
      </c>
    </row>
    <row r="179" spans="1:5" x14ac:dyDescent="0.25">
      <c r="A179">
        <v>7449200</v>
      </c>
      <c r="B179">
        <v>7664600</v>
      </c>
      <c r="C179">
        <v>7581000</v>
      </c>
      <c r="D179">
        <v>7448600</v>
      </c>
      <c r="E179">
        <v>8373200</v>
      </c>
    </row>
    <row r="180" spans="1:5" x14ac:dyDescent="0.25">
      <c r="A180">
        <v>7408600</v>
      </c>
      <c r="B180">
        <v>7663000</v>
      </c>
      <c r="C180">
        <v>7887200</v>
      </c>
      <c r="D180">
        <v>7558400</v>
      </c>
      <c r="E180">
        <v>8536200</v>
      </c>
    </row>
    <row r="181" spans="1:5" x14ac:dyDescent="0.25">
      <c r="A181">
        <v>7178200</v>
      </c>
      <c r="B181">
        <v>7663000</v>
      </c>
      <c r="C181">
        <v>8135000</v>
      </c>
      <c r="D181">
        <v>7558400</v>
      </c>
      <c r="E181">
        <v>8641000</v>
      </c>
    </row>
    <row r="182" spans="1:5" x14ac:dyDescent="0.25">
      <c r="A182">
        <v>7583200</v>
      </c>
      <c r="B182">
        <v>8061800</v>
      </c>
      <c r="C182">
        <v>8367400</v>
      </c>
      <c r="D182">
        <v>7544000</v>
      </c>
      <c r="E182">
        <v>8645800</v>
      </c>
    </row>
    <row r="183" spans="1:5" x14ac:dyDescent="0.25">
      <c r="A183">
        <v>7701600</v>
      </c>
      <c r="B183">
        <v>8483600</v>
      </c>
      <c r="C183">
        <v>8486800</v>
      </c>
      <c r="D183">
        <v>7310200</v>
      </c>
      <c r="E183">
        <v>8704800</v>
      </c>
    </row>
    <row r="184" spans="1:5" x14ac:dyDescent="0.25">
      <c r="A184">
        <v>8132400</v>
      </c>
      <c r="B184">
        <v>8466600</v>
      </c>
      <c r="C184">
        <v>8447000</v>
      </c>
      <c r="D184">
        <v>6929000</v>
      </c>
      <c r="E184">
        <v>8704800</v>
      </c>
    </row>
    <row r="185" spans="1:5" x14ac:dyDescent="0.25">
      <c r="A185">
        <v>8132400</v>
      </c>
      <c r="B185">
        <v>8460800</v>
      </c>
      <c r="C185">
        <v>8447000</v>
      </c>
      <c r="D185">
        <v>7106200</v>
      </c>
      <c r="E185">
        <v>7869400</v>
      </c>
    </row>
    <row r="186" spans="1:5" x14ac:dyDescent="0.25">
      <c r="A186">
        <v>8246400</v>
      </c>
      <c r="B186">
        <v>8460800</v>
      </c>
      <c r="C186">
        <v>8364600</v>
      </c>
      <c r="D186">
        <v>7403200</v>
      </c>
      <c r="E186">
        <v>7869400</v>
      </c>
    </row>
    <row r="187" spans="1:5" x14ac:dyDescent="0.25">
      <c r="A187">
        <v>8233200</v>
      </c>
      <c r="B187">
        <v>8149800</v>
      </c>
      <c r="C187">
        <v>8056200</v>
      </c>
      <c r="D187">
        <v>7546400</v>
      </c>
      <c r="E187">
        <v>7645200</v>
      </c>
    </row>
    <row r="188" spans="1:5" x14ac:dyDescent="0.25">
      <c r="A188">
        <v>8222200</v>
      </c>
      <c r="B188">
        <v>8149800</v>
      </c>
      <c r="C188">
        <v>8024600</v>
      </c>
      <c r="D188">
        <v>7546400</v>
      </c>
      <c r="E188">
        <v>7871400</v>
      </c>
    </row>
    <row r="189" spans="1:5" x14ac:dyDescent="0.25">
      <c r="A189">
        <v>8222200</v>
      </c>
      <c r="B189">
        <v>7681000</v>
      </c>
      <c r="C189">
        <v>7867000</v>
      </c>
      <c r="D189">
        <v>7666200</v>
      </c>
      <c r="E189">
        <v>8186200</v>
      </c>
    </row>
    <row r="190" spans="1:5" x14ac:dyDescent="0.25">
      <c r="A190">
        <v>8225400</v>
      </c>
      <c r="B190">
        <v>7992200</v>
      </c>
      <c r="C190">
        <v>8174000</v>
      </c>
      <c r="D190">
        <v>7521400</v>
      </c>
      <c r="E190">
        <v>7912600</v>
      </c>
    </row>
    <row r="191" spans="1:5" x14ac:dyDescent="0.25">
      <c r="A191">
        <v>8036800</v>
      </c>
      <c r="B191">
        <v>7619600</v>
      </c>
      <c r="C191">
        <v>7959000</v>
      </c>
      <c r="D191">
        <v>7454200</v>
      </c>
      <c r="E191">
        <v>7903800</v>
      </c>
    </row>
    <row r="192" spans="1:5" x14ac:dyDescent="0.25">
      <c r="A192">
        <v>7879400</v>
      </c>
      <c r="B192">
        <v>7563600</v>
      </c>
      <c r="C192">
        <v>7817400</v>
      </c>
      <c r="D192">
        <v>7429600</v>
      </c>
      <c r="E192">
        <v>7931800</v>
      </c>
    </row>
    <row r="193" spans="1:5" x14ac:dyDescent="0.25">
      <c r="A193">
        <v>7502800</v>
      </c>
      <c r="B193">
        <v>7561800</v>
      </c>
      <c r="C193">
        <v>7619200</v>
      </c>
      <c r="D193">
        <v>7442000</v>
      </c>
      <c r="E193">
        <v>7931800</v>
      </c>
    </row>
    <row r="194" spans="1:5" x14ac:dyDescent="0.25">
      <c r="A194">
        <v>7441800</v>
      </c>
      <c r="B194">
        <v>7523200</v>
      </c>
      <c r="C194">
        <v>7885800</v>
      </c>
      <c r="D194">
        <v>7517400</v>
      </c>
      <c r="E194">
        <v>8511200</v>
      </c>
    </row>
    <row r="195" spans="1:5" x14ac:dyDescent="0.25">
      <c r="A195">
        <v>7212400</v>
      </c>
      <c r="B195">
        <v>7830200</v>
      </c>
      <c r="C195">
        <v>7885800</v>
      </c>
      <c r="D195">
        <v>7231400</v>
      </c>
      <c r="E195">
        <v>8610400</v>
      </c>
    </row>
    <row r="196" spans="1:5" x14ac:dyDescent="0.25">
      <c r="A196">
        <v>7688400</v>
      </c>
      <c r="B196">
        <v>7830200</v>
      </c>
      <c r="C196">
        <v>8006600</v>
      </c>
      <c r="D196">
        <v>6855400</v>
      </c>
      <c r="E196">
        <v>8599600</v>
      </c>
    </row>
    <row r="197" spans="1:5" x14ac:dyDescent="0.25">
      <c r="A197">
        <v>8006200</v>
      </c>
      <c r="B197">
        <v>7871800</v>
      </c>
      <c r="C197">
        <v>8178000</v>
      </c>
      <c r="D197">
        <v>7036400</v>
      </c>
      <c r="E197">
        <v>8661000</v>
      </c>
    </row>
    <row r="198" spans="1:5" x14ac:dyDescent="0.25">
      <c r="A198">
        <v>8305800</v>
      </c>
      <c r="B198">
        <v>7836800</v>
      </c>
      <c r="C198">
        <v>8305200</v>
      </c>
      <c r="D198">
        <v>7302400</v>
      </c>
      <c r="E198">
        <v>8661000</v>
      </c>
    </row>
    <row r="199" spans="1:5" x14ac:dyDescent="0.25">
      <c r="A199">
        <v>8263200</v>
      </c>
      <c r="B199">
        <v>7830000</v>
      </c>
      <c r="C199">
        <v>8282400</v>
      </c>
      <c r="D199">
        <v>7447200</v>
      </c>
      <c r="E199">
        <v>7814600</v>
      </c>
    </row>
    <row r="200" spans="1:5" x14ac:dyDescent="0.25">
      <c r="A200">
        <v>8341200</v>
      </c>
      <c r="B200">
        <v>7857600</v>
      </c>
      <c r="C200">
        <v>8204400</v>
      </c>
      <c r="D200">
        <v>7447200</v>
      </c>
      <c r="E200">
        <v>7583600</v>
      </c>
    </row>
    <row r="201" spans="1:5" x14ac:dyDescent="0.25">
      <c r="A201">
        <v>8326600</v>
      </c>
      <c r="B201">
        <v>7522800</v>
      </c>
      <c r="C201">
        <v>8204400</v>
      </c>
      <c r="D201">
        <v>7454000</v>
      </c>
      <c r="E201">
        <v>7838400</v>
      </c>
    </row>
    <row r="202" spans="1:5" x14ac:dyDescent="0.25">
      <c r="A202">
        <v>8314200</v>
      </c>
      <c r="B202">
        <v>7482600</v>
      </c>
      <c r="C202">
        <v>7794200</v>
      </c>
      <c r="D202">
        <v>7537600</v>
      </c>
      <c r="E202">
        <v>7838400</v>
      </c>
    </row>
    <row r="203" spans="1:5" x14ac:dyDescent="0.25">
      <c r="A203">
        <v>8273000</v>
      </c>
      <c r="B203">
        <v>7482600</v>
      </c>
      <c r="C203">
        <v>7778400</v>
      </c>
      <c r="D203">
        <v>7538600</v>
      </c>
      <c r="E203">
        <v>8151000</v>
      </c>
    </row>
    <row r="204" spans="1:5" x14ac:dyDescent="0.25">
      <c r="A204">
        <v>8111000</v>
      </c>
      <c r="B204">
        <v>7120200</v>
      </c>
      <c r="C204">
        <v>8017200</v>
      </c>
      <c r="D204">
        <v>7538600</v>
      </c>
      <c r="E204">
        <v>7879000</v>
      </c>
    </row>
    <row r="205" spans="1:5" x14ac:dyDescent="0.25">
      <c r="A205">
        <v>8111000</v>
      </c>
      <c r="B205">
        <v>7422800</v>
      </c>
      <c r="C205">
        <v>8017200</v>
      </c>
      <c r="D205">
        <v>7451200</v>
      </c>
      <c r="E205">
        <v>7879000</v>
      </c>
    </row>
    <row r="206" spans="1:5" x14ac:dyDescent="0.25">
      <c r="A206">
        <v>7927800</v>
      </c>
      <c r="B206">
        <v>7546600</v>
      </c>
      <c r="C206">
        <v>7791400</v>
      </c>
      <c r="D206">
        <v>7451200</v>
      </c>
      <c r="E206">
        <v>7923000</v>
      </c>
    </row>
    <row r="207" spans="1:5" x14ac:dyDescent="0.25">
      <c r="A207">
        <v>7504600</v>
      </c>
      <c r="B207">
        <v>7511200</v>
      </c>
      <c r="C207">
        <v>7771800</v>
      </c>
      <c r="D207">
        <v>7460400</v>
      </c>
      <c r="E207">
        <v>8346000</v>
      </c>
    </row>
    <row r="208" spans="1:5" x14ac:dyDescent="0.25">
      <c r="A208">
        <v>7264200</v>
      </c>
      <c r="B208">
        <v>7517600</v>
      </c>
      <c r="C208">
        <v>7639400</v>
      </c>
      <c r="D208">
        <v>7578200</v>
      </c>
      <c r="E208">
        <v>8516000</v>
      </c>
    </row>
    <row r="209" spans="1:5" x14ac:dyDescent="0.25">
      <c r="A209">
        <v>7144800</v>
      </c>
      <c r="B209">
        <v>7869200</v>
      </c>
      <c r="C209">
        <v>7857600</v>
      </c>
      <c r="D209">
        <v>7260000</v>
      </c>
      <c r="E209">
        <v>8654000</v>
      </c>
    </row>
    <row r="210" spans="1:5" x14ac:dyDescent="0.25">
      <c r="A210">
        <v>7581200</v>
      </c>
      <c r="B210">
        <v>7896400</v>
      </c>
      <c r="C210">
        <v>7977200</v>
      </c>
      <c r="D210">
        <v>6882600</v>
      </c>
      <c r="E210">
        <v>8699600</v>
      </c>
    </row>
    <row r="211" spans="1:5" x14ac:dyDescent="0.25">
      <c r="A211">
        <v>7858400</v>
      </c>
      <c r="B211">
        <v>7882000</v>
      </c>
      <c r="C211">
        <v>7977200</v>
      </c>
      <c r="D211">
        <v>7036000</v>
      </c>
      <c r="E211">
        <v>8767000</v>
      </c>
    </row>
    <row r="212" spans="1:5" x14ac:dyDescent="0.25">
      <c r="A212">
        <v>7858400</v>
      </c>
      <c r="B212">
        <v>7868800</v>
      </c>
      <c r="C212">
        <v>8236000</v>
      </c>
      <c r="D212">
        <v>7355200</v>
      </c>
      <c r="E212">
        <v>8312800</v>
      </c>
    </row>
    <row r="213" spans="1:5" x14ac:dyDescent="0.25">
      <c r="A213">
        <v>8274800</v>
      </c>
      <c r="B213">
        <v>7868800</v>
      </c>
      <c r="C213">
        <v>8203600</v>
      </c>
      <c r="D213">
        <v>7465200</v>
      </c>
      <c r="E213">
        <v>7900200</v>
      </c>
    </row>
    <row r="214" spans="1:5" x14ac:dyDescent="0.25">
      <c r="A214">
        <v>8460800</v>
      </c>
      <c r="B214">
        <v>7603800</v>
      </c>
      <c r="C214">
        <v>8203600</v>
      </c>
      <c r="D214">
        <v>7451400</v>
      </c>
      <c r="E214">
        <v>7683800</v>
      </c>
    </row>
    <row r="215" spans="1:5" x14ac:dyDescent="0.25">
      <c r="A215">
        <v>8460800</v>
      </c>
      <c r="B215">
        <v>7603800</v>
      </c>
      <c r="C215">
        <v>8116800</v>
      </c>
      <c r="D215">
        <v>7528400</v>
      </c>
      <c r="E215">
        <v>7683800</v>
      </c>
    </row>
    <row r="216" spans="1:5" x14ac:dyDescent="0.25">
      <c r="A216">
        <v>8471000</v>
      </c>
      <c r="B216">
        <v>7531400</v>
      </c>
      <c r="C216">
        <v>8036000</v>
      </c>
      <c r="D216">
        <v>7548800</v>
      </c>
      <c r="E216">
        <v>8148000</v>
      </c>
    </row>
    <row r="217" spans="1:5" x14ac:dyDescent="0.25">
      <c r="A217">
        <v>8412000</v>
      </c>
      <c r="B217">
        <v>7495200</v>
      </c>
      <c r="C217">
        <v>8028800</v>
      </c>
      <c r="D217">
        <v>7450800</v>
      </c>
      <c r="E217">
        <v>7879000</v>
      </c>
    </row>
    <row r="218" spans="1:5" x14ac:dyDescent="0.25">
      <c r="A218">
        <v>8241000</v>
      </c>
      <c r="B218">
        <v>7495200</v>
      </c>
      <c r="C218">
        <v>7946600</v>
      </c>
      <c r="D218">
        <v>7413800</v>
      </c>
      <c r="E218">
        <v>7879000</v>
      </c>
    </row>
    <row r="219" spans="1:5" x14ac:dyDescent="0.25">
      <c r="A219">
        <v>8083000</v>
      </c>
      <c r="B219">
        <v>7537200</v>
      </c>
      <c r="C219">
        <v>7946600</v>
      </c>
      <c r="D219">
        <v>7416400</v>
      </c>
      <c r="E219">
        <v>7890800</v>
      </c>
    </row>
    <row r="220" spans="1:5" x14ac:dyDescent="0.25">
      <c r="A220">
        <v>7701600</v>
      </c>
      <c r="B220">
        <v>7492600</v>
      </c>
      <c r="C220">
        <v>8007800</v>
      </c>
      <c r="D220">
        <v>7492400</v>
      </c>
      <c r="E220">
        <v>7890800</v>
      </c>
    </row>
    <row r="221" spans="1:5" x14ac:dyDescent="0.25">
      <c r="A221">
        <v>7500800</v>
      </c>
      <c r="B221">
        <v>7501400</v>
      </c>
      <c r="C221">
        <v>8007800</v>
      </c>
      <c r="D221">
        <v>7201000</v>
      </c>
      <c r="E221">
        <v>8310600</v>
      </c>
    </row>
    <row r="222" spans="1:5" x14ac:dyDescent="0.25">
      <c r="A222">
        <v>7500800</v>
      </c>
      <c r="B222">
        <v>7848000</v>
      </c>
      <c r="C222">
        <v>7948200</v>
      </c>
      <c r="D222">
        <v>6816400</v>
      </c>
      <c r="E222">
        <v>8341400</v>
      </c>
    </row>
    <row r="223" spans="1:5" x14ac:dyDescent="0.25">
      <c r="A223">
        <v>7702200</v>
      </c>
      <c r="B223">
        <v>8184800</v>
      </c>
      <c r="C223">
        <v>7802000</v>
      </c>
      <c r="D223">
        <v>6816400</v>
      </c>
      <c r="E223">
        <v>8339800</v>
      </c>
    </row>
    <row r="224" spans="1:5" x14ac:dyDescent="0.25">
      <c r="A224">
        <v>7702200</v>
      </c>
      <c r="B224">
        <v>8099000</v>
      </c>
      <c r="C224">
        <v>8099200</v>
      </c>
      <c r="D224">
        <v>6981000</v>
      </c>
      <c r="E224">
        <v>8403200</v>
      </c>
    </row>
    <row r="225" spans="1:5" x14ac:dyDescent="0.25">
      <c r="A225">
        <v>7891400</v>
      </c>
      <c r="B225">
        <v>8070000</v>
      </c>
      <c r="C225">
        <v>8278400</v>
      </c>
      <c r="D225">
        <v>7306800</v>
      </c>
      <c r="E225">
        <v>8077200</v>
      </c>
    </row>
    <row r="226" spans="1:5" x14ac:dyDescent="0.25">
      <c r="A226">
        <v>8289000</v>
      </c>
      <c r="B226">
        <v>8063800</v>
      </c>
      <c r="C226">
        <v>8488800</v>
      </c>
      <c r="D226">
        <v>7436600</v>
      </c>
      <c r="E226">
        <v>8077200</v>
      </c>
    </row>
    <row r="227" spans="1:5" x14ac:dyDescent="0.25">
      <c r="A227">
        <v>8289000</v>
      </c>
      <c r="B227">
        <v>8111800</v>
      </c>
      <c r="C227">
        <v>8325200</v>
      </c>
      <c r="D227">
        <v>7403400</v>
      </c>
      <c r="E227">
        <v>7448800</v>
      </c>
    </row>
    <row r="228" spans="1:5" x14ac:dyDescent="0.25">
      <c r="A228">
        <v>8431800</v>
      </c>
      <c r="B228">
        <v>7788000</v>
      </c>
      <c r="C228">
        <v>8232200</v>
      </c>
      <c r="D228">
        <v>7504600</v>
      </c>
      <c r="E228">
        <v>7448800</v>
      </c>
    </row>
    <row r="229" spans="1:5" x14ac:dyDescent="0.25">
      <c r="A229">
        <v>8429400</v>
      </c>
      <c r="B229">
        <v>7788000</v>
      </c>
      <c r="C229">
        <v>8232200</v>
      </c>
      <c r="D229">
        <v>7487800</v>
      </c>
      <c r="E229">
        <v>7705600</v>
      </c>
    </row>
    <row r="230" spans="1:5" x14ac:dyDescent="0.25">
      <c r="A230">
        <v>8407800</v>
      </c>
      <c r="B230">
        <v>7734800</v>
      </c>
      <c r="C230">
        <v>8161600</v>
      </c>
      <c r="D230">
        <v>7487800</v>
      </c>
      <c r="E230">
        <v>8016200</v>
      </c>
    </row>
    <row r="231" spans="1:5" x14ac:dyDescent="0.25">
      <c r="A231">
        <v>8374600</v>
      </c>
      <c r="B231">
        <v>7406400</v>
      </c>
      <c r="C231">
        <v>8141000</v>
      </c>
      <c r="D231">
        <v>7417400</v>
      </c>
      <c r="E231">
        <v>7875600</v>
      </c>
    </row>
    <row r="232" spans="1:5" x14ac:dyDescent="0.25">
      <c r="A232">
        <v>8374600</v>
      </c>
      <c r="B232">
        <v>7695800</v>
      </c>
      <c r="C232">
        <v>8011200</v>
      </c>
      <c r="D232">
        <v>7411400</v>
      </c>
      <c r="E232">
        <v>7869600</v>
      </c>
    </row>
    <row r="233" spans="1:5" x14ac:dyDescent="0.25">
      <c r="A233">
        <v>8021400</v>
      </c>
      <c r="B233">
        <v>7425600</v>
      </c>
      <c r="C233">
        <v>8011200</v>
      </c>
      <c r="D233">
        <v>7411400</v>
      </c>
      <c r="E233">
        <v>7992600</v>
      </c>
    </row>
    <row r="234" spans="1:5" x14ac:dyDescent="0.25">
      <c r="A234">
        <v>8021400</v>
      </c>
      <c r="B234">
        <v>7400400</v>
      </c>
      <c r="C234">
        <v>8324800</v>
      </c>
      <c r="D234">
        <v>7567600</v>
      </c>
      <c r="E234">
        <v>8158600</v>
      </c>
    </row>
    <row r="235" spans="1:5" x14ac:dyDescent="0.25">
      <c r="A235">
        <v>7620000</v>
      </c>
      <c r="B235">
        <v>7540000</v>
      </c>
      <c r="C235">
        <v>8131200</v>
      </c>
      <c r="D235">
        <v>7288400</v>
      </c>
      <c r="E235">
        <v>8319800</v>
      </c>
    </row>
    <row r="236" spans="1:5" x14ac:dyDescent="0.25">
      <c r="A236">
        <v>7444000</v>
      </c>
      <c r="B236">
        <v>7540000</v>
      </c>
      <c r="C236">
        <v>8034600</v>
      </c>
      <c r="D236">
        <v>6897800</v>
      </c>
      <c r="E236">
        <v>8420800</v>
      </c>
    </row>
    <row r="237" spans="1:5" x14ac:dyDescent="0.25">
      <c r="A237">
        <v>7177800</v>
      </c>
      <c r="B237">
        <v>7891200</v>
      </c>
      <c r="C237">
        <v>7859200</v>
      </c>
      <c r="D237">
        <v>7088400</v>
      </c>
      <c r="E237">
        <v>8437200</v>
      </c>
    </row>
    <row r="238" spans="1:5" x14ac:dyDescent="0.25">
      <c r="A238">
        <v>7591800</v>
      </c>
      <c r="B238">
        <v>7891200</v>
      </c>
      <c r="C238">
        <v>8109600</v>
      </c>
      <c r="D238">
        <v>7402400</v>
      </c>
      <c r="E238">
        <v>8437200</v>
      </c>
    </row>
    <row r="239" spans="1:5" x14ac:dyDescent="0.25">
      <c r="A239">
        <v>7868000</v>
      </c>
      <c r="B239">
        <v>7871200</v>
      </c>
      <c r="C239">
        <v>8279000</v>
      </c>
      <c r="D239">
        <v>7516200</v>
      </c>
      <c r="E239">
        <v>8063600</v>
      </c>
    </row>
    <row r="240" spans="1:5" x14ac:dyDescent="0.25">
      <c r="A240">
        <v>8296000</v>
      </c>
      <c r="B240">
        <v>7869000</v>
      </c>
      <c r="C240">
        <v>8452000</v>
      </c>
      <c r="D240">
        <v>7522000</v>
      </c>
      <c r="E240">
        <v>7650400</v>
      </c>
    </row>
    <row r="241" spans="1:5" x14ac:dyDescent="0.25">
      <c r="A241">
        <v>8266600</v>
      </c>
      <c r="B241">
        <v>7884600</v>
      </c>
      <c r="C241">
        <v>8289200</v>
      </c>
      <c r="D241">
        <v>7591800</v>
      </c>
      <c r="E241">
        <v>7418800</v>
      </c>
    </row>
    <row r="242" spans="1:5" x14ac:dyDescent="0.25">
      <c r="A242">
        <v>8266600</v>
      </c>
      <c r="B242">
        <v>7577200</v>
      </c>
      <c r="C242">
        <v>8289200</v>
      </c>
      <c r="D242">
        <v>7599400</v>
      </c>
      <c r="E242">
        <v>7418800</v>
      </c>
    </row>
    <row r="243" spans="1:5" x14ac:dyDescent="0.25">
      <c r="A243">
        <v>8407200</v>
      </c>
      <c r="B243">
        <v>7502800</v>
      </c>
      <c r="C243">
        <v>8222000</v>
      </c>
      <c r="D243">
        <v>7521800</v>
      </c>
      <c r="E243">
        <v>7673200</v>
      </c>
    </row>
    <row r="244" spans="1:5" x14ac:dyDescent="0.25">
      <c r="A244">
        <v>8379600</v>
      </c>
      <c r="B244">
        <v>7176200</v>
      </c>
      <c r="C244">
        <v>8172200</v>
      </c>
      <c r="D244">
        <v>7521800</v>
      </c>
      <c r="E244">
        <v>7978600</v>
      </c>
    </row>
    <row r="245" spans="1:5" x14ac:dyDescent="0.25">
      <c r="A245">
        <v>8399000</v>
      </c>
      <c r="B245">
        <v>7500600</v>
      </c>
      <c r="C245">
        <v>7780200</v>
      </c>
      <c r="D245">
        <v>7480200</v>
      </c>
      <c r="E245">
        <v>7971400</v>
      </c>
    </row>
    <row r="246" spans="1:5" x14ac:dyDescent="0.25">
      <c r="A246">
        <v>8234200</v>
      </c>
      <c r="B246">
        <v>7548400</v>
      </c>
      <c r="C246">
        <v>7673600</v>
      </c>
      <c r="D246">
        <v>7578000</v>
      </c>
      <c r="E246">
        <v>7964200</v>
      </c>
    </row>
    <row r="247" spans="1:5" x14ac:dyDescent="0.25">
      <c r="A247">
        <v>8075000</v>
      </c>
      <c r="B247">
        <v>7548400</v>
      </c>
      <c r="C247">
        <v>7673600</v>
      </c>
      <c r="D247">
        <v>7578000</v>
      </c>
      <c r="E247">
        <v>7984800</v>
      </c>
    </row>
    <row r="248" spans="1:5" x14ac:dyDescent="0.25">
      <c r="A248">
        <v>8075000</v>
      </c>
      <c r="B248">
        <v>7566400</v>
      </c>
      <c r="C248">
        <v>7759800</v>
      </c>
      <c r="D248">
        <v>7262200</v>
      </c>
      <c r="E248">
        <v>8376600</v>
      </c>
    </row>
    <row r="249" spans="1:5" x14ac:dyDescent="0.25">
      <c r="A249">
        <v>7474400</v>
      </c>
      <c r="B249">
        <v>7570400</v>
      </c>
      <c r="C249">
        <v>7733000</v>
      </c>
      <c r="D249">
        <v>6892200</v>
      </c>
      <c r="E249">
        <v>8543800</v>
      </c>
    </row>
    <row r="250" spans="1:5" x14ac:dyDescent="0.25">
      <c r="A250">
        <v>7474400</v>
      </c>
      <c r="B250">
        <v>7876600</v>
      </c>
      <c r="C250">
        <v>7586200</v>
      </c>
      <c r="D250">
        <v>7052000</v>
      </c>
      <c r="E250">
        <v>8600800</v>
      </c>
    </row>
    <row r="251" spans="1:5" x14ac:dyDescent="0.25">
      <c r="A251">
        <v>7203000</v>
      </c>
      <c r="B251">
        <v>8223600</v>
      </c>
      <c r="C251">
        <v>7871800</v>
      </c>
      <c r="D251">
        <v>7384400</v>
      </c>
      <c r="E251">
        <v>8617600</v>
      </c>
    </row>
    <row r="252" spans="1:5" x14ac:dyDescent="0.25">
      <c r="A252">
        <v>7675800</v>
      </c>
      <c r="B252">
        <v>8270400</v>
      </c>
      <c r="C252">
        <v>7871800</v>
      </c>
      <c r="D252">
        <v>7499000</v>
      </c>
      <c r="E252">
        <v>8690000</v>
      </c>
    </row>
    <row r="253" spans="1:5" x14ac:dyDescent="0.25">
      <c r="A253">
        <v>7771600</v>
      </c>
      <c r="B253">
        <v>8271000</v>
      </c>
      <c r="C253">
        <v>8026200</v>
      </c>
      <c r="D253">
        <v>7483200</v>
      </c>
      <c r="E253">
        <v>8256000</v>
      </c>
    </row>
    <row r="254" spans="1:5" x14ac:dyDescent="0.25">
      <c r="A254">
        <v>8246600</v>
      </c>
      <c r="B254">
        <v>8270200</v>
      </c>
      <c r="C254">
        <v>8176400</v>
      </c>
      <c r="D254">
        <v>7570600</v>
      </c>
      <c r="E254">
        <v>7837600</v>
      </c>
    </row>
    <row r="255" spans="1:5" x14ac:dyDescent="0.25">
      <c r="A255">
        <v>8210800</v>
      </c>
      <c r="B255">
        <v>8270200</v>
      </c>
      <c r="C255">
        <v>8288600</v>
      </c>
      <c r="D255">
        <v>7570600</v>
      </c>
      <c r="E255">
        <v>7620400</v>
      </c>
    </row>
    <row r="256" spans="1:5" x14ac:dyDescent="0.25">
      <c r="A256">
        <v>8310800</v>
      </c>
      <c r="B256">
        <v>7937600</v>
      </c>
      <c r="C256">
        <v>8199000</v>
      </c>
      <c r="D256">
        <v>7555800</v>
      </c>
      <c r="E256">
        <v>7876600</v>
      </c>
    </row>
    <row r="257" spans="1:5" x14ac:dyDescent="0.25">
      <c r="A257">
        <v>8300000</v>
      </c>
      <c r="B257">
        <v>7937600</v>
      </c>
      <c r="C257">
        <v>8119400</v>
      </c>
      <c r="D257">
        <v>7475000</v>
      </c>
      <c r="E257">
        <v>7876600</v>
      </c>
    </row>
    <row r="258" spans="1:5" x14ac:dyDescent="0.25">
      <c r="A258">
        <v>8314000</v>
      </c>
      <c r="B258">
        <v>7893400</v>
      </c>
      <c r="C258">
        <v>8061000</v>
      </c>
      <c r="D258">
        <v>7599600</v>
      </c>
      <c r="E258">
        <v>7930600</v>
      </c>
    </row>
    <row r="259" spans="1:5" x14ac:dyDescent="0.25">
      <c r="A259">
        <v>8280000</v>
      </c>
      <c r="B259">
        <v>7522600</v>
      </c>
      <c r="C259">
        <v>8024000</v>
      </c>
      <c r="D259">
        <v>7601200</v>
      </c>
      <c r="E259">
        <v>7924600</v>
      </c>
    </row>
    <row r="260" spans="1:5" x14ac:dyDescent="0.25">
      <c r="A260">
        <v>8140000</v>
      </c>
      <c r="B260">
        <v>7821400</v>
      </c>
      <c r="C260">
        <v>7950200</v>
      </c>
      <c r="D260">
        <v>7726400</v>
      </c>
      <c r="E260">
        <v>7924600</v>
      </c>
    </row>
    <row r="261" spans="1:5" x14ac:dyDescent="0.25">
      <c r="A261">
        <v>7968600</v>
      </c>
      <c r="B261">
        <v>7599600</v>
      </c>
      <c r="C261">
        <v>8242200</v>
      </c>
      <c r="D261">
        <v>7437800</v>
      </c>
      <c r="E261">
        <v>8371000</v>
      </c>
    </row>
    <row r="262" spans="1:5" x14ac:dyDescent="0.25">
      <c r="A262">
        <v>7541600</v>
      </c>
      <c r="B262">
        <v>7653000</v>
      </c>
      <c r="C262">
        <v>8111600</v>
      </c>
      <c r="D262">
        <v>7437800</v>
      </c>
      <c r="E262">
        <v>8371000</v>
      </c>
    </row>
    <row r="263" spans="1:5" x14ac:dyDescent="0.25">
      <c r="A263">
        <v>7501600</v>
      </c>
      <c r="B263">
        <v>7658600</v>
      </c>
      <c r="C263">
        <v>8111600</v>
      </c>
      <c r="D263">
        <v>7029800</v>
      </c>
      <c r="E263">
        <v>8536800</v>
      </c>
    </row>
    <row r="264" spans="1:5" x14ac:dyDescent="0.25">
      <c r="A264">
        <v>7218600</v>
      </c>
      <c r="B264">
        <v>7630200</v>
      </c>
      <c r="C264">
        <v>7845400</v>
      </c>
      <c r="D264">
        <v>7225200</v>
      </c>
      <c r="E264">
        <v>8597800</v>
      </c>
    </row>
    <row r="265" spans="1:5" x14ac:dyDescent="0.25">
      <c r="A265">
        <v>7654400</v>
      </c>
      <c r="B265">
        <v>7630200</v>
      </c>
      <c r="C265">
        <v>8089400</v>
      </c>
      <c r="D265">
        <v>7546600</v>
      </c>
      <c r="E265">
        <v>8633000</v>
      </c>
    </row>
    <row r="266" spans="1:5" x14ac:dyDescent="0.25">
      <c r="A266">
        <v>7752000</v>
      </c>
      <c r="B266">
        <v>7852400</v>
      </c>
      <c r="C266">
        <v>8089400</v>
      </c>
      <c r="D266">
        <v>7683000</v>
      </c>
      <c r="E266">
        <v>8696600</v>
      </c>
    </row>
    <row r="267" spans="1:5" x14ac:dyDescent="0.25">
      <c r="A267">
        <v>7752000</v>
      </c>
      <c r="B267">
        <v>7837400</v>
      </c>
      <c r="C267">
        <v>8470400</v>
      </c>
      <c r="D267">
        <v>7650200</v>
      </c>
      <c r="E267">
        <v>8264400</v>
      </c>
    </row>
    <row r="268" spans="1:5" x14ac:dyDescent="0.25">
      <c r="A268">
        <v>8201000</v>
      </c>
      <c r="B268">
        <v>7821600</v>
      </c>
      <c r="C268">
        <v>8303400</v>
      </c>
      <c r="D268">
        <v>7729400</v>
      </c>
      <c r="E268">
        <v>7861800</v>
      </c>
    </row>
    <row r="269" spans="1:5" x14ac:dyDescent="0.25">
      <c r="A269">
        <v>8338600</v>
      </c>
      <c r="B269">
        <v>7821600</v>
      </c>
      <c r="C269">
        <v>8303400</v>
      </c>
      <c r="D269">
        <v>7595400</v>
      </c>
      <c r="E269">
        <v>7623600</v>
      </c>
    </row>
    <row r="270" spans="1:5" x14ac:dyDescent="0.25">
      <c r="A270">
        <v>8298000</v>
      </c>
      <c r="B270">
        <v>7879200</v>
      </c>
      <c r="C270">
        <v>8195600</v>
      </c>
      <c r="D270">
        <v>7580600</v>
      </c>
      <c r="E270">
        <v>7623600</v>
      </c>
    </row>
    <row r="271" spans="1:5" x14ac:dyDescent="0.25">
      <c r="A271">
        <v>8298000</v>
      </c>
      <c r="B271">
        <v>7577800</v>
      </c>
      <c r="C271">
        <v>8121800</v>
      </c>
      <c r="D271">
        <v>7544200</v>
      </c>
      <c r="E271">
        <v>8192000</v>
      </c>
    </row>
    <row r="272" spans="1:5" x14ac:dyDescent="0.25">
      <c r="A272">
        <v>8282400</v>
      </c>
      <c r="B272">
        <v>7526200</v>
      </c>
      <c r="C272">
        <v>7740800</v>
      </c>
      <c r="D272">
        <v>7555000</v>
      </c>
      <c r="E272">
        <v>8192000</v>
      </c>
    </row>
    <row r="273" spans="1:5" x14ac:dyDescent="0.25">
      <c r="A273">
        <v>8253200</v>
      </c>
      <c r="B273">
        <v>7084200</v>
      </c>
      <c r="C273">
        <v>7655200</v>
      </c>
      <c r="D273">
        <v>7555000</v>
      </c>
      <c r="E273">
        <v>7922400</v>
      </c>
    </row>
    <row r="274" spans="1:5" x14ac:dyDescent="0.25">
      <c r="A274">
        <v>8090600</v>
      </c>
      <c r="B274">
        <v>7379000</v>
      </c>
      <c r="C274">
        <v>7636600</v>
      </c>
      <c r="D274">
        <v>7630400</v>
      </c>
      <c r="E274">
        <v>7922400</v>
      </c>
    </row>
    <row r="275" spans="1:5" x14ac:dyDescent="0.25">
      <c r="A275">
        <v>7945400</v>
      </c>
      <c r="B275">
        <v>7451000</v>
      </c>
      <c r="C275">
        <v>7938400</v>
      </c>
      <c r="D275">
        <v>7321000</v>
      </c>
      <c r="E275">
        <v>8007000</v>
      </c>
    </row>
    <row r="276" spans="1:5" x14ac:dyDescent="0.25">
      <c r="A276">
        <v>7567400</v>
      </c>
      <c r="B276">
        <v>7615200</v>
      </c>
      <c r="C276">
        <v>7824800</v>
      </c>
      <c r="D276">
        <v>7077600</v>
      </c>
      <c r="E276">
        <v>8138800</v>
      </c>
    </row>
    <row r="277" spans="1:5" x14ac:dyDescent="0.25">
      <c r="A277">
        <v>7567400</v>
      </c>
      <c r="B277">
        <v>7623400</v>
      </c>
      <c r="C277">
        <v>7701600</v>
      </c>
      <c r="D277">
        <v>7404000</v>
      </c>
      <c r="E277">
        <v>8301000</v>
      </c>
    </row>
    <row r="278" spans="1:5" x14ac:dyDescent="0.25">
      <c r="A278">
        <v>7183600</v>
      </c>
      <c r="B278">
        <v>7666000</v>
      </c>
      <c r="C278">
        <v>7525600</v>
      </c>
      <c r="D278">
        <v>7537800</v>
      </c>
      <c r="E278">
        <v>8365600</v>
      </c>
    </row>
    <row r="279" spans="1:5" x14ac:dyDescent="0.25">
      <c r="A279">
        <v>7659800</v>
      </c>
      <c r="B279">
        <v>8038200</v>
      </c>
      <c r="C279">
        <v>7843000</v>
      </c>
      <c r="D279">
        <v>7518400</v>
      </c>
      <c r="E279">
        <v>8363600</v>
      </c>
    </row>
    <row r="280" spans="1:5" x14ac:dyDescent="0.25">
      <c r="A280">
        <v>7787000</v>
      </c>
      <c r="B280">
        <v>8061200</v>
      </c>
      <c r="C280">
        <v>8015400</v>
      </c>
      <c r="D280">
        <v>7537400</v>
      </c>
      <c r="E280">
        <v>8027200</v>
      </c>
    </row>
    <row r="281" spans="1:5" x14ac:dyDescent="0.25">
      <c r="A281">
        <v>7787000</v>
      </c>
      <c r="B281">
        <v>8011600</v>
      </c>
      <c r="C281">
        <v>8187200</v>
      </c>
      <c r="D281">
        <v>7537400</v>
      </c>
      <c r="E281">
        <v>7615000</v>
      </c>
    </row>
    <row r="282" spans="1:5" x14ac:dyDescent="0.25">
      <c r="A282">
        <v>8255800</v>
      </c>
      <c r="B282">
        <v>7974000</v>
      </c>
      <c r="C282">
        <v>8272400</v>
      </c>
      <c r="D282">
        <v>7411200</v>
      </c>
      <c r="E282">
        <v>7390400</v>
      </c>
    </row>
    <row r="283" spans="1:5" x14ac:dyDescent="0.25">
      <c r="A283">
        <v>8215400</v>
      </c>
      <c r="B283">
        <v>7974000</v>
      </c>
      <c r="C283">
        <v>8272400</v>
      </c>
      <c r="D283">
        <v>7550800</v>
      </c>
      <c r="E283">
        <v>7656800</v>
      </c>
    </row>
    <row r="284" spans="1:5" x14ac:dyDescent="0.25">
      <c r="A284">
        <v>8346600</v>
      </c>
      <c r="B284">
        <v>8014200</v>
      </c>
      <c r="C284">
        <v>8119000</v>
      </c>
      <c r="D284">
        <v>7554000</v>
      </c>
      <c r="E284">
        <v>7656800</v>
      </c>
    </row>
    <row r="285" spans="1:5" x14ac:dyDescent="0.25">
      <c r="A285">
        <v>8357200</v>
      </c>
      <c r="B285">
        <v>7689200</v>
      </c>
      <c r="C285">
        <v>8005800</v>
      </c>
      <c r="D285">
        <v>7707600</v>
      </c>
      <c r="E285">
        <v>7948000</v>
      </c>
    </row>
    <row r="286" spans="1:5" x14ac:dyDescent="0.25">
      <c r="A286">
        <v>8310400</v>
      </c>
      <c r="B286">
        <v>7627600</v>
      </c>
      <c r="C286">
        <v>7921200</v>
      </c>
      <c r="D286">
        <v>7414400</v>
      </c>
      <c r="E286">
        <v>7943200</v>
      </c>
    </row>
    <row r="287" spans="1:5" x14ac:dyDescent="0.25">
      <c r="A287">
        <v>8310400</v>
      </c>
      <c r="B287">
        <v>7280800</v>
      </c>
      <c r="C287">
        <v>7921200</v>
      </c>
      <c r="D287">
        <v>7475000</v>
      </c>
      <c r="E287">
        <v>7934400</v>
      </c>
    </row>
    <row r="288" spans="1:5" x14ac:dyDescent="0.25">
      <c r="A288">
        <v>8102200</v>
      </c>
      <c r="B288">
        <v>7570400</v>
      </c>
      <c r="C288">
        <v>8421600</v>
      </c>
      <c r="D288">
        <v>7475000</v>
      </c>
      <c r="E288">
        <v>7987400</v>
      </c>
    </row>
    <row r="289" spans="1:5" x14ac:dyDescent="0.25">
      <c r="A289">
        <v>7947200</v>
      </c>
      <c r="B289">
        <v>7581800</v>
      </c>
      <c r="C289">
        <v>8183800</v>
      </c>
      <c r="D289">
        <v>7981600</v>
      </c>
      <c r="E289">
        <v>8342000</v>
      </c>
    </row>
    <row r="290" spans="1:5" x14ac:dyDescent="0.25">
      <c r="A290">
        <v>7531600</v>
      </c>
      <c r="B290">
        <v>7581800</v>
      </c>
      <c r="C290">
        <v>8172000</v>
      </c>
      <c r="D290">
        <v>8126600</v>
      </c>
      <c r="E290">
        <v>8497600</v>
      </c>
    </row>
    <row r="291" spans="1:5" x14ac:dyDescent="0.25">
      <c r="A291">
        <v>7462600</v>
      </c>
      <c r="B291">
        <v>7508600</v>
      </c>
      <c r="C291">
        <v>8028400</v>
      </c>
      <c r="D291">
        <v>8142600</v>
      </c>
      <c r="E291">
        <v>8564000</v>
      </c>
    </row>
    <row r="292" spans="1:5" x14ac:dyDescent="0.25">
      <c r="A292">
        <v>7014000</v>
      </c>
      <c r="B292">
        <v>7465000</v>
      </c>
      <c r="C292">
        <v>8028400</v>
      </c>
      <c r="D292">
        <v>8228600</v>
      </c>
      <c r="E292">
        <v>8569000</v>
      </c>
    </row>
    <row r="293" spans="1:5" x14ac:dyDescent="0.25">
      <c r="A293">
        <v>7503200</v>
      </c>
      <c r="B293">
        <v>7782200</v>
      </c>
      <c r="C293">
        <v>8493600</v>
      </c>
      <c r="D293">
        <v>8063400</v>
      </c>
      <c r="E293">
        <v>8636200</v>
      </c>
    </row>
    <row r="294" spans="1:5" x14ac:dyDescent="0.25">
      <c r="A294">
        <v>7808800</v>
      </c>
      <c r="B294">
        <v>7805800</v>
      </c>
      <c r="C294">
        <v>8493600</v>
      </c>
      <c r="D294">
        <v>7999000</v>
      </c>
      <c r="E294">
        <v>8174200</v>
      </c>
    </row>
    <row r="295" spans="1:5" x14ac:dyDescent="0.25">
      <c r="A295">
        <v>8201000</v>
      </c>
      <c r="B295">
        <v>7790800</v>
      </c>
      <c r="C295">
        <v>8537200</v>
      </c>
      <c r="D295">
        <v>7921800</v>
      </c>
      <c r="E295">
        <v>7764400</v>
      </c>
    </row>
    <row r="296" spans="1:5" x14ac:dyDescent="0.25">
      <c r="A296">
        <v>8158400</v>
      </c>
      <c r="B296">
        <v>7776400</v>
      </c>
      <c r="C296">
        <v>8456000</v>
      </c>
      <c r="D296">
        <v>7919800</v>
      </c>
      <c r="E296">
        <v>7543200</v>
      </c>
    </row>
    <row r="297" spans="1:5" x14ac:dyDescent="0.25">
      <c r="A297">
        <v>8158400</v>
      </c>
      <c r="B297">
        <v>7776400</v>
      </c>
      <c r="C297">
        <v>8213200</v>
      </c>
      <c r="D297">
        <v>7632200</v>
      </c>
      <c r="E297">
        <v>7822600</v>
      </c>
    </row>
    <row r="298" spans="1:5" x14ac:dyDescent="0.25">
      <c r="A298">
        <v>8283400</v>
      </c>
      <c r="B298">
        <v>7781400</v>
      </c>
      <c r="C298">
        <v>8213200</v>
      </c>
      <c r="D298">
        <v>7632200</v>
      </c>
      <c r="E298">
        <v>7822600</v>
      </c>
    </row>
    <row r="299" spans="1:5" x14ac:dyDescent="0.25">
      <c r="A299">
        <v>8266000</v>
      </c>
      <c r="B299">
        <v>7413200</v>
      </c>
      <c r="C299">
        <v>8055600</v>
      </c>
      <c r="D299">
        <v>6907800</v>
      </c>
      <c r="E299">
        <v>8135200</v>
      </c>
    </row>
    <row r="300" spans="1:5" x14ac:dyDescent="0.25">
      <c r="A300">
        <v>8228000</v>
      </c>
      <c r="B300">
        <v>7068200</v>
      </c>
      <c r="C300">
        <v>7955600</v>
      </c>
      <c r="D300">
        <v>7044600</v>
      </c>
      <c r="E300">
        <v>7929000</v>
      </c>
    </row>
    <row r="301" spans="1:5" x14ac:dyDescent="0.25">
      <c r="A301">
        <v>8065200</v>
      </c>
      <c r="B301">
        <v>7068200</v>
      </c>
      <c r="C301">
        <v>7955600</v>
      </c>
      <c r="D301">
        <v>7384000</v>
      </c>
      <c r="E301">
        <v>7921400</v>
      </c>
    </row>
    <row r="302" spans="1:5" x14ac:dyDescent="0.25">
      <c r="A302">
        <v>8058400</v>
      </c>
      <c r="B302">
        <v>7387800</v>
      </c>
      <c r="C302">
        <v>8114000</v>
      </c>
      <c r="D302">
        <v>7553600</v>
      </c>
      <c r="E302">
        <v>7992000</v>
      </c>
    </row>
    <row r="303" spans="1:5" x14ac:dyDescent="0.25">
      <c r="A303">
        <v>7624600</v>
      </c>
      <c r="B303">
        <v>7356800</v>
      </c>
      <c r="C303">
        <v>7979800</v>
      </c>
      <c r="D303">
        <v>7631600</v>
      </c>
      <c r="E303">
        <v>8416400</v>
      </c>
    </row>
    <row r="304" spans="1:5" x14ac:dyDescent="0.25">
      <c r="A304">
        <v>7380600</v>
      </c>
      <c r="B304">
        <v>7379800</v>
      </c>
      <c r="C304">
        <v>7856200</v>
      </c>
      <c r="D304">
        <v>7692200</v>
      </c>
      <c r="E304">
        <v>8686800</v>
      </c>
    </row>
    <row r="305" spans="1:5" x14ac:dyDescent="0.25">
      <c r="A305">
        <v>7127600</v>
      </c>
      <c r="B305">
        <v>7373200</v>
      </c>
      <c r="C305">
        <v>7667200</v>
      </c>
      <c r="D305">
        <v>7706600</v>
      </c>
      <c r="E305">
        <v>8707000</v>
      </c>
    </row>
    <row r="306" spans="1:5" x14ac:dyDescent="0.25">
      <c r="A306">
        <v>7127600</v>
      </c>
      <c r="B306">
        <v>7692600</v>
      </c>
      <c r="C306">
        <v>7965800</v>
      </c>
      <c r="D306">
        <v>7640000</v>
      </c>
      <c r="E306">
        <v>8707000</v>
      </c>
    </row>
    <row r="307" spans="1:5" x14ac:dyDescent="0.25">
      <c r="A307">
        <v>7846600</v>
      </c>
      <c r="B307">
        <v>7713600</v>
      </c>
      <c r="C307">
        <v>8113200</v>
      </c>
      <c r="D307">
        <v>7558800</v>
      </c>
      <c r="E307">
        <v>8764600</v>
      </c>
    </row>
    <row r="308" spans="1:5" x14ac:dyDescent="0.25">
      <c r="A308">
        <v>8240200</v>
      </c>
      <c r="B308">
        <v>7698800</v>
      </c>
      <c r="C308">
        <v>8285800</v>
      </c>
      <c r="D308">
        <v>7576400</v>
      </c>
      <c r="E308">
        <v>7890200</v>
      </c>
    </row>
    <row r="309" spans="1:5" x14ac:dyDescent="0.25">
      <c r="A309">
        <v>8198000</v>
      </c>
      <c r="B309">
        <v>7687000</v>
      </c>
      <c r="C309">
        <v>8122200</v>
      </c>
      <c r="D309">
        <v>7753000</v>
      </c>
      <c r="E309">
        <v>7675200</v>
      </c>
    </row>
    <row r="310" spans="1:5" x14ac:dyDescent="0.25">
      <c r="A310">
        <v>8348400</v>
      </c>
      <c r="B310">
        <v>7687000</v>
      </c>
      <c r="C310">
        <v>8023600</v>
      </c>
      <c r="D310">
        <v>7456200</v>
      </c>
      <c r="E310">
        <v>7675200</v>
      </c>
    </row>
    <row r="311" spans="1:5" x14ac:dyDescent="0.25">
      <c r="A311">
        <v>8339200</v>
      </c>
      <c r="B311">
        <v>7370400</v>
      </c>
      <c r="C311">
        <v>7945800</v>
      </c>
      <c r="D311">
        <v>7050200</v>
      </c>
      <c r="E311">
        <v>7895200</v>
      </c>
    </row>
    <row r="312" spans="1:5" x14ac:dyDescent="0.25">
      <c r="A312">
        <v>8339200</v>
      </c>
      <c r="B312">
        <v>7318800</v>
      </c>
      <c r="C312">
        <v>7702600</v>
      </c>
      <c r="D312">
        <v>7050200</v>
      </c>
      <c r="E312">
        <v>7931400</v>
      </c>
    </row>
    <row r="313" spans="1:5" x14ac:dyDescent="0.25">
      <c r="A313">
        <v>8325400</v>
      </c>
      <c r="B313">
        <v>7166400</v>
      </c>
      <c r="C313">
        <v>7606800</v>
      </c>
      <c r="D313">
        <v>7160400</v>
      </c>
      <c r="E313">
        <v>7931400</v>
      </c>
    </row>
    <row r="314" spans="1:5" x14ac:dyDescent="0.25">
      <c r="A314">
        <v>8331000</v>
      </c>
      <c r="B314">
        <v>7467600</v>
      </c>
      <c r="C314">
        <v>7635400</v>
      </c>
      <c r="D314">
        <v>7423600</v>
      </c>
      <c r="E314">
        <v>7970400</v>
      </c>
    </row>
    <row r="315" spans="1:5" x14ac:dyDescent="0.25">
      <c r="A315">
        <v>8198200</v>
      </c>
      <c r="B315">
        <v>7550400</v>
      </c>
      <c r="C315">
        <v>7897800</v>
      </c>
      <c r="D315">
        <v>7579600</v>
      </c>
      <c r="E315">
        <v>7970400</v>
      </c>
    </row>
    <row r="316" spans="1:5" x14ac:dyDescent="0.25">
      <c r="A316">
        <v>8046800</v>
      </c>
      <c r="B316">
        <v>7550400</v>
      </c>
      <c r="C316">
        <v>7756800</v>
      </c>
      <c r="D316">
        <v>7558200</v>
      </c>
      <c r="E316">
        <v>8545600</v>
      </c>
    </row>
    <row r="317" spans="1:5" x14ac:dyDescent="0.25">
      <c r="A317">
        <v>7663400</v>
      </c>
      <c r="B317">
        <v>7570400</v>
      </c>
      <c r="C317">
        <v>7672200</v>
      </c>
      <c r="D317">
        <v>7635200</v>
      </c>
      <c r="E317">
        <v>8622600</v>
      </c>
    </row>
    <row r="318" spans="1:5" x14ac:dyDescent="0.25">
      <c r="A318">
        <v>7663400</v>
      </c>
      <c r="B318">
        <v>7570400</v>
      </c>
      <c r="C318">
        <v>7562400</v>
      </c>
      <c r="D318">
        <v>7634800</v>
      </c>
      <c r="E318">
        <v>8622600</v>
      </c>
    </row>
    <row r="319" spans="1:5" x14ac:dyDescent="0.25">
      <c r="A319">
        <v>7429600</v>
      </c>
      <c r="B319">
        <v>7891800</v>
      </c>
      <c r="C319">
        <v>7562400</v>
      </c>
      <c r="D319">
        <v>7547000</v>
      </c>
      <c r="E319">
        <v>8643600</v>
      </c>
    </row>
    <row r="320" spans="1:5" x14ac:dyDescent="0.25">
      <c r="A320">
        <v>7202400</v>
      </c>
      <c r="B320">
        <v>7921600</v>
      </c>
      <c r="C320">
        <v>8054600</v>
      </c>
      <c r="D320">
        <v>7584000</v>
      </c>
      <c r="E320">
        <v>8709600</v>
      </c>
    </row>
    <row r="321" spans="1:5" x14ac:dyDescent="0.25">
      <c r="A321">
        <v>7680800</v>
      </c>
      <c r="B321">
        <v>7919200</v>
      </c>
      <c r="C321">
        <v>8054600</v>
      </c>
      <c r="D321">
        <v>7593400</v>
      </c>
      <c r="E321">
        <v>8312400</v>
      </c>
    </row>
    <row r="322" spans="1:5" x14ac:dyDescent="0.25">
      <c r="A322">
        <v>7976800</v>
      </c>
      <c r="B322">
        <v>7910200</v>
      </c>
      <c r="C322">
        <v>8290200</v>
      </c>
      <c r="D322">
        <v>7628600</v>
      </c>
      <c r="E322">
        <v>7943000</v>
      </c>
    </row>
    <row r="323" spans="1:5" x14ac:dyDescent="0.25">
      <c r="A323">
        <v>8236400</v>
      </c>
      <c r="B323">
        <v>7910200</v>
      </c>
      <c r="C323">
        <v>8314200</v>
      </c>
      <c r="D323">
        <v>7333400</v>
      </c>
      <c r="E323">
        <v>7714000</v>
      </c>
    </row>
    <row r="324" spans="1:5" x14ac:dyDescent="0.25">
      <c r="A324">
        <v>8191200</v>
      </c>
      <c r="B324">
        <v>7909200</v>
      </c>
      <c r="C324">
        <v>8265800</v>
      </c>
      <c r="D324">
        <v>6942400</v>
      </c>
      <c r="E324">
        <v>7959800</v>
      </c>
    </row>
    <row r="325" spans="1:5" x14ac:dyDescent="0.25">
      <c r="A325">
        <v>8292400</v>
      </c>
      <c r="B325">
        <v>7498600</v>
      </c>
      <c r="C325">
        <v>8203400</v>
      </c>
      <c r="D325">
        <v>6942400</v>
      </c>
      <c r="E325">
        <v>7959800</v>
      </c>
    </row>
    <row r="326" spans="1:5" x14ac:dyDescent="0.25">
      <c r="A326">
        <v>8263200</v>
      </c>
      <c r="B326">
        <v>7498600</v>
      </c>
      <c r="C326">
        <v>8121000</v>
      </c>
      <c r="D326">
        <v>7414000</v>
      </c>
      <c r="E326">
        <v>8260600</v>
      </c>
    </row>
    <row r="327" spans="1:5" x14ac:dyDescent="0.25">
      <c r="A327">
        <v>8251800</v>
      </c>
      <c r="B327">
        <v>7432400</v>
      </c>
      <c r="C327">
        <v>8010200</v>
      </c>
      <c r="D327">
        <v>7551600</v>
      </c>
      <c r="E327">
        <v>7988800</v>
      </c>
    </row>
    <row r="328" spans="1:5" x14ac:dyDescent="0.25">
      <c r="A328">
        <v>8251800</v>
      </c>
      <c r="B328">
        <v>7538600</v>
      </c>
      <c r="C328">
        <v>8005600</v>
      </c>
      <c r="D328">
        <v>7543000</v>
      </c>
      <c r="E328">
        <v>7980200</v>
      </c>
    </row>
    <row r="329" spans="1:5" x14ac:dyDescent="0.25">
      <c r="A329">
        <v>8217400</v>
      </c>
      <c r="B329">
        <v>7278800</v>
      </c>
      <c r="C329">
        <v>8005600</v>
      </c>
      <c r="D329">
        <v>7610600</v>
      </c>
      <c r="E329">
        <v>8030600</v>
      </c>
    </row>
    <row r="330" spans="1:5" x14ac:dyDescent="0.25">
      <c r="A330">
        <v>8061600</v>
      </c>
      <c r="B330">
        <v>7278800</v>
      </c>
      <c r="C330">
        <v>8194000</v>
      </c>
      <c r="D330">
        <v>7610600</v>
      </c>
      <c r="E330">
        <v>8030600</v>
      </c>
    </row>
    <row r="331" spans="1:5" x14ac:dyDescent="0.25">
      <c r="A331">
        <v>7908600</v>
      </c>
      <c r="B331">
        <v>7306000</v>
      </c>
      <c r="C331">
        <v>7825200</v>
      </c>
      <c r="D331">
        <v>7391400</v>
      </c>
      <c r="E331">
        <v>8460600</v>
      </c>
    </row>
    <row r="332" spans="1:5" x14ac:dyDescent="0.25">
      <c r="A332">
        <v>7485200</v>
      </c>
      <c r="B332">
        <v>7616400</v>
      </c>
      <c r="C332">
        <v>7825200</v>
      </c>
      <c r="D332">
        <v>7569200</v>
      </c>
      <c r="E332">
        <v>8460600</v>
      </c>
    </row>
    <row r="333" spans="1:5" x14ac:dyDescent="0.25">
      <c r="A333">
        <v>7198400</v>
      </c>
      <c r="B333">
        <v>7933600</v>
      </c>
      <c r="C333">
        <v>7628000</v>
      </c>
      <c r="D333">
        <v>7570000</v>
      </c>
      <c r="E333">
        <v>8471800</v>
      </c>
    </row>
    <row r="334" spans="1:5" x14ac:dyDescent="0.25">
      <c r="A334">
        <v>7109200</v>
      </c>
      <c r="B334">
        <v>7958600</v>
      </c>
      <c r="C334">
        <v>7968000</v>
      </c>
      <c r="D334">
        <v>7570000</v>
      </c>
      <c r="E334">
        <v>8546800</v>
      </c>
    </row>
    <row r="335" spans="1:5" x14ac:dyDescent="0.25">
      <c r="A335">
        <v>7556600</v>
      </c>
      <c r="B335">
        <v>7953600</v>
      </c>
      <c r="C335">
        <v>8097600</v>
      </c>
      <c r="D335">
        <v>7737200</v>
      </c>
      <c r="E335">
        <v>8546800</v>
      </c>
    </row>
    <row r="336" spans="1:5" x14ac:dyDescent="0.25">
      <c r="A336">
        <v>7683200</v>
      </c>
      <c r="B336">
        <v>7955200</v>
      </c>
      <c r="C336">
        <v>8246800</v>
      </c>
      <c r="D336">
        <v>7467800</v>
      </c>
      <c r="E336">
        <v>8119200</v>
      </c>
    </row>
    <row r="337" spans="1:5" x14ac:dyDescent="0.25">
      <c r="A337">
        <v>8086400</v>
      </c>
      <c r="B337">
        <v>7994800</v>
      </c>
      <c r="C337">
        <v>8092600</v>
      </c>
      <c r="D337">
        <v>7071000</v>
      </c>
      <c r="E337">
        <v>7749800</v>
      </c>
    </row>
    <row r="338" spans="1:5" x14ac:dyDescent="0.25">
      <c r="A338">
        <v>8051600</v>
      </c>
      <c r="B338">
        <v>7651000</v>
      </c>
      <c r="C338">
        <v>8092600</v>
      </c>
      <c r="D338">
        <v>7225000</v>
      </c>
      <c r="E338">
        <v>7518800</v>
      </c>
    </row>
    <row r="339" spans="1:5" x14ac:dyDescent="0.25">
      <c r="A339">
        <v>8205600</v>
      </c>
      <c r="B339">
        <v>7606000</v>
      </c>
      <c r="C339">
        <v>7905400</v>
      </c>
      <c r="D339">
        <v>7542000</v>
      </c>
      <c r="E339">
        <v>7518800</v>
      </c>
    </row>
    <row r="340" spans="1:5" x14ac:dyDescent="0.25">
      <c r="A340">
        <v>8191600</v>
      </c>
      <c r="B340">
        <v>7478200</v>
      </c>
      <c r="C340">
        <v>7854600</v>
      </c>
      <c r="D340">
        <v>7542000</v>
      </c>
      <c r="E340">
        <v>7732200</v>
      </c>
    </row>
    <row r="341" spans="1:5" x14ac:dyDescent="0.25">
      <c r="A341">
        <v>8191600</v>
      </c>
      <c r="B341">
        <v>7478200</v>
      </c>
      <c r="C341">
        <v>7854600</v>
      </c>
      <c r="D341">
        <v>7745400</v>
      </c>
      <c r="E341">
        <v>8046800</v>
      </c>
    </row>
    <row r="342" spans="1:5" x14ac:dyDescent="0.25">
      <c r="A342">
        <v>8141800</v>
      </c>
      <c r="B342">
        <v>7577200</v>
      </c>
      <c r="C342">
        <v>7895600</v>
      </c>
      <c r="D342">
        <v>7830000</v>
      </c>
      <c r="E342">
        <v>7907200</v>
      </c>
    </row>
    <row r="343" spans="1:5" x14ac:dyDescent="0.25">
      <c r="A343">
        <v>7998000</v>
      </c>
      <c r="B343">
        <v>7589000</v>
      </c>
      <c r="C343">
        <v>7895600</v>
      </c>
      <c r="D343">
        <v>7686600</v>
      </c>
      <c r="E343">
        <v>7900600</v>
      </c>
    </row>
    <row r="344" spans="1:5" x14ac:dyDescent="0.25">
      <c r="A344">
        <v>7998000</v>
      </c>
      <c r="B344">
        <v>7592000</v>
      </c>
      <c r="C344">
        <v>8197800</v>
      </c>
      <c r="D344">
        <v>7611400</v>
      </c>
      <c r="E344">
        <v>7971800</v>
      </c>
    </row>
    <row r="345" spans="1:5" x14ac:dyDescent="0.25">
      <c r="A345">
        <v>7839200</v>
      </c>
      <c r="B345">
        <v>7584200</v>
      </c>
      <c r="C345">
        <v>8097600</v>
      </c>
      <c r="D345">
        <v>7542200</v>
      </c>
      <c r="E345">
        <v>8399200</v>
      </c>
    </row>
    <row r="346" spans="1:5" x14ac:dyDescent="0.25">
      <c r="A346">
        <v>7497400</v>
      </c>
      <c r="B346">
        <v>7584200</v>
      </c>
      <c r="C346">
        <v>8004400</v>
      </c>
      <c r="D346">
        <v>7513800</v>
      </c>
      <c r="E346">
        <v>8564600</v>
      </c>
    </row>
    <row r="347" spans="1:5" x14ac:dyDescent="0.25">
      <c r="A347">
        <v>7424200</v>
      </c>
      <c r="B347">
        <v>7966000</v>
      </c>
      <c r="C347">
        <v>7745800</v>
      </c>
      <c r="D347">
        <v>7672400</v>
      </c>
      <c r="E347">
        <v>8617600</v>
      </c>
    </row>
    <row r="348" spans="1:5" x14ac:dyDescent="0.25">
      <c r="A348">
        <v>7183600</v>
      </c>
      <c r="B348">
        <v>7966000</v>
      </c>
      <c r="C348">
        <v>7924400</v>
      </c>
      <c r="D348">
        <v>7383800</v>
      </c>
      <c r="E348">
        <v>8617600</v>
      </c>
    </row>
    <row r="349" spans="1:5" x14ac:dyDescent="0.25">
      <c r="A349">
        <v>7669200</v>
      </c>
      <c r="B349">
        <v>7957200</v>
      </c>
      <c r="C349">
        <v>8096600</v>
      </c>
      <c r="D349">
        <v>6997400</v>
      </c>
      <c r="E349">
        <v>8670400</v>
      </c>
    </row>
    <row r="350" spans="1:5" x14ac:dyDescent="0.25">
      <c r="A350">
        <v>7932400</v>
      </c>
      <c r="B350">
        <v>7965200</v>
      </c>
      <c r="C350">
        <v>7933400</v>
      </c>
      <c r="D350">
        <v>7105800</v>
      </c>
      <c r="E350">
        <v>8248400</v>
      </c>
    </row>
    <row r="351" spans="1:5" x14ac:dyDescent="0.25">
      <c r="A351">
        <v>8218800</v>
      </c>
      <c r="B351">
        <v>7560600</v>
      </c>
      <c r="C351">
        <v>7824000</v>
      </c>
      <c r="D351">
        <v>7105800</v>
      </c>
      <c r="E351">
        <v>7834600</v>
      </c>
    </row>
    <row r="352" spans="1:5" x14ac:dyDescent="0.25">
      <c r="A352">
        <v>8175800</v>
      </c>
      <c r="B352">
        <v>7537200</v>
      </c>
      <c r="C352">
        <v>7746800</v>
      </c>
      <c r="D352">
        <v>7542600</v>
      </c>
      <c r="E352">
        <v>7834600</v>
      </c>
    </row>
    <row r="353" spans="1:5" x14ac:dyDescent="0.25">
      <c r="A353">
        <v>8315400</v>
      </c>
      <c r="B353">
        <v>7199600</v>
      </c>
      <c r="C353">
        <v>7604800</v>
      </c>
      <c r="D353">
        <v>7535400</v>
      </c>
      <c r="E353">
        <v>7615400</v>
      </c>
    </row>
    <row r="354" spans="1:5" x14ac:dyDescent="0.25">
      <c r="A354">
        <v>8300400</v>
      </c>
      <c r="B354">
        <v>7515400</v>
      </c>
      <c r="C354">
        <v>7498600</v>
      </c>
      <c r="D354">
        <v>7597200</v>
      </c>
      <c r="E354">
        <v>7875000</v>
      </c>
    </row>
    <row r="355" spans="1:5" x14ac:dyDescent="0.25">
      <c r="A355">
        <v>8287200</v>
      </c>
      <c r="B355">
        <v>7587400</v>
      </c>
      <c r="C355">
        <v>7498200</v>
      </c>
      <c r="D355">
        <v>7597200</v>
      </c>
      <c r="E355">
        <v>8177400</v>
      </c>
    </row>
    <row r="356" spans="1:5" x14ac:dyDescent="0.25">
      <c r="A356">
        <v>8243200</v>
      </c>
      <c r="B356">
        <v>7548800</v>
      </c>
      <c r="C356">
        <v>7792800</v>
      </c>
      <c r="D356">
        <v>7490600</v>
      </c>
      <c r="E356">
        <v>7914600</v>
      </c>
    </row>
    <row r="357" spans="1:5" x14ac:dyDescent="0.25">
      <c r="A357">
        <v>8243200</v>
      </c>
      <c r="B357">
        <v>7555400</v>
      </c>
      <c r="C357">
        <v>7845000</v>
      </c>
      <c r="D357">
        <v>7490600</v>
      </c>
      <c r="E357">
        <v>7903600</v>
      </c>
    </row>
    <row r="358" spans="1:5" x14ac:dyDescent="0.25">
      <c r="A358">
        <v>8113200</v>
      </c>
      <c r="B358">
        <v>7549800</v>
      </c>
      <c r="C358">
        <v>7845000</v>
      </c>
      <c r="D358">
        <v>7410800</v>
      </c>
      <c r="E358">
        <v>8399200</v>
      </c>
    </row>
    <row r="359" spans="1:5" x14ac:dyDescent="0.25">
      <c r="A359">
        <v>7945400</v>
      </c>
      <c r="B359">
        <v>7863000</v>
      </c>
      <c r="C359">
        <v>7810000</v>
      </c>
      <c r="D359">
        <v>7406200</v>
      </c>
      <c r="E359">
        <v>8539400</v>
      </c>
    </row>
    <row r="360" spans="1:5" x14ac:dyDescent="0.25">
      <c r="A360">
        <v>7507600</v>
      </c>
      <c r="B360">
        <v>7863000</v>
      </c>
      <c r="C360">
        <v>7673400</v>
      </c>
      <c r="D360">
        <v>7521600</v>
      </c>
      <c r="E360">
        <v>8630400</v>
      </c>
    </row>
    <row r="361" spans="1:5" x14ac:dyDescent="0.25">
      <c r="A361">
        <v>7315800</v>
      </c>
      <c r="B361">
        <v>7900400</v>
      </c>
      <c r="C361">
        <v>7951400</v>
      </c>
      <c r="D361">
        <v>7218600</v>
      </c>
      <c r="E361">
        <v>8648400</v>
      </c>
    </row>
    <row r="362" spans="1:5" x14ac:dyDescent="0.25">
      <c r="A362">
        <v>7195800</v>
      </c>
      <c r="B362">
        <v>7894200</v>
      </c>
      <c r="C362">
        <v>8157200</v>
      </c>
      <c r="D362">
        <v>6820800</v>
      </c>
      <c r="E362">
        <v>8727200</v>
      </c>
    </row>
    <row r="363" spans="1:5" x14ac:dyDescent="0.25">
      <c r="A363">
        <v>7195800</v>
      </c>
      <c r="B363">
        <v>7866800</v>
      </c>
      <c r="C363">
        <v>8321600</v>
      </c>
      <c r="D363">
        <v>6993000</v>
      </c>
      <c r="E363">
        <v>8269600</v>
      </c>
    </row>
    <row r="364" spans="1:5" x14ac:dyDescent="0.25">
      <c r="A364">
        <v>7684000</v>
      </c>
      <c r="B364">
        <v>7892000</v>
      </c>
      <c r="C364">
        <v>8178800</v>
      </c>
      <c r="D364">
        <v>7327200</v>
      </c>
      <c r="E364">
        <v>8269600</v>
      </c>
    </row>
    <row r="365" spans="1:5" x14ac:dyDescent="0.25">
      <c r="A365">
        <v>7780800</v>
      </c>
      <c r="B365">
        <v>7571800</v>
      </c>
      <c r="C365">
        <v>8123400</v>
      </c>
      <c r="D365">
        <v>7548200</v>
      </c>
      <c r="E365">
        <v>7625200</v>
      </c>
    </row>
    <row r="366" spans="1:5" x14ac:dyDescent="0.25">
      <c r="A366">
        <v>8245000</v>
      </c>
      <c r="B366">
        <v>7527000</v>
      </c>
      <c r="C366">
        <v>8050000</v>
      </c>
      <c r="D366">
        <v>7568200</v>
      </c>
      <c r="E366">
        <v>7625200</v>
      </c>
    </row>
    <row r="367" spans="1:5" x14ac:dyDescent="0.25">
      <c r="A367">
        <v>8202000</v>
      </c>
      <c r="B367">
        <v>7209200</v>
      </c>
      <c r="C367">
        <v>8050000</v>
      </c>
      <c r="D367">
        <v>7568200</v>
      </c>
      <c r="E367">
        <v>7843400</v>
      </c>
    </row>
    <row r="368" spans="1:5" x14ac:dyDescent="0.25">
      <c r="A368">
        <v>8364200</v>
      </c>
      <c r="B368">
        <v>7209200</v>
      </c>
      <c r="C368">
        <v>7801600</v>
      </c>
      <c r="D368">
        <v>7647200</v>
      </c>
      <c r="E368">
        <v>8157400</v>
      </c>
    </row>
    <row r="369" spans="1:5" x14ac:dyDescent="0.25">
      <c r="A369">
        <v>8321600</v>
      </c>
      <c r="B369">
        <v>7526400</v>
      </c>
      <c r="C369">
        <v>7739000</v>
      </c>
      <c r="D369">
        <v>7538800</v>
      </c>
      <c r="E369">
        <v>7891400</v>
      </c>
    </row>
    <row r="370" spans="1:5" x14ac:dyDescent="0.25">
      <c r="A370">
        <v>8309800</v>
      </c>
      <c r="B370">
        <v>7598000</v>
      </c>
      <c r="C370">
        <v>8004800</v>
      </c>
      <c r="D370">
        <v>7489600</v>
      </c>
      <c r="E370">
        <v>7891400</v>
      </c>
    </row>
    <row r="371" spans="1:5" x14ac:dyDescent="0.25">
      <c r="A371">
        <v>8299400</v>
      </c>
      <c r="B371">
        <v>7602800</v>
      </c>
      <c r="C371">
        <v>7902600</v>
      </c>
      <c r="D371">
        <v>7489600</v>
      </c>
      <c r="E371">
        <v>7883200</v>
      </c>
    </row>
    <row r="372" spans="1:5" x14ac:dyDescent="0.25">
      <c r="A372">
        <v>8109800</v>
      </c>
      <c r="B372">
        <v>7987800</v>
      </c>
      <c r="C372">
        <v>7849800</v>
      </c>
      <c r="D372">
        <v>7645600</v>
      </c>
      <c r="E372">
        <v>8368800</v>
      </c>
    </row>
    <row r="373" spans="1:5" x14ac:dyDescent="0.25">
      <c r="A373">
        <v>7957200</v>
      </c>
      <c r="B373">
        <v>8299800</v>
      </c>
      <c r="C373">
        <v>7849800</v>
      </c>
      <c r="D373">
        <v>7356400</v>
      </c>
      <c r="E373">
        <v>8514200</v>
      </c>
    </row>
    <row r="374" spans="1:5" x14ac:dyDescent="0.25">
      <c r="A374">
        <v>7957200</v>
      </c>
      <c r="B374">
        <v>8318400</v>
      </c>
      <c r="C374">
        <v>7739000</v>
      </c>
      <c r="D374">
        <v>6960600</v>
      </c>
      <c r="E374">
        <v>8585000</v>
      </c>
    </row>
    <row r="375" spans="1:5" x14ac:dyDescent="0.25">
      <c r="A375">
        <v>7539200</v>
      </c>
      <c r="B375">
        <v>8276600</v>
      </c>
      <c r="C375">
        <v>8049200</v>
      </c>
      <c r="D375">
        <v>7047000</v>
      </c>
      <c r="E375">
        <v>8583000</v>
      </c>
    </row>
    <row r="376" spans="1:5" x14ac:dyDescent="0.25">
      <c r="A376">
        <v>7502800</v>
      </c>
      <c r="B376">
        <v>8277200</v>
      </c>
      <c r="C376">
        <v>8239000</v>
      </c>
      <c r="D376">
        <v>7335000</v>
      </c>
      <c r="E376">
        <v>8654400</v>
      </c>
    </row>
    <row r="377" spans="1:5" x14ac:dyDescent="0.25">
      <c r="A377">
        <v>7210800</v>
      </c>
      <c r="B377">
        <v>8277200</v>
      </c>
      <c r="C377">
        <v>8425200</v>
      </c>
      <c r="D377">
        <v>7474200</v>
      </c>
      <c r="E377">
        <v>8654400</v>
      </c>
    </row>
    <row r="378" spans="1:5" x14ac:dyDescent="0.25">
      <c r="A378">
        <v>7711600</v>
      </c>
      <c r="B378">
        <v>8276800</v>
      </c>
      <c r="C378">
        <v>8518200</v>
      </c>
      <c r="D378">
        <v>7474200</v>
      </c>
      <c r="E378">
        <v>8234200</v>
      </c>
    </row>
    <row r="379" spans="1:5" x14ac:dyDescent="0.25">
      <c r="A379">
        <v>8119200</v>
      </c>
      <c r="B379">
        <v>7924200</v>
      </c>
      <c r="C379">
        <v>8440800</v>
      </c>
      <c r="D379">
        <v>7522400</v>
      </c>
      <c r="E379">
        <v>7824600</v>
      </c>
    </row>
    <row r="380" spans="1:5" x14ac:dyDescent="0.25">
      <c r="A380">
        <v>8076400</v>
      </c>
      <c r="B380">
        <v>7866200</v>
      </c>
      <c r="C380">
        <v>8391000</v>
      </c>
      <c r="D380">
        <v>7646600</v>
      </c>
      <c r="E380">
        <v>7599800</v>
      </c>
    </row>
    <row r="381" spans="1:5" x14ac:dyDescent="0.25">
      <c r="A381">
        <v>8198600</v>
      </c>
      <c r="B381">
        <v>7521800</v>
      </c>
      <c r="C381">
        <v>8207400</v>
      </c>
      <c r="D381">
        <v>7628200</v>
      </c>
      <c r="E381">
        <v>7889800</v>
      </c>
    </row>
    <row r="382" spans="1:5" x14ac:dyDescent="0.25">
      <c r="A382">
        <v>8212600</v>
      </c>
      <c r="B382">
        <v>7836800</v>
      </c>
      <c r="C382">
        <v>8133600</v>
      </c>
      <c r="D382">
        <v>7559600</v>
      </c>
      <c r="E382">
        <v>7889800</v>
      </c>
    </row>
    <row r="383" spans="1:5" x14ac:dyDescent="0.25">
      <c r="A383">
        <v>8222000</v>
      </c>
      <c r="B383">
        <v>7515000</v>
      </c>
      <c r="C383">
        <v>8425000</v>
      </c>
      <c r="D383">
        <v>7488600</v>
      </c>
      <c r="E383">
        <v>7920800</v>
      </c>
    </row>
    <row r="384" spans="1:5" x14ac:dyDescent="0.25">
      <c r="A384">
        <v>8174800</v>
      </c>
      <c r="B384">
        <v>7493600</v>
      </c>
      <c r="C384">
        <v>8425000</v>
      </c>
      <c r="D384">
        <v>7497000</v>
      </c>
      <c r="E384">
        <v>7912600</v>
      </c>
    </row>
    <row r="385" spans="1:5" x14ac:dyDescent="0.25">
      <c r="A385">
        <v>8016200</v>
      </c>
      <c r="B385">
        <v>7500600</v>
      </c>
      <c r="C385">
        <v>8219800</v>
      </c>
      <c r="D385">
        <v>7584400</v>
      </c>
      <c r="E385">
        <v>7912600</v>
      </c>
    </row>
    <row r="386" spans="1:5" x14ac:dyDescent="0.25">
      <c r="A386">
        <v>7859600</v>
      </c>
      <c r="B386">
        <v>7504200</v>
      </c>
      <c r="C386">
        <v>8062400</v>
      </c>
      <c r="D386">
        <v>7584400</v>
      </c>
      <c r="E386">
        <v>7984200</v>
      </c>
    </row>
    <row r="387" spans="1:5" x14ac:dyDescent="0.25">
      <c r="A387">
        <v>7859600</v>
      </c>
      <c r="B387">
        <v>7504200</v>
      </c>
      <c r="C387">
        <v>8340400</v>
      </c>
      <c r="D387">
        <v>7284200</v>
      </c>
      <c r="E387">
        <v>8573200</v>
      </c>
    </row>
    <row r="388" spans="1:5" x14ac:dyDescent="0.25">
      <c r="A388">
        <v>7417400</v>
      </c>
      <c r="B388">
        <v>7881000</v>
      </c>
      <c r="C388">
        <v>8340400</v>
      </c>
      <c r="D388">
        <v>6908400</v>
      </c>
      <c r="E388">
        <v>8573200</v>
      </c>
    </row>
    <row r="389" spans="1:5" x14ac:dyDescent="0.25">
      <c r="A389">
        <v>7417400</v>
      </c>
      <c r="B389">
        <v>7881000</v>
      </c>
      <c r="C389">
        <v>8506200</v>
      </c>
      <c r="D389">
        <v>7366000</v>
      </c>
      <c r="E389">
        <v>8684400</v>
      </c>
    </row>
    <row r="390" spans="1:5" x14ac:dyDescent="0.25">
      <c r="A390">
        <v>7169400</v>
      </c>
      <c r="B390">
        <v>7864000</v>
      </c>
      <c r="C390">
        <v>8460200</v>
      </c>
      <c r="D390">
        <v>7434400</v>
      </c>
      <c r="E390">
        <v>8706200</v>
      </c>
    </row>
    <row r="391" spans="1:5" x14ac:dyDescent="0.25">
      <c r="A391">
        <v>7647800</v>
      </c>
      <c r="B391">
        <v>7864000</v>
      </c>
      <c r="C391">
        <v>8460200</v>
      </c>
      <c r="D391">
        <v>7498000</v>
      </c>
      <c r="E391">
        <v>8776000</v>
      </c>
    </row>
    <row r="392" spans="1:5" x14ac:dyDescent="0.25">
      <c r="A392">
        <v>7780400</v>
      </c>
      <c r="B392">
        <v>7554600</v>
      </c>
      <c r="C392">
        <v>8367800</v>
      </c>
      <c r="D392">
        <v>7498000</v>
      </c>
      <c r="E392">
        <v>7897000</v>
      </c>
    </row>
    <row r="393" spans="1:5" x14ac:dyDescent="0.25">
      <c r="A393">
        <v>8207800</v>
      </c>
      <c r="B393">
        <v>7495600</v>
      </c>
      <c r="C393">
        <v>8330600</v>
      </c>
      <c r="D393">
        <v>7514800</v>
      </c>
      <c r="E393">
        <v>7673200</v>
      </c>
    </row>
    <row r="394" spans="1:5" x14ac:dyDescent="0.25">
      <c r="A394">
        <v>8154800</v>
      </c>
      <c r="B394">
        <v>7182400</v>
      </c>
      <c r="C394">
        <v>8182800</v>
      </c>
      <c r="D394">
        <v>7433000</v>
      </c>
      <c r="E394">
        <v>7942600</v>
      </c>
    </row>
    <row r="395" spans="1:5" x14ac:dyDescent="0.25">
      <c r="A395">
        <v>8154800</v>
      </c>
      <c r="B395">
        <v>7525400</v>
      </c>
      <c r="C395">
        <v>8106200</v>
      </c>
      <c r="D395">
        <v>7437000</v>
      </c>
      <c r="E395">
        <v>8255800</v>
      </c>
    </row>
    <row r="396" spans="1:5" x14ac:dyDescent="0.25">
      <c r="A396">
        <v>8277600</v>
      </c>
      <c r="B396">
        <v>7525400</v>
      </c>
      <c r="C396">
        <v>7970200</v>
      </c>
      <c r="D396">
        <v>7453200</v>
      </c>
      <c r="E396">
        <v>7990400</v>
      </c>
    </row>
    <row r="397" spans="1:5" x14ac:dyDescent="0.25">
      <c r="A397">
        <v>8262000</v>
      </c>
      <c r="B397">
        <v>7529200</v>
      </c>
      <c r="C397">
        <v>8273400</v>
      </c>
      <c r="D397">
        <v>7530600</v>
      </c>
      <c r="E397">
        <v>7990400</v>
      </c>
    </row>
    <row r="398" spans="1:5" x14ac:dyDescent="0.25">
      <c r="A398">
        <v>8228200</v>
      </c>
      <c r="B398">
        <v>7566200</v>
      </c>
      <c r="C398">
        <v>8122000</v>
      </c>
      <c r="D398">
        <v>7229400</v>
      </c>
      <c r="E398">
        <v>7982400</v>
      </c>
    </row>
    <row r="399" spans="1:5" x14ac:dyDescent="0.25">
      <c r="A399">
        <v>8067600</v>
      </c>
      <c r="B399">
        <v>7526400</v>
      </c>
      <c r="C399">
        <v>8077800</v>
      </c>
      <c r="D399">
        <v>6836200</v>
      </c>
      <c r="E399">
        <v>8015800</v>
      </c>
    </row>
    <row r="400" spans="1:5" x14ac:dyDescent="0.25">
      <c r="A400">
        <v>8147800</v>
      </c>
      <c r="B400">
        <v>7839600</v>
      </c>
      <c r="C400">
        <v>7934600</v>
      </c>
      <c r="D400">
        <v>7020400</v>
      </c>
      <c r="E400">
        <v>8289200</v>
      </c>
    </row>
    <row r="401" spans="1:5" x14ac:dyDescent="0.25">
      <c r="A401">
        <v>7724600</v>
      </c>
      <c r="B401">
        <v>7884600</v>
      </c>
      <c r="C401">
        <v>8241600</v>
      </c>
      <c r="D401">
        <v>7295400</v>
      </c>
      <c r="E401">
        <v>8449400</v>
      </c>
    </row>
    <row r="402" spans="1:5" x14ac:dyDescent="0.25">
      <c r="A402">
        <v>7724600</v>
      </c>
      <c r="B402">
        <v>7866600</v>
      </c>
      <c r="C402">
        <v>8404600</v>
      </c>
      <c r="D402">
        <v>7441200</v>
      </c>
      <c r="E402">
        <v>8449400</v>
      </c>
    </row>
    <row r="403" spans="1:5" x14ac:dyDescent="0.25">
      <c r="A403">
        <v>7634800</v>
      </c>
      <c r="B403">
        <v>7866600</v>
      </c>
      <c r="C403">
        <v>8536600</v>
      </c>
      <c r="D403">
        <v>7524800</v>
      </c>
      <c r="E403">
        <v>8487800</v>
      </c>
    </row>
    <row r="404" spans="1:5" x14ac:dyDescent="0.25">
      <c r="A404">
        <v>7342400</v>
      </c>
      <c r="B404">
        <v>7895400</v>
      </c>
      <c r="C404">
        <v>8371200</v>
      </c>
      <c r="D404">
        <v>7617200</v>
      </c>
      <c r="E404">
        <v>8551200</v>
      </c>
    </row>
    <row r="405" spans="1:5" x14ac:dyDescent="0.25">
      <c r="A405">
        <v>7767800</v>
      </c>
      <c r="B405">
        <v>7514000</v>
      </c>
      <c r="C405">
        <v>8371200</v>
      </c>
      <c r="D405">
        <v>7581400</v>
      </c>
      <c r="E405">
        <v>8073400</v>
      </c>
    </row>
    <row r="406" spans="1:5" x14ac:dyDescent="0.25">
      <c r="A406">
        <v>8051600</v>
      </c>
      <c r="B406">
        <v>7514000</v>
      </c>
      <c r="C406">
        <v>8261800</v>
      </c>
      <c r="D406">
        <v>7581400</v>
      </c>
      <c r="E406">
        <v>7666000</v>
      </c>
    </row>
    <row r="407" spans="1:5" x14ac:dyDescent="0.25">
      <c r="A407">
        <v>8357400</v>
      </c>
      <c r="B407">
        <v>7463000</v>
      </c>
      <c r="C407">
        <v>7780000</v>
      </c>
      <c r="D407">
        <v>7613000</v>
      </c>
      <c r="E407">
        <v>7444200</v>
      </c>
    </row>
    <row r="408" spans="1:5" x14ac:dyDescent="0.25">
      <c r="A408">
        <v>8317400</v>
      </c>
      <c r="B408">
        <v>7170400</v>
      </c>
      <c r="C408">
        <v>7780000</v>
      </c>
      <c r="D408">
        <v>7612400</v>
      </c>
      <c r="E408">
        <v>7706800</v>
      </c>
    </row>
    <row r="409" spans="1:5" x14ac:dyDescent="0.25">
      <c r="A409">
        <v>8455000</v>
      </c>
      <c r="B409">
        <v>7438800</v>
      </c>
      <c r="C409">
        <v>7709800</v>
      </c>
      <c r="D409">
        <v>7798800</v>
      </c>
      <c r="E409">
        <v>7706800</v>
      </c>
    </row>
    <row r="410" spans="1:5" x14ac:dyDescent="0.25">
      <c r="A410">
        <v>8455000</v>
      </c>
      <c r="B410">
        <v>7438800</v>
      </c>
      <c r="C410">
        <v>7938600</v>
      </c>
      <c r="D410">
        <v>7496400</v>
      </c>
      <c r="E410">
        <v>7880800</v>
      </c>
    </row>
    <row r="411" spans="1:5" x14ac:dyDescent="0.25">
      <c r="A411">
        <v>8194600</v>
      </c>
      <c r="B411">
        <v>7561400</v>
      </c>
      <c r="C411">
        <v>7938600</v>
      </c>
      <c r="D411">
        <v>7101800</v>
      </c>
      <c r="E411">
        <v>7874800</v>
      </c>
    </row>
    <row r="412" spans="1:5" x14ac:dyDescent="0.25">
      <c r="A412">
        <v>8194600</v>
      </c>
      <c r="B412">
        <v>7561400</v>
      </c>
      <c r="C412">
        <v>7779000</v>
      </c>
      <c r="D412">
        <v>7101800</v>
      </c>
      <c r="E412">
        <v>7968400</v>
      </c>
    </row>
    <row r="413" spans="1:5" x14ac:dyDescent="0.25">
      <c r="A413">
        <v>8050600</v>
      </c>
      <c r="B413">
        <v>7568200</v>
      </c>
      <c r="C413">
        <v>7760600</v>
      </c>
      <c r="D413">
        <v>7255400</v>
      </c>
      <c r="E413">
        <v>8384000</v>
      </c>
    </row>
    <row r="414" spans="1:5" x14ac:dyDescent="0.25">
      <c r="A414">
        <v>8050600</v>
      </c>
      <c r="B414">
        <v>7522600</v>
      </c>
      <c r="C414">
        <v>7622600</v>
      </c>
      <c r="D414">
        <v>7526400</v>
      </c>
      <c r="E414">
        <v>8551200</v>
      </c>
    </row>
    <row r="415" spans="1:5" x14ac:dyDescent="0.25">
      <c r="A415">
        <v>7529800</v>
      </c>
      <c r="B415">
        <v>7816600</v>
      </c>
      <c r="C415">
        <v>7894600</v>
      </c>
      <c r="D415">
        <v>7644400</v>
      </c>
      <c r="E415">
        <v>8542600</v>
      </c>
    </row>
    <row r="416" spans="1:5" x14ac:dyDescent="0.25">
      <c r="A416">
        <v>7290600</v>
      </c>
      <c r="B416">
        <v>7854200</v>
      </c>
      <c r="C416">
        <v>8095200</v>
      </c>
      <c r="D416">
        <v>7658200</v>
      </c>
      <c r="E416">
        <v>8542600</v>
      </c>
    </row>
    <row r="417" spans="1:5" x14ac:dyDescent="0.25">
      <c r="A417">
        <v>7143800</v>
      </c>
      <c r="B417">
        <v>7856600</v>
      </c>
      <c r="C417">
        <v>8275400</v>
      </c>
      <c r="D417">
        <v>7731600</v>
      </c>
      <c r="E417">
        <v>8539000</v>
      </c>
    </row>
    <row r="418" spans="1:5" x14ac:dyDescent="0.25">
      <c r="A418">
        <v>7143800</v>
      </c>
      <c r="B418">
        <v>7837800</v>
      </c>
      <c r="C418">
        <v>8357000</v>
      </c>
      <c r="D418">
        <v>7595400</v>
      </c>
      <c r="E418">
        <v>8167400</v>
      </c>
    </row>
    <row r="419" spans="1:5" x14ac:dyDescent="0.25">
      <c r="A419">
        <v>7586400</v>
      </c>
      <c r="B419">
        <v>7841400</v>
      </c>
      <c r="C419">
        <v>8254400</v>
      </c>
      <c r="D419">
        <v>7519400</v>
      </c>
      <c r="E419">
        <v>7759000</v>
      </c>
    </row>
    <row r="420" spans="1:5" x14ac:dyDescent="0.25">
      <c r="A420">
        <v>7868800</v>
      </c>
      <c r="B420">
        <v>7841400</v>
      </c>
      <c r="C420">
        <v>8237400</v>
      </c>
      <c r="D420">
        <v>7519400</v>
      </c>
      <c r="E420">
        <v>7536200</v>
      </c>
    </row>
    <row r="421" spans="1:5" x14ac:dyDescent="0.25">
      <c r="A421">
        <v>7947600</v>
      </c>
      <c r="B421">
        <v>7472400</v>
      </c>
      <c r="C421">
        <v>8237400</v>
      </c>
      <c r="D421">
        <v>7540400</v>
      </c>
      <c r="E421">
        <v>7762000</v>
      </c>
    </row>
    <row r="422" spans="1:5" x14ac:dyDescent="0.25">
      <c r="A422">
        <v>7913200</v>
      </c>
      <c r="B422">
        <v>7472400</v>
      </c>
      <c r="C422">
        <v>7858600</v>
      </c>
      <c r="D422">
        <v>7584000</v>
      </c>
      <c r="E422">
        <v>7762000</v>
      </c>
    </row>
    <row r="423" spans="1:5" x14ac:dyDescent="0.25">
      <c r="A423">
        <v>8063400</v>
      </c>
      <c r="B423">
        <v>7393000</v>
      </c>
      <c r="C423">
        <v>7778200</v>
      </c>
      <c r="D423">
        <v>7584000</v>
      </c>
      <c r="E423">
        <v>7805400</v>
      </c>
    </row>
    <row r="424" spans="1:5" x14ac:dyDescent="0.25">
      <c r="A424">
        <v>8036200</v>
      </c>
      <c r="B424">
        <v>7491000</v>
      </c>
      <c r="C424">
        <v>7711400</v>
      </c>
      <c r="D424">
        <v>6915200</v>
      </c>
      <c r="E424">
        <v>7805400</v>
      </c>
    </row>
    <row r="425" spans="1:5" x14ac:dyDescent="0.25">
      <c r="A425">
        <v>8016800</v>
      </c>
      <c r="B425">
        <v>7516200</v>
      </c>
      <c r="C425">
        <v>7918200</v>
      </c>
      <c r="D425">
        <v>7073000</v>
      </c>
      <c r="E425">
        <v>7796800</v>
      </c>
    </row>
    <row r="426" spans="1:5" x14ac:dyDescent="0.25">
      <c r="A426">
        <v>8026000</v>
      </c>
      <c r="B426">
        <v>7519400</v>
      </c>
      <c r="C426">
        <v>7824400</v>
      </c>
      <c r="D426">
        <v>7377400</v>
      </c>
      <c r="E426">
        <v>8388400</v>
      </c>
    </row>
    <row r="427" spans="1:5" x14ac:dyDescent="0.25">
      <c r="A427">
        <v>7904600</v>
      </c>
      <c r="B427">
        <v>7540600</v>
      </c>
      <c r="C427">
        <v>7832800</v>
      </c>
      <c r="D427">
        <v>7377400</v>
      </c>
      <c r="E427">
        <v>8388400</v>
      </c>
    </row>
    <row r="428" spans="1:5" x14ac:dyDescent="0.25">
      <c r="A428">
        <v>7771800</v>
      </c>
      <c r="B428">
        <v>7540600</v>
      </c>
      <c r="C428">
        <v>7925400</v>
      </c>
      <c r="D428">
        <v>7509200</v>
      </c>
      <c r="E428">
        <v>8661600</v>
      </c>
    </row>
    <row r="429" spans="1:5" x14ac:dyDescent="0.25">
      <c r="A429">
        <v>7382800</v>
      </c>
      <c r="B429">
        <v>7959200</v>
      </c>
      <c r="C429">
        <v>7925400</v>
      </c>
      <c r="D429">
        <v>7508800</v>
      </c>
      <c r="E429">
        <v>8650400</v>
      </c>
    </row>
    <row r="430" spans="1:5" x14ac:dyDescent="0.25">
      <c r="A430">
        <v>7180800</v>
      </c>
      <c r="B430">
        <v>7955400</v>
      </c>
      <c r="C430">
        <v>8110400</v>
      </c>
      <c r="D430">
        <v>7588400</v>
      </c>
      <c r="E430">
        <v>8650400</v>
      </c>
    </row>
    <row r="431" spans="1:5" x14ac:dyDescent="0.25">
      <c r="A431">
        <v>7280400</v>
      </c>
      <c r="B431">
        <v>7935800</v>
      </c>
      <c r="C431">
        <v>8242200</v>
      </c>
      <c r="D431">
        <v>7436000</v>
      </c>
      <c r="E431">
        <v>8716200</v>
      </c>
    </row>
    <row r="432" spans="1:5" x14ac:dyDescent="0.25">
      <c r="A432">
        <v>7711400</v>
      </c>
      <c r="B432">
        <v>7922800</v>
      </c>
      <c r="C432">
        <v>8333200</v>
      </c>
      <c r="D432">
        <v>7360600</v>
      </c>
      <c r="E432">
        <v>7888200</v>
      </c>
    </row>
    <row r="433" spans="1:5" x14ac:dyDescent="0.25">
      <c r="A433">
        <v>7711400</v>
      </c>
      <c r="B433">
        <v>7954600</v>
      </c>
      <c r="C433">
        <v>8154400</v>
      </c>
      <c r="D433">
        <v>7517200</v>
      </c>
      <c r="E433">
        <v>7888200</v>
      </c>
    </row>
    <row r="434" spans="1:5" x14ac:dyDescent="0.25">
      <c r="A434">
        <v>7942000</v>
      </c>
      <c r="B434">
        <v>7635800</v>
      </c>
      <c r="C434">
        <v>7862800</v>
      </c>
      <c r="D434">
        <v>7517200</v>
      </c>
      <c r="E434">
        <v>7906000</v>
      </c>
    </row>
    <row r="435" spans="1:5" x14ac:dyDescent="0.25">
      <c r="A435">
        <v>8381000</v>
      </c>
      <c r="B435">
        <v>7592000</v>
      </c>
      <c r="C435">
        <v>7752600</v>
      </c>
      <c r="D435">
        <v>7503800</v>
      </c>
      <c r="E435">
        <v>7906000</v>
      </c>
    </row>
    <row r="436" spans="1:5" x14ac:dyDescent="0.25">
      <c r="A436">
        <v>8339400</v>
      </c>
      <c r="B436">
        <v>7257400</v>
      </c>
      <c r="C436">
        <v>7752600</v>
      </c>
      <c r="D436">
        <v>7290200</v>
      </c>
      <c r="E436">
        <v>8217200</v>
      </c>
    </row>
    <row r="437" spans="1:5" x14ac:dyDescent="0.25">
      <c r="A437">
        <v>8439400</v>
      </c>
      <c r="B437">
        <v>7566400</v>
      </c>
      <c r="C437">
        <v>7620600</v>
      </c>
      <c r="D437">
        <v>6915000</v>
      </c>
      <c r="E437">
        <v>7932200</v>
      </c>
    </row>
    <row r="438" spans="1:5" x14ac:dyDescent="0.25">
      <c r="A438">
        <v>8402400</v>
      </c>
      <c r="B438">
        <v>7566400</v>
      </c>
      <c r="C438">
        <v>7860400</v>
      </c>
      <c r="D438">
        <v>7075200</v>
      </c>
      <c r="E438">
        <v>7946200</v>
      </c>
    </row>
    <row r="439" spans="1:5" x14ac:dyDescent="0.25">
      <c r="A439">
        <v>8384400</v>
      </c>
      <c r="B439">
        <v>7599800</v>
      </c>
      <c r="C439">
        <v>7798800</v>
      </c>
      <c r="D439">
        <v>7418000</v>
      </c>
      <c r="E439">
        <v>8383000</v>
      </c>
    </row>
    <row r="440" spans="1:5" x14ac:dyDescent="0.25">
      <c r="A440">
        <v>8357600</v>
      </c>
      <c r="B440">
        <v>7544000</v>
      </c>
      <c r="C440">
        <v>7762000</v>
      </c>
      <c r="D440">
        <v>7538200</v>
      </c>
      <c r="E440">
        <v>8549600</v>
      </c>
    </row>
    <row r="441" spans="1:5" x14ac:dyDescent="0.25">
      <c r="A441">
        <v>8189800</v>
      </c>
      <c r="B441">
        <v>7620200</v>
      </c>
      <c r="C441">
        <v>7591800</v>
      </c>
      <c r="D441">
        <v>7576600</v>
      </c>
      <c r="E441">
        <v>8624000</v>
      </c>
    </row>
    <row r="442" spans="1:5" x14ac:dyDescent="0.25">
      <c r="A442">
        <v>8028200</v>
      </c>
      <c r="B442">
        <v>7576600</v>
      </c>
      <c r="C442">
        <v>7918800</v>
      </c>
      <c r="D442">
        <v>7639200</v>
      </c>
      <c r="E442">
        <v>8613400</v>
      </c>
    </row>
    <row r="443" spans="1:5" x14ac:dyDescent="0.25">
      <c r="A443">
        <v>7663200</v>
      </c>
      <c r="B443">
        <v>7883000</v>
      </c>
      <c r="C443">
        <v>8102000</v>
      </c>
      <c r="D443">
        <v>7493400</v>
      </c>
      <c r="E443">
        <v>8690000</v>
      </c>
    </row>
    <row r="444" spans="1:5" x14ac:dyDescent="0.25">
      <c r="A444">
        <v>7663200</v>
      </c>
      <c r="B444">
        <v>7928600</v>
      </c>
      <c r="C444">
        <v>8290000</v>
      </c>
      <c r="D444">
        <v>7412400</v>
      </c>
      <c r="E444">
        <v>8690000</v>
      </c>
    </row>
    <row r="445" spans="1:5" x14ac:dyDescent="0.25">
      <c r="A445">
        <v>7455800</v>
      </c>
      <c r="B445">
        <v>7947400</v>
      </c>
      <c r="C445">
        <v>8373200</v>
      </c>
      <c r="D445">
        <v>7426400</v>
      </c>
      <c r="E445">
        <v>8230600</v>
      </c>
    </row>
    <row r="446" spans="1:5" x14ac:dyDescent="0.25">
      <c r="A446">
        <v>7184600</v>
      </c>
      <c r="B446">
        <v>7936800</v>
      </c>
      <c r="C446">
        <v>8373200</v>
      </c>
      <c r="D446">
        <v>7411400</v>
      </c>
      <c r="E446">
        <v>7811600</v>
      </c>
    </row>
    <row r="447" spans="1:5" x14ac:dyDescent="0.25">
      <c r="A447">
        <v>7654200</v>
      </c>
      <c r="B447">
        <v>7962000</v>
      </c>
      <c r="C447">
        <v>8274600</v>
      </c>
      <c r="D447">
        <v>7501600</v>
      </c>
      <c r="E447">
        <v>7614200</v>
      </c>
    </row>
    <row r="448" spans="1:5" x14ac:dyDescent="0.25">
      <c r="A448">
        <v>7842600</v>
      </c>
      <c r="B448">
        <v>7612400</v>
      </c>
      <c r="C448">
        <v>8232600</v>
      </c>
      <c r="D448">
        <v>7207600</v>
      </c>
      <c r="E448">
        <v>7874800</v>
      </c>
    </row>
    <row r="449" spans="1:5" x14ac:dyDescent="0.25">
      <c r="A449">
        <v>8294800</v>
      </c>
      <c r="B449">
        <v>7559400</v>
      </c>
      <c r="C449">
        <v>8164800</v>
      </c>
      <c r="D449">
        <v>7207200</v>
      </c>
      <c r="E449">
        <v>8186200</v>
      </c>
    </row>
    <row r="450" spans="1:5" x14ac:dyDescent="0.25">
      <c r="A450">
        <v>8244000</v>
      </c>
      <c r="B450">
        <v>7559400</v>
      </c>
      <c r="C450">
        <v>7999600</v>
      </c>
      <c r="D450">
        <v>7398800</v>
      </c>
      <c r="E450">
        <v>7914600</v>
      </c>
    </row>
    <row r="451" spans="1:5" x14ac:dyDescent="0.25">
      <c r="A451">
        <v>8244000</v>
      </c>
      <c r="B451">
        <v>7167800</v>
      </c>
      <c r="C451">
        <v>7999600</v>
      </c>
      <c r="D451">
        <v>7677200</v>
      </c>
      <c r="E451">
        <v>7912200</v>
      </c>
    </row>
    <row r="452" spans="1:5" x14ac:dyDescent="0.25">
      <c r="A452">
        <v>8377000</v>
      </c>
      <c r="B452">
        <v>7588000</v>
      </c>
      <c r="C452">
        <v>8317800</v>
      </c>
      <c r="D452">
        <v>7875400</v>
      </c>
      <c r="E452">
        <v>7912200</v>
      </c>
    </row>
    <row r="453" spans="1:5" x14ac:dyDescent="0.25">
      <c r="A453">
        <v>8359800</v>
      </c>
      <c r="B453">
        <v>7609200</v>
      </c>
      <c r="C453">
        <v>8138600</v>
      </c>
      <c r="D453">
        <v>7897000</v>
      </c>
      <c r="E453">
        <v>8419400</v>
      </c>
    </row>
    <row r="454" spans="1:5" x14ac:dyDescent="0.25">
      <c r="A454">
        <v>8342800</v>
      </c>
      <c r="B454">
        <v>7625200</v>
      </c>
      <c r="C454">
        <v>8092600</v>
      </c>
      <c r="D454">
        <v>7972400</v>
      </c>
      <c r="E454">
        <v>8579400</v>
      </c>
    </row>
    <row r="455" spans="1:5" x14ac:dyDescent="0.25">
      <c r="A455">
        <v>8162200</v>
      </c>
      <c r="B455">
        <v>7585200</v>
      </c>
      <c r="C455">
        <v>7958400</v>
      </c>
      <c r="D455">
        <v>7945800</v>
      </c>
      <c r="E455">
        <v>8693800</v>
      </c>
    </row>
    <row r="456" spans="1:5" x14ac:dyDescent="0.25">
      <c r="A456">
        <v>7999200</v>
      </c>
      <c r="B456">
        <v>7903000</v>
      </c>
      <c r="C456">
        <v>8231600</v>
      </c>
      <c r="D456">
        <v>7871800</v>
      </c>
      <c r="E456">
        <v>8729800</v>
      </c>
    </row>
    <row r="457" spans="1:5" x14ac:dyDescent="0.25">
      <c r="A457">
        <v>7591600</v>
      </c>
      <c r="B457">
        <v>7919800</v>
      </c>
      <c r="C457">
        <v>8418800</v>
      </c>
      <c r="D457">
        <v>7976200</v>
      </c>
      <c r="E457">
        <v>8785200</v>
      </c>
    </row>
    <row r="458" spans="1:5" x14ac:dyDescent="0.25">
      <c r="A458">
        <v>7591600</v>
      </c>
      <c r="B458">
        <v>7919800</v>
      </c>
      <c r="C458">
        <v>8594400</v>
      </c>
      <c r="D458">
        <v>7978200</v>
      </c>
      <c r="E458">
        <v>8346200</v>
      </c>
    </row>
    <row r="459" spans="1:5" x14ac:dyDescent="0.25">
      <c r="A459">
        <v>7174200</v>
      </c>
      <c r="B459">
        <v>7907400</v>
      </c>
      <c r="C459">
        <v>8423400</v>
      </c>
      <c r="D459">
        <v>7739400</v>
      </c>
      <c r="E459">
        <v>8346200</v>
      </c>
    </row>
    <row r="460" spans="1:5" x14ac:dyDescent="0.25">
      <c r="A460">
        <v>7615600</v>
      </c>
      <c r="B460">
        <v>7943400</v>
      </c>
      <c r="C460">
        <v>8382800</v>
      </c>
      <c r="D460">
        <v>7423600</v>
      </c>
      <c r="E460">
        <v>7932600</v>
      </c>
    </row>
    <row r="461" spans="1:5" x14ac:dyDescent="0.25">
      <c r="A461">
        <v>7914800</v>
      </c>
      <c r="B461">
        <v>7583600</v>
      </c>
      <c r="C461">
        <v>8382800</v>
      </c>
      <c r="D461">
        <v>7079000</v>
      </c>
      <c r="E461">
        <v>7928800</v>
      </c>
    </row>
    <row r="462" spans="1:5" x14ac:dyDescent="0.25">
      <c r="A462">
        <v>7914800</v>
      </c>
      <c r="B462">
        <v>7534400</v>
      </c>
      <c r="C462">
        <v>7948600</v>
      </c>
      <c r="D462">
        <v>7199400</v>
      </c>
      <c r="E462">
        <v>7928800</v>
      </c>
    </row>
    <row r="463" spans="1:5" x14ac:dyDescent="0.25">
      <c r="A463">
        <v>8361800</v>
      </c>
      <c r="B463">
        <v>7176600</v>
      </c>
      <c r="C463">
        <v>7948600</v>
      </c>
      <c r="D463">
        <v>7504400</v>
      </c>
      <c r="E463">
        <v>7959400</v>
      </c>
    </row>
    <row r="464" spans="1:5" x14ac:dyDescent="0.25">
      <c r="A464">
        <v>8418800</v>
      </c>
      <c r="B464">
        <v>7464600</v>
      </c>
      <c r="C464">
        <v>7859200</v>
      </c>
      <c r="D464">
        <v>7640600</v>
      </c>
      <c r="E464">
        <v>7959400</v>
      </c>
    </row>
    <row r="465" spans="1:5" x14ac:dyDescent="0.25">
      <c r="A465">
        <v>8534400</v>
      </c>
      <c r="B465">
        <v>7522600</v>
      </c>
      <c r="C465">
        <v>7792000</v>
      </c>
      <c r="D465">
        <v>7642000</v>
      </c>
      <c r="E465">
        <v>7953200</v>
      </c>
    </row>
    <row r="466" spans="1:5" x14ac:dyDescent="0.25">
      <c r="A466">
        <v>8539400</v>
      </c>
      <c r="B466">
        <v>7522600</v>
      </c>
      <c r="C466">
        <v>8082600</v>
      </c>
      <c r="D466">
        <v>7715600</v>
      </c>
      <c r="E466">
        <v>7991800</v>
      </c>
    </row>
    <row r="467" spans="1:5" x14ac:dyDescent="0.25">
      <c r="A467">
        <v>8525000</v>
      </c>
      <c r="B467">
        <v>7505400</v>
      </c>
      <c r="C467">
        <v>7948600</v>
      </c>
      <c r="D467">
        <v>7715600</v>
      </c>
      <c r="E467">
        <v>8390600</v>
      </c>
    </row>
    <row r="468" spans="1:5" x14ac:dyDescent="0.25">
      <c r="A468">
        <v>8484000</v>
      </c>
      <c r="B468">
        <v>7552000</v>
      </c>
      <c r="C468">
        <v>7816600</v>
      </c>
      <c r="D468">
        <v>7575400</v>
      </c>
      <c r="E468">
        <v>8540000</v>
      </c>
    </row>
    <row r="469" spans="1:5" x14ac:dyDescent="0.25">
      <c r="A469">
        <v>8484000</v>
      </c>
      <c r="B469">
        <v>7541800</v>
      </c>
      <c r="C469">
        <v>7663000</v>
      </c>
      <c r="D469">
        <v>7507800</v>
      </c>
      <c r="E469">
        <v>8620200</v>
      </c>
    </row>
    <row r="470" spans="1:5" x14ac:dyDescent="0.25">
      <c r="A470">
        <v>8156000</v>
      </c>
      <c r="B470">
        <v>7884600</v>
      </c>
      <c r="C470">
        <v>7898200</v>
      </c>
      <c r="D470">
        <v>7549600</v>
      </c>
      <c r="E470">
        <v>8622200</v>
      </c>
    </row>
    <row r="471" spans="1:5" x14ac:dyDescent="0.25">
      <c r="A471">
        <v>7769400</v>
      </c>
      <c r="B471">
        <v>7905400</v>
      </c>
      <c r="C471">
        <v>7898200</v>
      </c>
      <c r="D471">
        <v>7624200</v>
      </c>
      <c r="E471">
        <v>8622200</v>
      </c>
    </row>
    <row r="472" spans="1:5" x14ac:dyDescent="0.25">
      <c r="A472">
        <v>7509800</v>
      </c>
      <c r="B472">
        <v>7858400</v>
      </c>
      <c r="C472">
        <v>8039400</v>
      </c>
      <c r="D472">
        <v>7331200</v>
      </c>
      <c r="E472">
        <v>8705200</v>
      </c>
    </row>
    <row r="473" spans="1:5" x14ac:dyDescent="0.25">
      <c r="A473">
        <v>7219600</v>
      </c>
      <c r="B473">
        <v>7885200</v>
      </c>
      <c r="C473">
        <v>8178400</v>
      </c>
      <c r="D473">
        <v>7001200</v>
      </c>
      <c r="E473">
        <v>8300800</v>
      </c>
    </row>
    <row r="474" spans="1:5" x14ac:dyDescent="0.25">
      <c r="A474">
        <v>7631200</v>
      </c>
      <c r="B474">
        <v>7541400</v>
      </c>
      <c r="C474">
        <v>8264000</v>
      </c>
      <c r="D474">
        <v>7165800</v>
      </c>
      <c r="E474">
        <v>7887600</v>
      </c>
    </row>
    <row r="475" spans="1:5" x14ac:dyDescent="0.25">
      <c r="A475">
        <v>7631200</v>
      </c>
      <c r="B475">
        <v>7493200</v>
      </c>
      <c r="C475">
        <v>8166600</v>
      </c>
      <c r="D475">
        <v>7505000</v>
      </c>
      <c r="E475">
        <v>7678200</v>
      </c>
    </row>
    <row r="476" spans="1:5" x14ac:dyDescent="0.25">
      <c r="A476">
        <v>7764400</v>
      </c>
      <c r="B476">
        <v>7493200</v>
      </c>
      <c r="C476">
        <v>8087600</v>
      </c>
      <c r="D476">
        <v>7648600</v>
      </c>
      <c r="E476">
        <v>7678200</v>
      </c>
    </row>
    <row r="477" spans="1:5" x14ac:dyDescent="0.25">
      <c r="A477">
        <v>8197200</v>
      </c>
      <c r="B477">
        <v>7418600</v>
      </c>
      <c r="C477">
        <v>7698600</v>
      </c>
      <c r="D477">
        <v>7657400</v>
      </c>
      <c r="E477">
        <v>8262400</v>
      </c>
    </row>
    <row r="478" spans="1:5" x14ac:dyDescent="0.25">
      <c r="A478">
        <v>8157600</v>
      </c>
      <c r="B478">
        <v>7482400</v>
      </c>
      <c r="C478">
        <v>7630800</v>
      </c>
      <c r="D478">
        <v>7748600</v>
      </c>
      <c r="E478">
        <v>7988000</v>
      </c>
    </row>
    <row r="479" spans="1:5" x14ac:dyDescent="0.25">
      <c r="A479">
        <v>8364400</v>
      </c>
      <c r="B479">
        <v>7482400</v>
      </c>
      <c r="C479">
        <v>7648000</v>
      </c>
      <c r="D479">
        <v>7660800</v>
      </c>
      <c r="E479">
        <v>7980600</v>
      </c>
    </row>
    <row r="480" spans="1:5" x14ac:dyDescent="0.25">
      <c r="A480">
        <v>8361000</v>
      </c>
      <c r="B480">
        <v>7472600</v>
      </c>
      <c r="C480">
        <v>7648000</v>
      </c>
      <c r="D480">
        <v>7578600</v>
      </c>
      <c r="E480">
        <v>7980600</v>
      </c>
    </row>
    <row r="481" spans="1:5" x14ac:dyDescent="0.25">
      <c r="A481">
        <v>8354600</v>
      </c>
      <c r="B481">
        <v>7514200</v>
      </c>
      <c r="C481">
        <v>7924800</v>
      </c>
      <c r="D481">
        <v>7552800</v>
      </c>
      <c r="E481">
        <v>8035400</v>
      </c>
    </row>
    <row r="482" spans="1:5" x14ac:dyDescent="0.25">
      <c r="A482">
        <v>8341400</v>
      </c>
      <c r="B482">
        <v>7468800</v>
      </c>
      <c r="C482">
        <v>7830400</v>
      </c>
      <c r="D482">
        <v>7542600</v>
      </c>
      <c r="E482">
        <v>8334000</v>
      </c>
    </row>
    <row r="483" spans="1:5" x14ac:dyDescent="0.25">
      <c r="A483">
        <v>8220000</v>
      </c>
      <c r="B483">
        <v>7468800</v>
      </c>
      <c r="C483">
        <v>7705200</v>
      </c>
      <c r="D483">
        <v>7605200</v>
      </c>
      <c r="E483">
        <v>8473800</v>
      </c>
    </row>
    <row r="484" spans="1:5" x14ac:dyDescent="0.25">
      <c r="A484">
        <v>8220000</v>
      </c>
      <c r="B484">
        <v>7860600</v>
      </c>
      <c r="C484">
        <v>7569600</v>
      </c>
      <c r="D484">
        <v>7605200</v>
      </c>
      <c r="E484">
        <v>8559000</v>
      </c>
    </row>
    <row r="485" spans="1:5" x14ac:dyDescent="0.25">
      <c r="A485">
        <v>8065200</v>
      </c>
      <c r="B485">
        <v>7860600</v>
      </c>
      <c r="C485">
        <v>7814000</v>
      </c>
      <c r="D485">
        <v>7305000</v>
      </c>
      <c r="E485">
        <v>8565800</v>
      </c>
    </row>
    <row r="486" spans="1:5" x14ac:dyDescent="0.25">
      <c r="A486">
        <v>7641200</v>
      </c>
      <c r="B486">
        <v>7861800</v>
      </c>
      <c r="C486">
        <v>7998200</v>
      </c>
      <c r="D486">
        <v>6911400</v>
      </c>
      <c r="E486">
        <v>8613000</v>
      </c>
    </row>
    <row r="487" spans="1:5" x14ac:dyDescent="0.25">
      <c r="A487">
        <v>7601800</v>
      </c>
      <c r="B487">
        <v>7904400</v>
      </c>
      <c r="C487">
        <v>7998200</v>
      </c>
      <c r="D487">
        <v>7415200</v>
      </c>
      <c r="E487">
        <v>8139000</v>
      </c>
    </row>
    <row r="488" spans="1:5" x14ac:dyDescent="0.25">
      <c r="A488">
        <v>7323000</v>
      </c>
      <c r="B488">
        <v>7904400</v>
      </c>
      <c r="C488">
        <v>8290000</v>
      </c>
      <c r="D488">
        <v>7507000</v>
      </c>
      <c r="E488">
        <v>7741000</v>
      </c>
    </row>
    <row r="489" spans="1:5" x14ac:dyDescent="0.25">
      <c r="A489">
        <v>7757800</v>
      </c>
      <c r="B489">
        <v>7523200</v>
      </c>
      <c r="C489">
        <v>8242600</v>
      </c>
      <c r="D489">
        <v>7494200</v>
      </c>
      <c r="E489">
        <v>7520600</v>
      </c>
    </row>
    <row r="490" spans="1:5" x14ac:dyDescent="0.25">
      <c r="A490">
        <v>7961800</v>
      </c>
      <c r="B490">
        <v>7523200</v>
      </c>
      <c r="C490">
        <v>8160200</v>
      </c>
      <c r="D490">
        <v>7494200</v>
      </c>
      <c r="E490">
        <v>7778800</v>
      </c>
    </row>
    <row r="491" spans="1:5" x14ac:dyDescent="0.25">
      <c r="A491">
        <v>8281000</v>
      </c>
      <c r="B491">
        <v>7442200</v>
      </c>
      <c r="C491">
        <v>8160200</v>
      </c>
      <c r="D491">
        <v>7551400</v>
      </c>
      <c r="E491">
        <v>8081400</v>
      </c>
    </row>
    <row r="492" spans="1:5" x14ac:dyDescent="0.25">
      <c r="A492">
        <v>8261000</v>
      </c>
      <c r="B492">
        <v>7617000</v>
      </c>
      <c r="C492">
        <v>7961800</v>
      </c>
      <c r="D492">
        <v>7551400</v>
      </c>
      <c r="E492">
        <v>7941400</v>
      </c>
    </row>
    <row r="493" spans="1:5" x14ac:dyDescent="0.25">
      <c r="A493">
        <v>8391400</v>
      </c>
      <c r="B493">
        <v>7656600</v>
      </c>
      <c r="C493">
        <v>7966000</v>
      </c>
      <c r="D493">
        <v>7468600</v>
      </c>
      <c r="E493">
        <v>7941400</v>
      </c>
    </row>
    <row r="494" spans="1:5" x14ac:dyDescent="0.25">
      <c r="A494">
        <v>8356600</v>
      </c>
      <c r="B494">
        <v>7656600</v>
      </c>
      <c r="C494">
        <v>8231400</v>
      </c>
      <c r="D494">
        <v>7563000</v>
      </c>
      <c r="E494">
        <v>7939600</v>
      </c>
    </row>
    <row r="495" spans="1:5" x14ac:dyDescent="0.25">
      <c r="A495">
        <v>8343200</v>
      </c>
      <c r="B495">
        <v>7659000</v>
      </c>
      <c r="C495">
        <v>8101400</v>
      </c>
      <c r="D495">
        <v>7583000</v>
      </c>
      <c r="E495">
        <v>7978200</v>
      </c>
    </row>
    <row r="496" spans="1:5" x14ac:dyDescent="0.25">
      <c r="A496">
        <v>8306800</v>
      </c>
      <c r="B496">
        <v>7846600</v>
      </c>
      <c r="C496">
        <v>8069600</v>
      </c>
      <c r="D496">
        <v>7583000</v>
      </c>
      <c r="E496">
        <v>8401000</v>
      </c>
    </row>
    <row r="497" spans="1:5" x14ac:dyDescent="0.25">
      <c r="A497">
        <v>8306800</v>
      </c>
      <c r="B497">
        <v>8198200</v>
      </c>
      <c r="C497">
        <v>7909800</v>
      </c>
      <c r="D497">
        <v>7692200</v>
      </c>
      <c r="E497">
        <v>8570000</v>
      </c>
    </row>
    <row r="498" spans="1:5" x14ac:dyDescent="0.25">
      <c r="A498">
        <v>8114200</v>
      </c>
      <c r="B498">
        <v>8198200</v>
      </c>
      <c r="C498">
        <v>8187600</v>
      </c>
      <c r="D498">
        <v>7395400</v>
      </c>
      <c r="E498">
        <v>8666400</v>
      </c>
    </row>
    <row r="499" spans="1:5" x14ac:dyDescent="0.25">
      <c r="A499">
        <v>7582600</v>
      </c>
      <c r="B499">
        <v>8225800</v>
      </c>
      <c r="C499">
        <v>8308400</v>
      </c>
      <c r="D499">
        <v>7442800</v>
      </c>
      <c r="E499">
        <v>8662800</v>
      </c>
    </row>
    <row r="500" spans="1:5" x14ac:dyDescent="0.25">
      <c r="A500">
        <v>7376600</v>
      </c>
      <c r="B500">
        <v>8225800</v>
      </c>
      <c r="C500">
        <v>8517400</v>
      </c>
      <c r="D500">
        <v>7629200</v>
      </c>
      <c r="E500">
        <v>8725000</v>
      </c>
    </row>
    <row r="501" spans="1:5" x14ac:dyDescent="0.25">
      <c r="A501">
        <v>7229800</v>
      </c>
      <c r="B501">
        <v>8216600</v>
      </c>
      <c r="C501">
        <v>8384800</v>
      </c>
      <c r="D501">
        <v>7910800</v>
      </c>
      <c r="E501">
        <v>8725000</v>
      </c>
    </row>
    <row r="502" spans="1:5" x14ac:dyDescent="0.25">
      <c r="A502">
        <v>7647200</v>
      </c>
      <c r="B502">
        <v>8263800</v>
      </c>
      <c r="C502">
        <v>8282400</v>
      </c>
      <c r="D502">
        <v>8144200</v>
      </c>
      <c r="E502">
        <v>8282800</v>
      </c>
    </row>
    <row r="503" spans="1:5" x14ac:dyDescent="0.25">
      <c r="A503">
        <v>7911000</v>
      </c>
      <c r="B503">
        <v>7925800</v>
      </c>
      <c r="C503">
        <v>8203600</v>
      </c>
      <c r="D503">
        <v>8219200</v>
      </c>
      <c r="E503">
        <v>7889600</v>
      </c>
    </row>
    <row r="504" spans="1:5" x14ac:dyDescent="0.25">
      <c r="A504">
        <v>8315400</v>
      </c>
      <c r="B504">
        <v>7800000</v>
      </c>
      <c r="C504">
        <v>8198200</v>
      </c>
      <c r="D504">
        <v>8219200</v>
      </c>
      <c r="E504">
        <v>7672000</v>
      </c>
    </row>
    <row r="505" spans="1:5" x14ac:dyDescent="0.25">
      <c r="A505">
        <v>8315400</v>
      </c>
      <c r="B505">
        <v>7424200</v>
      </c>
      <c r="C505">
        <v>8153800</v>
      </c>
      <c r="D505">
        <v>7986800</v>
      </c>
      <c r="E505">
        <v>7782600</v>
      </c>
    </row>
    <row r="506" spans="1:5" x14ac:dyDescent="0.25">
      <c r="A506">
        <v>8283000</v>
      </c>
      <c r="B506">
        <v>7791800</v>
      </c>
      <c r="C506">
        <v>8153800</v>
      </c>
      <c r="D506">
        <v>8075800</v>
      </c>
      <c r="E506">
        <v>8099200</v>
      </c>
    </row>
    <row r="507" spans="1:5" x14ac:dyDescent="0.25">
      <c r="A507">
        <v>8407200</v>
      </c>
      <c r="B507">
        <v>7675800</v>
      </c>
      <c r="C507">
        <v>8034800</v>
      </c>
      <c r="D507">
        <v>8075400</v>
      </c>
      <c r="E507">
        <v>7828800</v>
      </c>
    </row>
    <row r="508" spans="1:5" x14ac:dyDescent="0.25">
      <c r="A508">
        <v>8396000</v>
      </c>
      <c r="B508">
        <v>7615200</v>
      </c>
      <c r="C508">
        <v>8295600</v>
      </c>
      <c r="D508">
        <v>7739200</v>
      </c>
      <c r="E508">
        <v>7828800</v>
      </c>
    </row>
    <row r="509" spans="1:5" x14ac:dyDescent="0.25">
      <c r="A509">
        <v>8396000</v>
      </c>
      <c r="B509">
        <v>7664200</v>
      </c>
      <c r="C509">
        <v>8156000</v>
      </c>
      <c r="D509">
        <v>7436800</v>
      </c>
      <c r="E509">
        <v>7821000</v>
      </c>
    </row>
    <row r="510" spans="1:5" x14ac:dyDescent="0.25">
      <c r="A510">
        <v>8392000</v>
      </c>
      <c r="B510">
        <v>7664200</v>
      </c>
      <c r="C510">
        <v>8131800</v>
      </c>
      <c r="D510">
        <v>7436800</v>
      </c>
      <c r="E510">
        <v>7869600</v>
      </c>
    </row>
    <row r="511" spans="1:5" x14ac:dyDescent="0.25">
      <c r="A511">
        <v>8195000</v>
      </c>
      <c r="B511">
        <v>7608000</v>
      </c>
      <c r="C511">
        <v>8077600</v>
      </c>
      <c r="D511">
        <v>7549400</v>
      </c>
      <c r="E511">
        <v>8288400</v>
      </c>
    </row>
    <row r="512" spans="1:5" x14ac:dyDescent="0.25">
      <c r="A512">
        <v>8031200</v>
      </c>
      <c r="B512">
        <v>7956000</v>
      </c>
      <c r="C512">
        <v>8313400</v>
      </c>
      <c r="D512">
        <v>7856800</v>
      </c>
      <c r="E512">
        <v>8506400</v>
      </c>
    </row>
    <row r="513" spans="1:5" x14ac:dyDescent="0.25">
      <c r="A513">
        <v>7640000</v>
      </c>
      <c r="B513">
        <v>7978600</v>
      </c>
      <c r="C513">
        <v>8492000</v>
      </c>
      <c r="D513">
        <v>7992800</v>
      </c>
      <c r="E513">
        <v>8502800</v>
      </c>
    </row>
    <row r="514" spans="1:5" x14ac:dyDescent="0.25">
      <c r="A514">
        <v>7441200</v>
      </c>
      <c r="B514">
        <v>7955400</v>
      </c>
      <c r="C514">
        <v>8529200</v>
      </c>
      <c r="D514">
        <v>7998000</v>
      </c>
      <c r="E514">
        <v>8558800</v>
      </c>
    </row>
    <row r="515" spans="1:5" x14ac:dyDescent="0.25">
      <c r="A515">
        <v>7196400</v>
      </c>
      <c r="B515">
        <v>7955400</v>
      </c>
      <c r="C515">
        <v>8290400</v>
      </c>
      <c r="D515">
        <v>8071200</v>
      </c>
      <c r="E515">
        <v>8558800</v>
      </c>
    </row>
    <row r="516" spans="1:5" x14ac:dyDescent="0.25">
      <c r="A516">
        <v>7196400</v>
      </c>
      <c r="B516">
        <v>7943400</v>
      </c>
      <c r="C516">
        <v>8290400</v>
      </c>
      <c r="D516">
        <v>7915600</v>
      </c>
      <c r="E516">
        <v>7864200</v>
      </c>
    </row>
    <row r="517" spans="1:5" x14ac:dyDescent="0.25">
      <c r="A517">
        <v>7666200</v>
      </c>
      <c r="B517">
        <v>7548800</v>
      </c>
      <c r="C517">
        <v>8147800</v>
      </c>
      <c r="D517">
        <v>7838000</v>
      </c>
      <c r="E517">
        <v>7637000</v>
      </c>
    </row>
    <row r="518" spans="1:5" x14ac:dyDescent="0.25">
      <c r="A518">
        <v>8337400</v>
      </c>
      <c r="B518">
        <v>7488000</v>
      </c>
      <c r="C518">
        <v>8050400</v>
      </c>
      <c r="D518">
        <v>7918000</v>
      </c>
      <c r="E518">
        <v>7893200</v>
      </c>
    </row>
    <row r="519" spans="1:5" x14ac:dyDescent="0.25">
      <c r="A519">
        <v>8337400</v>
      </c>
      <c r="B519">
        <v>7198000</v>
      </c>
      <c r="C519">
        <v>7886200</v>
      </c>
      <c r="D519">
        <v>7925800</v>
      </c>
      <c r="E519">
        <v>8206000</v>
      </c>
    </row>
    <row r="520" spans="1:5" x14ac:dyDescent="0.25">
      <c r="A520">
        <v>8267400</v>
      </c>
      <c r="B520">
        <v>7198000</v>
      </c>
      <c r="C520">
        <v>7886200</v>
      </c>
      <c r="D520">
        <v>7925800</v>
      </c>
      <c r="E520">
        <v>7937200</v>
      </c>
    </row>
    <row r="521" spans="1:5" x14ac:dyDescent="0.25">
      <c r="A521">
        <v>8396200</v>
      </c>
      <c r="B521">
        <v>7456400</v>
      </c>
      <c r="C521">
        <v>7851000</v>
      </c>
      <c r="D521">
        <v>7396000</v>
      </c>
      <c r="E521">
        <v>7937200</v>
      </c>
    </row>
    <row r="522" spans="1:5" x14ac:dyDescent="0.25">
      <c r="A522">
        <v>8442800</v>
      </c>
      <c r="B522">
        <v>7568800</v>
      </c>
      <c r="C522">
        <v>7743000</v>
      </c>
      <c r="D522">
        <v>7021400</v>
      </c>
      <c r="E522">
        <v>7930600</v>
      </c>
    </row>
    <row r="523" spans="1:5" x14ac:dyDescent="0.25">
      <c r="A523">
        <v>8455200</v>
      </c>
      <c r="B523">
        <v>7585600</v>
      </c>
      <c r="C523">
        <v>7727600</v>
      </c>
      <c r="D523">
        <v>7198000</v>
      </c>
      <c r="E523">
        <v>8013600</v>
      </c>
    </row>
    <row r="524" spans="1:5" x14ac:dyDescent="0.25">
      <c r="A524">
        <v>8277200</v>
      </c>
      <c r="B524">
        <v>7608600</v>
      </c>
      <c r="C524">
        <v>8204600</v>
      </c>
      <c r="D524">
        <v>7198000</v>
      </c>
      <c r="E524">
        <v>8425800</v>
      </c>
    </row>
    <row r="525" spans="1:5" x14ac:dyDescent="0.25">
      <c r="A525">
        <v>8135200</v>
      </c>
      <c r="B525">
        <v>7570800</v>
      </c>
      <c r="C525">
        <v>8204600</v>
      </c>
      <c r="D525">
        <v>7671600</v>
      </c>
      <c r="E525">
        <v>8598800</v>
      </c>
    </row>
    <row r="526" spans="1:5" x14ac:dyDescent="0.25">
      <c r="A526">
        <v>8135200</v>
      </c>
      <c r="B526">
        <v>7570800</v>
      </c>
      <c r="C526">
        <v>8383800</v>
      </c>
      <c r="D526">
        <v>7682800</v>
      </c>
      <c r="E526">
        <v>8561400</v>
      </c>
    </row>
    <row r="527" spans="1:5" x14ac:dyDescent="0.25">
      <c r="A527">
        <v>7558600</v>
      </c>
      <c r="B527">
        <v>7889200</v>
      </c>
      <c r="C527">
        <v>7986600</v>
      </c>
      <c r="D527">
        <v>7682800</v>
      </c>
      <c r="E527">
        <v>8578000</v>
      </c>
    </row>
    <row r="528" spans="1:5" x14ac:dyDescent="0.25">
      <c r="A528">
        <v>7271000</v>
      </c>
      <c r="B528">
        <v>7934400</v>
      </c>
      <c r="C528">
        <v>7986600</v>
      </c>
      <c r="D528">
        <v>7622400</v>
      </c>
      <c r="E528">
        <v>8578000</v>
      </c>
    </row>
    <row r="529" spans="1:5" x14ac:dyDescent="0.25">
      <c r="A529">
        <v>7717800</v>
      </c>
      <c r="B529">
        <v>7907800</v>
      </c>
      <c r="C529">
        <v>7867400</v>
      </c>
      <c r="D529">
        <v>7622400</v>
      </c>
      <c r="E529">
        <v>8219600</v>
      </c>
    </row>
    <row r="530" spans="1:5" x14ac:dyDescent="0.25">
      <c r="A530">
        <v>7890000</v>
      </c>
      <c r="B530">
        <v>7896600</v>
      </c>
      <c r="C530">
        <v>7743200</v>
      </c>
      <c r="D530">
        <v>7793600</v>
      </c>
      <c r="E530">
        <v>7809000</v>
      </c>
    </row>
    <row r="531" spans="1:5" x14ac:dyDescent="0.25">
      <c r="A531">
        <v>8133600</v>
      </c>
      <c r="B531">
        <v>7561600</v>
      </c>
      <c r="C531">
        <v>7743200</v>
      </c>
      <c r="D531">
        <v>7801400</v>
      </c>
      <c r="E531">
        <v>7575400</v>
      </c>
    </row>
    <row r="532" spans="1:5" x14ac:dyDescent="0.25">
      <c r="A532">
        <v>8025800</v>
      </c>
      <c r="B532">
        <v>7501000</v>
      </c>
      <c r="C532">
        <v>7730000</v>
      </c>
      <c r="D532">
        <v>7948000</v>
      </c>
      <c r="E532">
        <v>7802200</v>
      </c>
    </row>
    <row r="533" spans="1:5" x14ac:dyDescent="0.25">
      <c r="A533">
        <v>8025800</v>
      </c>
      <c r="B533">
        <v>7089400</v>
      </c>
      <c r="C533">
        <v>7705600</v>
      </c>
      <c r="D533">
        <v>7634800</v>
      </c>
      <c r="E533">
        <v>8108200</v>
      </c>
    </row>
    <row r="534" spans="1:5" x14ac:dyDescent="0.25">
      <c r="A534">
        <v>8165800</v>
      </c>
      <c r="B534">
        <v>7386200</v>
      </c>
      <c r="C534">
        <v>7705600</v>
      </c>
      <c r="D534">
        <v>7257600</v>
      </c>
      <c r="E534">
        <v>7836600</v>
      </c>
    </row>
    <row r="535" spans="1:5" x14ac:dyDescent="0.25">
      <c r="A535">
        <v>8162200</v>
      </c>
      <c r="B535">
        <v>7486000</v>
      </c>
      <c r="C535">
        <v>7558200</v>
      </c>
      <c r="D535">
        <v>7382000</v>
      </c>
      <c r="E535">
        <v>7836600</v>
      </c>
    </row>
    <row r="536" spans="1:5" x14ac:dyDescent="0.25">
      <c r="A536">
        <v>8142600</v>
      </c>
      <c r="B536">
        <v>7517200</v>
      </c>
      <c r="C536">
        <v>7558200</v>
      </c>
      <c r="D536">
        <v>7740000</v>
      </c>
      <c r="E536">
        <v>7826200</v>
      </c>
    </row>
    <row r="537" spans="1:5" x14ac:dyDescent="0.25">
      <c r="A537">
        <v>8079000</v>
      </c>
      <c r="B537">
        <v>7523000</v>
      </c>
      <c r="C537">
        <v>7815200</v>
      </c>
      <c r="D537">
        <v>7842600</v>
      </c>
      <c r="E537">
        <v>8000600</v>
      </c>
    </row>
    <row r="538" spans="1:5" x14ac:dyDescent="0.25">
      <c r="A538">
        <v>7939200</v>
      </c>
      <c r="B538">
        <v>7476200</v>
      </c>
      <c r="C538">
        <v>7987200</v>
      </c>
      <c r="D538">
        <v>7887800</v>
      </c>
      <c r="E538">
        <v>8131200</v>
      </c>
    </row>
    <row r="539" spans="1:5" x14ac:dyDescent="0.25">
      <c r="A539">
        <v>7775400</v>
      </c>
      <c r="B539">
        <v>7871000</v>
      </c>
      <c r="C539">
        <v>7941600</v>
      </c>
      <c r="D539">
        <v>7738200</v>
      </c>
      <c r="E539">
        <v>8292200</v>
      </c>
    </row>
    <row r="540" spans="1:5" x14ac:dyDescent="0.25">
      <c r="A540">
        <v>7400000</v>
      </c>
      <c r="B540">
        <v>7871000</v>
      </c>
      <c r="C540">
        <v>7941600</v>
      </c>
      <c r="D540">
        <v>7578400</v>
      </c>
      <c r="E540">
        <v>8341400</v>
      </c>
    </row>
    <row r="541" spans="1:5" x14ac:dyDescent="0.25">
      <c r="A541">
        <v>7400000</v>
      </c>
      <c r="B541">
        <v>7912000</v>
      </c>
      <c r="C541">
        <v>7881000</v>
      </c>
      <c r="D541">
        <v>7578400</v>
      </c>
      <c r="E541">
        <v>8350600</v>
      </c>
    </row>
    <row r="542" spans="1:5" x14ac:dyDescent="0.25">
      <c r="A542">
        <v>7267200</v>
      </c>
      <c r="B542">
        <v>7905200</v>
      </c>
      <c r="C542">
        <v>7841200</v>
      </c>
      <c r="D542">
        <v>7502200</v>
      </c>
      <c r="E542">
        <v>8440400</v>
      </c>
    </row>
    <row r="543" spans="1:5" x14ac:dyDescent="0.25">
      <c r="A543">
        <v>7185200</v>
      </c>
      <c r="B543">
        <v>7902000</v>
      </c>
      <c r="C543">
        <v>7841200</v>
      </c>
      <c r="D543">
        <v>7537800</v>
      </c>
      <c r="E543">
        <v>8440400</v>
      </c>
    </row>
    <row r="544" spans="1:5" x14ac:dyDescent="0.25">
      <c r="A544">
        <v>7676800</v>
      </c>
      <c r="B544">
        <v>7597600</v>
      </c>
      <c r="C544">
        <v>8245800</v>
      </c>
      <c r="D544">
        <v>7672800</v>
      </c>
      <c r="E544">
        <v>8003000</v>
      </c>
    </row>
    <row r="545" spans="1:5" x14ac:dyDescent="0.25">
      <c r="A545">
        <v>8132600</v>
      </c>
      <c r="B545">
        <v>7550600</v>
      </c>
      <c r="C545">
        <v>8201400</v>
      </c>
      <c r="D545">
        <v>7672800</v>
      </c>
      <c r="E545">
        <v>7601800</v>
      </c>
    </row>
    <row r="546" spans="1:5" x14ac:dyDescent="0.25">
      <c r="A546">
        <v>8089400</v>
      </c>
      <c r="B546">
        <v>7550600</v>
      </c>
      <c r="C546">
        <v>8201400</v>
      </c>
      <c r="D546">
        <v>6967400</v>
      </c>
      <c r="E546">
        <v>7380400</v>
      </c>
    </row>
    <row r="547" spans="1:5" x14ac:dyDescent="0.25">
      <c r="A547">
        <v>8232200</v>
      </c>
      <c r="B547">
        <v>7199000</v>
      </c>
      <c r="C547">
        <v>8199800</v>
      </c>
      <c r="D547">
        <v>7149600</v>
      </c>
      <c r="E547">
        <v>7623800</v>
      </c>
    </row>
    <row r="548" spans="1:5" x14ac:dyDescent="0.25">
      <c r="A548">
        <v>8232200</v>
      </c>
      <c r="B548">
        <v>7624000</v>
      </c>
      <c r="C548">
        <v>8507400</v>
      </c>
      <c r="D548">
        <v>7435000</v>
      </c>
      <c r="E548">
        <v>7623800</v>
      </c>
    </row>
    <row r="549" spans="1:5" x14ac:dyDescent="0.25">
      <c r="A549">
        <v>8220600</v>
      </c>
      <c r="B549">
        <v>7618800</v>
      </c>
      <c r="C549">
        <v>8795600</v>
      </c>
      <c r="D549">
        <v>7549200</v>
      </c>
      <c r="E549">
        <v>7923200</v>
      </c>
    </row>
    <row r="550" spans="1:5" x14ac:dyDescent="0.25">
      <c r="A550">
        <v>8217000</v>
      </c>
      <c r="B550">
        <v>7630600</v>
      </c>
      <c r="C550">
        <v>8795600</v>
      </c>
      <c r="D550">
        <v>7549200</v>
      </c>
      <c r="E550">
        <v>7916400</v>
      </c>
    </row>
    <row r="551" spans="1:5" x14ac:dyDescent="0.25">
      <c r="A551">
        <v>8195400</v>
      </c>
      <c r="B551">
        <v>7628000</v>
      </c>
      <c r="C551">
        <v>8617000</v>
      </c>
      <c r="D551">
        <v>7588800</v>
      </c>
      <c r="E551">
        <v>7916400</v>
      </c>
    </row>
    <row r="552" spans="1:5" x14ac:dyDescent="0.25">
      <c r="A552">
        <v>8088000</v>
      </c>
      <c r="B552">
        <v>7944800</v>
      </c>
      <c r="C552">
        <v>8516800</v>
      </c>
      <c r="D552">
        <v>7665800</v>
      </c>
      <c r="E552">
        <v>7991800</v>
      </c>
    </row>
    <row r="553" spans="1:5" x14ac:dyDescent="0.25">
      <c r="A553">
        <v>7932400</v>
      </c>
      <c r="B553">
        <v>7944800</v>
      </c>
      <c r="C553">
        <v>8130400</v>
      </c>
      <c r="D553">
        <v>7512200</v>
      </c>
      <c r="E553">
        <v>8412000</v>
      </c>
    </row>
    <row r="554" spans="1:5" x14ac:dyDescent="0.25">
      <c r="A554">
        <v>7550400</v>
      </c>
      <c r="B554">
        <v>7885000</v>
      </c>
      <c r="C554">
        <v>8002400</v>
      </c>
      <c r="D554">
        <v>7440000</v>
      </c>
      <c r="E554">
        <v>8558800</v>
      </c>
    </row>
    <row r="555" spans="1:5" x14ac:dyDescent="0.25">
      <c r="A555">
        <v>7516600</v>
      </c>
      <c r="B555">
        <v>7904400</v>
      </c>
      <c r="C555">
        <v>7922400</v>
      </c>
      <c r="D555">
        <v>7396800</v>
      </c>
      <c r="E555">
        <v>8707200</v>
      </c>
    </row>
    <row r="556" spans="1:5" x14ac:dyDescent="0.25">
      <c r="A556">
        <v>7222000</v>
      </c>
      <c r="B556">
        <v>7896000</v>
      </c>
      <c r="C556">
        <v>8194000</v>
      </c>
      <c r="D556">
        <v>7434600</v>
      </c>
      <c r="E556">
        <v>8702400</v>
      </c>
    </row>
    <row r="557" spans="1:5" x14ac:dyDescent="0.25">
      <c r="A557">
        <v>7700800</v>
      </c>
      <c r="B557">
        <v>7898200</v>
      </c>
      <c r="C557">
        <v>8046600</v>
      </c>
      <c r="D557">
        <v>7434600</v>
      </c>
      <c r="E557">
        <v>8785800</v>
      </c>
    </row>
    <row r="558" spans="1:5" x14ac:dyDescent="0.25">
      <c r="A558">
        <v>8027200</v>
      </c>
      <c r="B558">
        <v>7583000</v>
      </c>
      <c r="C558">
        <v>7963400</v>
      </c>
      <c r="D558">
        <v>7245200</v>
      </c>
      <c r="E558">
        <v>8336000</v>
      </c>
    </row>
    <row r="559" spans="1:5" x14ac:dyDescent="0.25">
      <c r="A559">
        <v>8086800</v>
      </c>
      <c r="B559">
        <v>7529000</v>
      </c>
      <c r="C559">
        <v>7821400</v>
      </c>
      <c r="D559">
        <v>6876800</v>
      </c>
      <c r="E559">
        <v>7912400</v>
      </c>
    </row>
    <row r="560" spans="1:5" x14ac:dyDescent="0.25">
      <c r="A560">
        <v>8051400</v>
      </c>
      <c r="B560">
        <v>7118800</v>
      </c>
      <c r="C560">
        <v>7929800</v>
      </c>
      <c r="D560">
        <v>7054200</v>
      </c>
      <c r="E560">
        <v>7682400</v>
      </c>
    </row>
    <row r="561" spans="1:5" x14ac:dyDescent="0.25">
      <c r="A561">
        <v>8163000</v>
      </c>
      <c r="B561">
        <v>7429000</v>
      </c>
      <c r="C561">
        <v>8278800</v>
      </c>
      <c r="D561">
        <v>7353000</v>
      </c>
      <c r="E561">
        <v>7913800</v>
      </c>
    </row>
    <row r="562" spans="1:5" x14ac:dyDescent="0.25">
      <c r="A562">
        <v>8163000</v>
      </c>
      <c r="B562">
        <v>7499400</v>
      </c>
      <c r="C562">
        <v>8278800</v>
      </c>
      <c r="D562">
        <v>7353000</v>
      </c>
      <c r="E562">
        <v>7913800</v>
      </c>
    </row>
    <row r="563" spans="1:5" x14ac:dyDescent="0.25">
      <c r="A563">
        <v>8097000</v>
      </c>
      <c r="B563">
        <v>7499400</v>
      </c>
      <c r="C563">
        <v>7888600</v>
      </c>
      <c r="D563">
        <v>7466200</v>
      </c>
      <c r="E563">
        <v>8223000</v>
      </c>
    </row>
    <row r="564" spans="1:5" x14ac:dyDescent="0.25">
      <c r="A564">
        <v>8110000</v>
      </c>
      <c r="B564">
        <v>7579800</v>
      </c>
      <c r="C564">
        <v>7749000</v>
      </c>
      <c r="D564">
        <v>7497600</v>
      </c>
      <c r="E564">
        <v>7949600</v>
      </c>
    </row>
    <row r="565" spans="1:5" x14ac:dyDescent="0.25">
      <c r="A565">
        <v>7940000</v>
      </c>
      <c r="B565">
        <v>7846600</v>
      </c>
      <c r="C565">
        <v>7568200</v>
      </c>
      <c r="D565">
        <v>7559200</v>
      </c>
      <c r="E565">
        <v>7942600</v>
      </c>
    </row>
    <row r="566" spans="1:5" x14ac:dyDescent="0.25">
      <c r="A566">
        <v>7779400</v>
      </c>
      <c r="B566">
        <v>8212800</v>
      </c>
      <c r="C566">
        <v>7906400</v>
      </c>
      <c r="D566">
        <v>7514000</v>
      </c>
      <c r="E566">
        <v>7944600</v>
      </c>
    </row>
    <row r="567" spans="1:5" x14ac:dyDescent="0.25">
      <c r="A567">
        <v>7779400</v>
      </c>
      <c r="B567">
        <v>8253200</v>
      </c>
      <c r="C567">
        <v>7986400</v>
      </c>
      <c r="D567">
        <v>7514000</v>
      </c>
      <c r="E567">
        <v>8366400</v>
      </c>
    </row>
    <row r="568" spans="1:5" x14ac:dyDescent="0.25">
      <c r="A568">
        <v>7122600</v>
      </c>
      <c r="B568">
        <v>8239000</v>
      </c>
      <c r="C568">
        <v>8000800</v>
      </c>
      <c r="D568">
        <v>7353000</v>
      </c>
      <c r="E568">
        <v>8511000</v>
      </c>
    </row>
    <row r="569" spans="1:5" x14ac:dyDescent="0.25">
      <c r="A569">
        <v>7211400</v>
      </c>
      <c r="B569">
        <v>8239000</v>
      </c>
      <c r="C569">
        <v>7957800</v>
      </c>
      <c r="D569">
        <v>7362200</v>
      </c>
      <c r="E569">
        <v>8645400</v>
      </c>
    </row>
    <row r="570" spans="1:5" x14ac:dyDescent="0.25">
      <c r="A570">
        <v>7211400</v>
      </c>
      <c r="B570">
        <v>8229800</v>
      </c>
      <c r="C570">
        <v>7813400</v>
      </c>
      <c r="D570">
        <v>7384800</v>
      </c>
      <c r="E570">
        <v>8664600</v>
      </c>
    </row>
    <row r="571" spans="1:5" x14ac:dyDescent="0.25">
      <c r="A571">
        <v>7848400</v>
      </c>
      <c r="B571">
        <v>7899000</v>
      </c>
      <c r="C571">
        <v>7846200</v>
      </c>
      <c r="D571">
        <v>7092400</v>
      </c>
      <c r="E571">
        <v>8745200</v>
      </c>
    </row>
    <row r="572" spans="1:5" x14ac:dyDescent="0.25">
      <c r="A572">
        <v>7983000</v>
      </c>
      <c r="B572">
        <v>7899000</v>
      </c>
      <c r="C572">
        <v>7846200</v>
      </c>
      <c r="D572">
        <v>6721200</v>
      </c>
      <c r="E572">
        <v>8346800</v>
      </c>
    </row>
    <row r="573" spans="1:5" x14ac:dyDescent="0.25">
      <c r="A573">
        <v>7956200</v>
      </c>
      <c r="B573">
        <v>7832400</v>
      </c>
      <c r="C573">
        <v>8022400</v>
      </c>
      <c r="D573">
        <v>6919600</v>
      </c>
      <c r="E573">
        <v>7930800</v>
      </c>
    </row>
    <row r="574" spans="1:5" x14ac:dyDescent="0.25">
      <c r="A574">
        <v>8045800</v>
      </c>
      <c r="B574">
        <v>7822400</v>
      </c>
      <c r="C574">
        <v>8266000</v>
      </c>
      <c r="D574">
        <v>7241200</v>
      </c>
      <c r="E574">
        <v>7706400</v>
      </c>
    </row>
    <row r="575" spans="1:5" x14ac:dyDescent="0.25">
      <c r="A575">
        <v>8045800</v>
      </c>
      <c r="B575">
        <v>7822400</v>
      </c>
      <c r="C575">
        <v>8106000</v>
      </c>
      <c r="D575">
        <v>7362800</v>
      </c>
      <c r="E575">
        <v>7923000</v>
      </c>
    </row>
    <row r="576" spans="1:5" x14ac:dyDescent="0.25">
      <c r="A576">
        <v>8019600</v>
      </c>
      <c r="B576">
        <v>7631400</v>
      </c>
      <c r="C576">
        <v>8002000</v>
      </c>
      <c r="D576">
        <v>7378800</v>
      </c>
      <c r="E576">
        <v>8240200</v>
      </c>
    </row>
    <row r="577" spans="1:5" x14ac:dyDescent="0.25">
      <c r="A577">
        <v>8004800</v>
      </c>
      <c r="B577">
        <v>7631400</v>
      </c>
      <c r="C577">
        <v>7661400</v>
      </c>
      <c r="D577">
        <v>7451600</v>
      </c>
      <c r="E577">
        <v>7970000</v>
      </c>
    </row>
    <row r="578" spans="1:5" x14ac:dyDescent="0.25">
      <c r="A578">
        <v>8004800</v>
      </c>
      <c r="B578">
        <v>7643400</v>
      </c>
      <c r="C578">
        <v>7661400</v>
      </c>
      <c r="D578">
        <v>7451600</v>
      </c>
      <c r="E578">
        <v>7961400</v>
      </c>
    </row>
    <row r="579" spans="1:5" x14ac:dyDescent="0.25">
      <c r="A579">
        <v>7823000</v>
      </c>
      <c r="B579">
        <v>7580600</v>
      </c>
      <c r="C579">
        <v>8220400</v>
      </c>
      <c r="D579">
        <v>7485800</v>
      </c>
      <c r="E579">
        <v>7986800</v>
      </c>
    </row>
    <row r="580" spans="1:5" x14ac:dyDescent="0.25">
      <c r="A580">
        <v>7673400</v>
      </c>
      <c r="B580">
        <v>7846600</v>
      </c>
      <c r="C580">
        <v>8220400</v>
      </c>
      <c r="D580">
        <v>7411000</v>
      </c>
      <c r="E580">
        <v>8406400</v>
      </c>
    </row>
    <row r="581" spans="1:5" x14ac:dyDescent="0.25">
      <c r="A581">
        <v>7257000</v>
      </c>
      <c r="B581">
        <v>7846600</v>
      </c>
      <c r="C581">
        <v>8437600</v>
      </c>
      <c r="D581">
        <v>7572000</v>
      </c>
      <c r="E581">
        <v>8563400</v>
      </c>
    </row>
    <row r="582" spans="1:5" x14ac:dyDescent="0.25">
      <c r="A582">
        <v>7138000</v>
      </c>
      <c r="B582">
        <v>7845200</v>
      </c>
      <c r="C582">
        <v>8375600</v>
      </c>
      <c r="D582">
        <v>7572000</v>
      </c>
      <c r="E582">
        <v>8563400</v>
      </c>
    </row>
    <row r="583" spans="1:5" x14ac:dyDescent="0.25">
      <c r="A583">
        <v>7169800</v>
      </c>
      <c r="B583">
        <v>7883200</v>
      </c>
      <c r="C583">
        <v>8421800</v>
      </c>
      <c r="D583">
        <v>7595400</v>
      </c>
      <c r="E583">
        <v>8506600</v>
      </c>
    </row>
    <row r="584" spans="1:5" x14ac:dyDescent="0.25">
      <c r="A584">
        <v>7600400</v>
      </c>
      <c r="B584">
        <v>7883200</v>
      </c>
      <c r="C584">
        <v>8587600</v>
      </c>
      <c r="D584">
        <v>7761800</v>
      </c>
      <c r="E584">
        <v>8508800</v>
      </c>
    </row>
    <row r="585" spans="1:5" x14ac:dyDescent="0.25">
      <c r="A585">
        <v>8389400</v>
      </c>
      <c r="B585">
        <v>7533800</v>
      </c>
      <c r="C585">
        <v>8796400</v>
      </c>
      <c r="D585">
        <v>7446600</v>
      </c>
      <c r="E585">
        <v>8508800</v>
      </c>
    </row>
    <row r="586" spans="1:5" x14ac:dyDescent="0.25">
      <c r="A586">
        <v>8349200</v>
      </c>
      <c r="B586">
        <v>7470200</v>
      </c>
      <c r="C586">
        <v>8610000</v>
      </c>
      <c r="D586">
        <v>7053200</v>
      </c>
      <c r="E586">
        <v>8579200</v>
      </c>
    </row>
    <row r="587" spans="1:5" x14ac:dyDescent="0.25">
      <c r="A587">
        <v>8460000</v>
      </c>
      <c r="B587">
        <v>7060600</v>
      </c>
      <c r="C587">
        <v>8508800</v>
      </c>
      <c r="D587">
        <v>7242200</v>
      </c>
      <c r="E587">
        <v>7761400</v>
      </c>
    </row>
    <row r="588" spans="1:5" x14ac:dyDescent="0.25">
      <c r="A588">
        <v>8439400</v>
      </c>
      <c r="B588">
        <v>7347400</v>
      </c>
      <c r="C588">
        <v>8099800</v>
      </c>
      <c r="D588">
        <v>7585000</v>
      </c>
      <c r="E588">
        <v>7538400</v>
      </c>
    </row>
    <row r="589" spans="1:5" x14ac:dyDescent="0.25">
      <c r="A589">
        <v>8432800</v>
      </c>
      <c r="B589">
        <v>7454200</v>
      </c>
      <c r="C589">
        <v>7775400</v>
      </c>
      <c r="D589">
        <v>7585000</v>
      </c>
      <c r="E589">
        <v>7785800</v>
      </c>
    </row>
    <row r="590" spans="1:5" x14ac:dyDescent="0.25">
      <c r="A590">
        <v>8432800</v>
      </c>
      <c r="B590">
        <v>7520400</v>
      </c>
      <c r="C590">
        <v>8168800</v>
      </c>
      <c r="D590">
        <v>7683200</v>
      </c>
      <c r="E590">
        <v>8088000</v>
      </c>
    </row>
    <row r="591" spans="1:5" x14ac:dyDescent="0.25">
      <c r="A591">
        <v>8433400</v>
      </c>
      <c r="B591">
        <v>7542800</v>
      </c>
      <c r="C591">
        <v>8168800</v>
      </c>
      <c r="D591">
        <v>7683200</v>
      </c>
      <c r="E591">
        <v>7815600</v>
      </c>
    </row>
    <row r="592" spans="1:5" x14ac:dyDescent="0.25">
      <c r="A592">
        <v>8277400</v>
      </c>
      <c r="B592">
        <v>7552200</v>
      </c>
      <c r="C592">
        <v>8238400</v>
      </c>
      <c r="D592">
        <v>7747200</v>
      </c>
      <c r="E592">
        <v>7815600</v>
      </c>
    </row>
    <row r="593" spans="1:5" x14ac:dyDescent="0.25">
      <c r="A593">
        <v>8125600</v>
      </c>
      <c r="B593">
        <v>7882000</v>
      </c>
      <c r="C593">
        <v>8045800</v>
      </c>
      <c r="D593">
        <v>7597400</v>
      </c>
      <c r="E593">
        <v>7977800</v>
      </c>
    </row>
    <row r="594" spans="1:5" x14ac:dyDescent="0.25">
      <c r="A594">
        <v>7736000</v>
      </c>
      <c r="B594">
        <v>7915600</v>
      </c>
      <c r="C594">
        <v>8045800</v>
      </c>
      <c r="D594">
        <v>7767800</v>
      </c>
      <c r="E594">
        <v>8402800</v>
      </c>
    </row>
    <row r="595" spans="1:5" x14ac:dyDescent="0.25">
      <c r="A595">
        <v>7479800</v>
      </c>
      <c r="B595">
        <v>7921200</v>
      </c>
      <c r="C595">
        <v>8524400</v>
      </c>
      <c r="D595">
        <v>7669200</v>
      </c>
      <c r="E595">
        <v>8564000</v>
      </c>
    </row>
    <row r="596" spans="1:5" x14ac:dyDescent="0.25">
      <c r="A596">
        <v>7176000</v>
      </c>
      <c r="B596">
        <v>7912800</v>
      </c>
      <c r="C596">
        <v>8717200</v>
      </c>
      <c r="D596">
        <v>7664600</v>
      </c>
      <c r="E596">
        <v>8557600</v>
      </c>
    </row>
    <row r="597" spans="1:5" x14ac:dyDescent="0.25">
      <c r="A597">
        <v>7618000</v>
      </c>
      <c r="B597">
        <v>7912800</v>
      </c>
      <c r="C597">
        <v>8657000</v>
      </c>
      <c r="D597">
        <v>7744600</v>
      </c>
      <c r="E597">
        <v>8536000</v>
      </c>
    </row>
    <row r="598" spans="1:5" x14ac:dyDescent="0.25">
      <c r="A598">
        <v>7712800</v>
      </c>
      <c r="B598">
        <v>7584400</v>
      </c>
      <c r="C598">
        <v>8617600</v>
      </c>
      <c r="D598">
        <v>7440600</v>
      </c>
      <c r="E598">
        <v>8536000</v>
      </c>
    </row>
    <row r="599" spans="1:5" x14ac:dyDescent="0.25">
      <c r="A599">
        <v>7712800</v>
      </c>
      <c r="B599">
        <v>7532000</v>
      </c>
      <c r="C599">
        <v>8120400</v>
      </c>
      <c r="D599">
        <v>7035200</v>
      </c>
      <c r="E599">
        <v>8239800</v>
      </c>
    </row>
    <row r="600" spans="1:5" x14ac:dyDescent="0.25">
      <c r="A600">
        <v>8174200</v>
      </c>
      <c r="B600">
        <v>7532000</v>
      </c>
      <c r="C600">
        <v>7858200</v>
      </c>
      <c r="D600">
        <v>7035200</v>
      </c>
      <c r="E600">
        <v>8239800</v>
      </c>
    </row>
    <row r="601" spans="1:5" x14ac:dyDescent="0.25">
      <c r="A601">
        <v>8253000</v>
      </c>
      <c r="B601">
        <v>7525000</v>
      </c>
      <c r="C601">
        <v>7833600</v>
      </c>
      <c r="D601">
        <v>7547800</v>
      </c>
      <c r="E601">
        <v>7596800</v>
      </c>
    </row>
    <row r="602" spans="1:5" x14ac:dyDescent="0.25">
      <c r="A602">
        <v>8247800</v>
      </c>
      <c r="B602">
        <v>7607400</v>
      </c>
      <c r="C602">
        <v>8347800</v>
      </c>
      <c r="D602">
        <v>7547800</v>
      </c>
      <c r="E602">
        <v>7802600</v>
      </c>
    </row>
    <row r="603" spans="1:5" x14ac:dyDescent="0.25">
      <c r="A603">
        <v>8232800</v>
      </c>
      <c r="B603">
        <v>7621800</v>
      </c>
      <c r="C603">
        <v>8163200</v>
      </c>
      <c r="D603">
        <v>7709200</v>
      </c>
      <c r="E603">
        <v>8114200</v>
      </c>
    </row>
    <row r="604" spans="1:5" x14ac:dyDescent="0.25">
      <c r="A604">
        <v>8232800</v>
      </c>
      <c r="B604">
        <v>7648400</v>
      </c>
      <c r="C604">
        <v>8163200</v>
      </c>
      <c r="D604">
        <v>7724000</v>
      </c>
      <c r="E604">
        <v>7846200</v>
      </c>
    </row>
    <row r="605" spans="1:5" x14ac:dyDescent="0.25">
      <c r="A605">
        <v>8246200</v>
      </c>
      <c r="B605">
        <v>7994800</v>
      </c>
      <c r="C605">
        <v>7920200</v>
      </c>
      <c r="D605">
        <v>7530600</v>
      </c>
      <c r="E605">
        <v>7837400</v>
      </c>
    </row>
    <row r="606" spans="1:5" x14ac:dyDescent="0.25">
      <c r="A606">
        <v>8094800</v>
      </c>
      <c r="B606">
        <v>8369200</v>
      </c>
      <c r="C606">
        <v>8227800</v>
      </c>
      <c r="D606">
        <v>7515200</v>
      </c>
      <c r="E606">
        <v>7990600</v>
      </c>
    </row>
    <row r="607" spans="1:5" x14ac:dyDescent="0.25">
      <c r="A607">
        <v>7945400</v>
      </c>
      <c r="B607">
        <v>8369200</v>
      </c>
      <c r="C607">
        <v>8598400</v>
      </c>
      <c r="D607">
        <v>7446400</v>
      </c>
      <c r="E607">
        <v>8428000</v>
      </c>
    </row>
    <row r="608" spans="1:5" x14ac:dyDescent="0.25">
      <c r="A608">
        <v>7558400</v>
      </c>
      <c r="B608">
        <v>8366600</v>
      </c>
      <c r="C608">
        <v>8598400</v>
      </c>
      <c r="D608">
        <v>7559200</v>
      </c>
      <c r="E608">
        <v>8599800</v>
      </c>
    </row>
    <row r="609" spans="1:5" x14ac:dyDescent="0.25">
      <c r="A609">
        <v>7567200</v>
      </c>
      <c r="B609">
        <v>8364800</v>
      </c>
      <c r="C609">
        <v>8664600</v>
      </c>
      <c r="D609">
        <v>7564000</v>
      </c>
      <c r="E609">
        <v>8570000</v>
      </c>
    </row>
    <row r="610" spans="1:5" x14ac:dyDescent="0.25">
      <c r="A610">
        <v>7277800</v>
      </c>
      <c r="B610">
        <v>8357200</v>
      </c>
      <c r="C610">
        <v>8590200</v>
      </c>
      <c r="D610">
        <v>7684000</v>
      </c>
      <c r="E610">
        <v>8570000</v>
      </c>
    </row>
    <row r="611" spans="1:5" x14ac:dyDescent="0.25">
      <c r="A611">
        <v>7724800</v>
      </c>
      <c r="B611">
        <v>8379200</v>
      </c>
      <c r="C611">
        <v>8130800</v>
      </c>
      <c r="D611">
        <v>7684000</v>
      </c>
      <c r="E611">
        <v>8584400</v>
      </c>
    </row>
    <row r="612" spans="1:5" x14ac:dyDescent="0.25">
      <c r="A612">
        <v>7993600</v>
      </c>
      <c r="B612">
        <v>8010200</v>
      </c>
      <c r="C612">
        <v>8097600</v>
      </c>
      <c r="D612">
        <v>7410600</v>
      </c>
      <c r="E612">
        <v>8659800</v>
      </c>
    </row>
    <row r="613" spans="1:5" x14ac:dyDescent="0.25">
      <c r="A613">
        <v>8257000</v>
      </c>
      <c r="B613">
        <v>7934800</v>
      </c>
      <c r="C613">
        <v>8074000</v>
      </c>
      <c r="D613">
        <v>7030800</v>
      </c>
      <c r="E613">
        <v>8235800</v>
      </c>
    </row>
    <row r="614" spans="1:5" x14ac:dyDescent="0.25">
      <c r="A614">
        <v>8221600</v>
      </c>
      <c r="B614">
        <v>7564800</v>
      </c>
      <c r="C614">
        <v>8074000</v>
      </c>
      <c r="D614">
        <v>7179600</v>
      </c>
      <c r="E614">
        <v>7817800</v>
      </c>
    </row>
    <row r="615" spans="1:5" x14ac:dyDescent="0.25">
      <c r="A615">
        <v>8337600</v>
      </c>
      <c r="B615">
        <v>7850600</v>
      </c>
      <c r="C615">
        <v>8661800</v>
      </c>
      <c r="D615">
        <v>7514200</v>
      </c>
      <c r="E615">
        <v>7593400</v>
      </c>
    </row>
    <row r="616" spans="1:5" x14ac:dyDescent="0.25">
      <c r="A616">
        <v>8303800</v>
      </c>
      <c r="B616">
        <v>7598600</v>
      </c>
      <c r="C616">
        <v>8498600</v>
      </c>
      <c r="D616">
        <v>7632400</v>
      </c>
      <c r="E616">
        <v>7826000</v>
      </c>
    </row>
    <row r="617" spans="1:5" x14ac:dyDescent="0.25">
      <c r="A617">
        <v>8303800</v>
      </c>
      <c r="B617">
        <v>7598600</v>
      </c>
      <c r="C617">
        <v>8444600</v>
      </c>
      <c r="D617">
        <v>7632400</v>
      </c>
      <c r="E617">
        <v>8139800</v>
      </c>
    </row>
    <row r="618" spans="1:5" x14ac:dyDescent="0.25">
      <c r="A618">
        <v>8269200</v>
      </c>
      <c r="B618">
        <v>7562200</v>
      </c>
      <c r="C618">
        <v>8276200</v>
      </c>
      <c r="D618">
        <v>7711400</v>
      </c>
      <c r="E618">
        <v>7869800</v>
      </c>
    </row>
    <row r="619" spans="1:5" x14ac:dyDescent="0.25">
      <c r="A619">
        <v>8269200</v>
      </c>
      <c r="B619">
        <v>7606600</v>
      </c>
      <c r="C619">
        <v>8730400</v>
      </c>
      <c r="D619">
        <v>7711400</v>
      </c>
      <c r="E619">
        <v>7860600</v>
      </c>
    </row>
    <row r="620" spans="1:5" x14ac:dyDescent="0.25">
      <c r="A620">
        <v>7914400</v>
      </c>
      <c r="B620">
        <v>7559400</v>
      </c>
      <c r="C620">
        <v>8913600</v>
      </c>
      <c r="D620">
        <v>7629400</v>
      </c>
      <c r="E620">
        <v>7940800</v>
      </c>
    </row>
    <row r="621" spans="1:5" x14ac:dyDescent="0.25">
      <c r="A621">
        <v>7528400</v>
      </c>
      <c r="B621">
        <v>7909400</v>
      </c>
      <c r="C621">
        <v>8790400</v>
      </c>
      <c r="D621">
        <v>7549800</v>
      </c>
      <c r="E621">
        <v>8355400</v>
      </c>
    </row>
    <row r="622" spans="1:5" x14ac:dyDescent="0.25">
      <c r="A622">
        <v>7280000</v>
      </c>
      <c r="B622">
        <v>7933600</v>
      </c>
      <c r="C622">
        <v>8689600</v>
      </c>
      <c r="D622">
        <v>7507200</v>
      </c>
      <c r="E622">
        <v>8355400</v>
      </c>
    </row>
    <row r="623" spans="1:5" x14ac:dyDescent="0.25">
      <c r="A623">
        <v>7203000</v>
      </c>
      <c r="B623">
        <v>7922600</v>
      </c>
      <c r="C623">
        <v>8251000</v>
      </c>
      <c r="D623">
        <v>7500600</v>
      </c>
      <c r="E623">
        <v>8519000</v>
      </c>
    </row>
    <row r="624" spans="1:5" x14ac:dyDescent="0.25">
      <c r="A624">
        <v>7685000</v>
      </c>
      <c r="B624">
        <v>7907200</v>
      </c>
      <c r="C624">
        <v>8253600</v>
      </c>
      <c r="D624">
        <v>7574600</v>
      </c>
      <c r="E624">
        <v>8517400</v>
      </c>
    </row>
    <row r="625" spans="1:5" x14ac:dyDescent="0.25">
      <c r="A625">
        <v>7939800</v>
      </c>
      <c r="B625">
        <v>7915000</v>
      </c>
      <c r="C625">
        <v>8174000</v>
      </c>
      <c r="D625">
        <v>7284400</v>
      </c>
      <c r="E625">
        <v>8600800</v>
      </c>
    </row>
    <row r="626" spans="1:5" x14ac:dyDescent="0.25">
      <c r="A626">
        <v>8418200</v>
      </c>
      <c r="B626">
        <v>7579000</v>
      </c>
      <c r="C626">
        <v>8063600</v>
      </c>
      <c r="D626">
        <v>7284400</v>
      </c>
      <c r="E626">
        <v>8186400</v>
      </c>
    </row>
    <row r="627" spans="1:5" x14ac:dyDescent="0.25">
      <c r="A627">
        <v>8375600</v>
      </c>
      <c r="B627">
        <v>7579000</v>
      </c>
      <c r="C627">
        <v>8420000</v>
      </c>
      <c r="D627">
        <v>7073400</v>
      </c>
      <c r="E627">
        <v>7765400</v>
      </c>
    </row>
    <row r="628" spans="1:5" x14ac:dyDescent="0.25">
      <c r="A628">
        <v>8375600</v>
      </c>
      <c r="B628">
        <v>7479600</v>
      </c>
      <c r="C628">
        <v>8420000</v>
      </c>
      <c r="D628">
        <v>7403600</v>
      </c>
      <c r="E628">
        <v>7530400</v>
      </c>
    </row>
    <row r="629" spans="1:5" x14ac:dyDescent="0.25">
      <c r="A629">
        <v>8496600</v>
      </c>
      <c r="B629">
        <v>7129400</v>
      </c>
      <c r="C629">
        <v>8160800</v>
      </c>
      <c r="D629">
        <v>7588000</v>
      </c>
      <c r="E629">
        <v>7530400</v>
      </c>
    </row>
    <row r="630" spans="1:5" x14ac:dyDescent="0.25">
      <c r="A630">
        <v>8496600</v>
      </c>
      <c r="B630">
        <v>7435200</v>
      </c>
      <c r="C630">
        <v>8007000</v>
      </c>
      <c r="D630">
        <v>7588000</v>
      </c>
      <c r="E630">
        <v>7812800</v>
      </c>
    </row>
    <row r="631" spans="1:5" x14ac:dyDescent="0.25">
      <c r="A631">
        <v>8469400</v>
      </c>
      <c r="B631">
        <v>7545200</v>
      </c>
      <c r="C631">
        <v>8278000</v>
      </c>
      <c r="D631">
        <v>7532600</v>
      </c>
      <c r="E631">
        <v>8128600</v>
      </c>
    </row>
    <row r="632" spans="1:5" x14ac:dyDescent="0.25">
      <c r="A632">
        <v>8430800</v>
      </c>
      <c r="B632">
        <v>7589800</v>
      </c>
      <c r="C632">
        <v>8453600</v>
      </c>
      <c r="D632">
        <v>7609000</v>
      </c>
      <c r="E632">
        <v>7857600</v>
      </c>
    </row>
    <row r="633" spans="1:5" x14ac:dyDescent="0.25">
      <c r="A633">
        <v>8324000</v>
      </c>
      <c r="B633">
        <v>7589800</v>
      </c>
      <c r="C633">
        <v>8625200</v>
      </c>
      <c r="D633">
        <v>7619800</v>
      </c>
      <c r="E633">
        <v>7848000</v>
      </c>
    </row>
    <row r="634" spans="1:5" x14ac:dyDescent="0.25">
      <c r="A634">
        <v>8141800</v>
      </c>
      <c r="B634">
        <v>7928800</v>
      </c>
      <c r="C634">
        <v>8375800</v>
      </c>
      <c r="D634">
        <v>7540600</v>
      </c>
      <c r="E634">
        <v>8007200</v>
      </c>
    </row>
    <row r="635" spans="1:5" x14ac:dyDescent="0.25">
      <c r="A635">
        <v>7709400</v>
      </c>
      <c r="B635">
        <v>8249600</v>
      </c>
      <c r="C635">
        <v>8262200</v>
      </c>
      <c r="D635">
        <v>7661600</v>
      </c>
      <c r="E635">
        <v>8007200</v>
      </c>
    </row>
    <row r="636" spans="1:5" x14ac:dyDescent="0.25">
      <c r="A636">
        <v>7491200</v>
      </c>
      <c r="B636">
        <v>8229000</v>
      </c>
      <c r="C636">
        <v>8212000</v>
      </c>
      <c r="D636">
        <v>7645800</v>
      </c>
      <c r="E636">
        <v>8316600</v>
      </c>
    </row>
    <row r="637" spans="1:5" x14ac:dyDescent="0.25">
      <c r="A637">
        <v>7221200</v>
      </c>
      <c r="B637">
        <v>8215400</v>
      </c>
      <c r="C637">
        <v>7780600</v>
      </c>
      <c r="D637">
        <v>7765800</v>
      </c>
      <c r="E637">
        <v>8397800</v>
      </c>
    </row>
    <row r="638" spans="1:5" x14ac:dyDescent="0.25">
      <c r="A638">
        <v>7707800</v>
      </c>
      <c r="B638">
        <v>8202400</v>
      </c>
      <c r="C638">
        <v>7698200</v>
      </c>
      <c r="D638">
        <v>7453600</v>
      </c>
      <c r="E638">
        <v>8399400</v>
      </c>
    </row>
    <row r="639" spans="1:5" x14ac:dyDescent="0.25">
      <c r="A639">
        <v>7806800</v>
      </c>
      <c r="B639">
        <v>8187400</v>
      </c>
      <c r="C639">
        <v>7698200</v>
      </c>
      <c r="D639">
        <v>7055600</v>
      </c>
      <c r="E639">
        <v>8399400</v>
      </c>
    </row>
    <row r="640" spans="1:5" x14ac:dyDescent="0.25">
      <c r="A640">
        <v>8262000</v>
      </c>
      <c r="B640">
        <v>7846400</v>
      </c>
      <c r="C640">
        <v>7856800</v>
      </c>
      <c r="D640">
        <v>7168000</v>
      </c>
      <c r="E640">
        <v>8125400</v>
      </c>
    </row>
    <row r="641" spans="1:5" x14ac:dyDescent="0.25">
      <c r="A641">
        <v>8262000</v>
      </c>
      <c r="B641">
        <v>7789800</v>
      </c>
      <c r="C641">
        <v>7856800</v>
      </c>
      <c r="D641">
        <v>7523600</v>
      </c>
      <c r="E641">
        <v>7717800</v>
      </c>
    </row>
    <row r="642" spans="1:5" x14ac:dyDescent="0.25">
      <c r="A642">
        <v>8381200</v>
      </c>
      <c r="B642">
        <v>7789800</v>
      </c>
      <c r="C642">
        <v>7656800</v>
      </c>
      <c r="D642">
        <v>7644800</v>
      </c>
      <c r="E642">
        <v>7489600</v>
      </c>
    </row>
    <row r="643" spans="1:5" x14ac:dyDescent="0.25">
      <c r="A643">
        <v>8318200</v>
      </c>
      <c r="B643">
        <v>7374800</v>
      </c>
      <c r="C643">
        <v>7656800</v>
      </c>
      <c r="D643">
        <v>7618200</v>
      </c>
      <c r="E643">
        <v>7740000</v>
      </c>
    </row>
    <row r="644" spans="1:5" x14ac:dyDescent="0.25">
      <c r="A644">
        <v>8305800</v>
      </c>
      <c r="B644">
        <v>7756000</v>
      </c>
      <c r="C644">
        <v>7615800</v>
      </c>
      <c r="D644">
        <v>7618200</v>
      </c>
      <c r="E644">
        <v>8055600</v>
      </c>
    </row>
    <row r="645" spans="1:5" x14ac:dyDescent="0.25">
      <c r="A645">
        <v>8296800</v>
      </c>
      <c r="B645">
        <v>7475600</v>
      </c>
      <c r="C645">
        <v>7883600</v>
      </c>
      <c r="D645">
        <v>7559400</v>
      </c>
      <c r="E645">
        <v>8049000</v>
      </c>
    </row>
    <row r="646" spans="1:5" x14ac:dyDescent="0.25">
      <c r="A646">
        <v>8296800</v>
      </c>
      <c r="B646">
        <v>7476800</v>
      </c>
      <c r="C646">
        <v>8062400</v>
      </c>
      <c r="D646">
        <v>7484400</v>
      </c>
      <c r="E646">
        <v>8043400</v>
      </c>
    </row>
    <row r="647" spans="1:5" x14ac:dyDescent="0.25">
      <c r="A647">
        <v>8148800</v>
      </c>
      <c r="B647">
        <v>7546200</v>
      </c>
      <c r="C647">
        <v>8231800</v>
      </c>
      <c r="D647">
        <v>7466400</v>
      </c>
      <c r="E647">
        <v>8089600</v>
      </c>
    </row>
    <row r="648" spans="1:5" x14ac:dyDescent="0.25">
      <c r="A648">
        <v>7984000</v>
      </c>
      <c r="B648">
        <v>7559600</v>
      </c>
      <c r="C648">
        <v>8347000</v>
      </c>
      <c r="D648">
        <v>7477200</v>
      </c>
      <c r="E648">
        <v>8517800</v>
      </c>
    </row>
    <row r="649" spans="1:5" x14ac:dyDescent="0.25">
      <c r="A649">
        <v>7584800</v>
      </c>
      <c r="B649">
        <v>7559600</v>
      </c>
      <c r="C649">
        <v>8244600</v>
      </c>
      <c r="D649">
        <v>7634000</v>
      </c>
      <c r="E649">
        <v>8517800</v>
      </c>
    </row>
    <row r="650" spans="1:5" x14ac:dyDescent="0.25">
      <c r="A650">
        <v>7555000</v>
      </c>
      <c r="B650">
        <v>7967200</v>
      </c>
      <c r="C650">
        <v>8242800</v>
      </c>
      <c r="D650">
        <v>7333200</v>
      </c>
      <c r="E650">
        <v>8609400</v>
      </c>
    </row>
    <row r="651" spans="1:5" x14ac:dyDescent="0.25">
      <c r="A651">
        <v>7251200</v>
      </c>
      <c r="B651">
        <v>7967200</v>
      </c>
      <c r="C651">
        <v>8242800</v>
      </c>
      <c r="D651">
        <v>7333200</v>
      </c>
      <c r="E651">
        <v>8600000</v>
      </c>
    </row>
    <row r="652" spans="1:5" x14ac:dyDescent="0.25">
      <c r="A652">
        <v>7731600</v>
      </c>
      <c r="B652">
        <v>7975800</v>
      </c>
      <c r="C652">
        <v>7985000</v>
      </c>
      <c r="D652">
        <v>7090800</v>
      </c>
      <c r="E652">
        <v>8682600</v>
      </c>
    </row>
    <row r="653" spans="1:5" x14ac:dyDescent="0.25">
      <c r="A653">
        <v>7731600</v>
      </c>
      <c r="B653">
        <v>7995200</v>
      </c>
      <c r="C653">
        <v>7866000</v>
      </c>
      <c r="D653">
        <v>7090800</v>
      </c>
      <c r="E653">
        <v>8273400</v>
      </c>
    </row>
    <row r="654" spans="1:5" x14ac:dyDescent="0.25">
      <c r="A654">
        <v>8464600</v>
      </c>
      <c r="B654">
        <v>7603200</v>
      </c>
      <c r="C654">
        <v>7866000</v>
      </c>
      <c r="D654">
        <v>7448600</v>
      </c>
      <c r="E654">
        <v>7851600</v>
      </c>
    </row>
    <row r="655" spans="1:5" x14ac:dyDescent="0.25">
      <c r="A655">
        <v>8422600</v>
      </c>
      <c r="B655">
        <v>7603200</v>
      </c>
      <c r="C655">
        <v>7717400</v>
      </c>
      <c r="D655">
        <v>7551600</v>
      </c>
      <c r="E655">
        <v>7625200</v>
      </c>
    </row>
    <row r="656" spans="1:5" x14ac:dyDescent="0.25">
      <c r="A656">
        <v>8597600</v>
      </c>
      <c r="B656">
        <v>7542200</v>
      </c>
      <c r="C656">
        <v>7601800</v>
      </c>
      <c r="D656">
        <v>7554800</v>
      </c>
      <c r="E656">
        <v>7883400</v>
      </c>
    </row>
    <row r="657" spans="1:5" x14ac:dyDescent="0.25">
      <c r="A657">
        <v>8565400</v>
      </c>
      <c r="B657">
        <v>7205400</v>
      </c>
      <c r="C657">
        <v>7428600</v>
      </c>
      <c r="D657">
        <v>7642200</v>
      </c>
      <c r="E657">
        <v>7883400</v>
      </c>
    </row>
    <row r="658" spans="1:5" x14ac:dyDescent="0.25">
      <c r="A658">
        <v>8565400</v>
      </c>
      <c r="B658">
        <v>7503600</v>
      </c>
      <c r="C658">
        <v>7428600</v>
      </c>
      <c r="D658">
        <v>7630400</v>
      </c>
      <c r="E658">
        <v>8194800</v>
      </c>
    </row>
    <row r="659" spans="1:5" x14ac:dyDescent="0.25">
      <c r="A659">
        <v>8495000</v>
      </c>
      <c r="B659">
        <v>7572600</v>
      </c>
      <c r="C659">
        <v>7675000</v>
      </c>
      <c r="D659">
        <v>7630400</v>
      </c>
      <c r="E659">
        <v>7929800</v>
      </c>
    </row>
    <row r="660" spans="1:5" x14ac:dyDescent="0.25">
      <c r="A660">
        <v>8323600</v>
      </c>
      <c r="B660">
        <v>7645600</v>
      </c>
      <c r="C660">
        <v>7863400</v>
      </c>
      <c r="D660">
        <v>7551400</v>
      </c>
      <c r="E660">
        <v>7920600</v>
      </c>
    </row>
    <row r="661" spans="1:5" x14ac:dyDescent="0.25">
      <c r="A661">
        <v>8323600</v>
      </c>
      <c r="B661">
        <v>7647800</v>
      </c>
      <c r="C661">
        <v>8011000</v>
      </c>
      <c r="D661">
        <v>7463600</v>
      </c>
      <c r="E661">
        <v>8032600</v>
      </c>
    </row>
    <row r="662" spans="1:5" x14ac:dyDescent="0.25">
      <c r="A662">
        <v>8176600</v>
      </c>
      <c r="B662">
        <v>7647800</v>
      </c>
      <c r="C662">
        <v>7903200</v>
      </c>
      <c r="D662">
        <v>7465000</v>
      </c>
      <c r="E662">
        <v>8459200</v>
      </c>
    </row>
    <row r="663" spans="1:5" x14ac:dyDescent="0.25">
      <c r="A663">
        <v>7706800</v>
      </c>
      <c r="B663">
        <v>7992200</v>
      </c>
      <c r="C663">
        <v>7868800</v>
      </c>
      <c r="D663">
        <v>7242800</v>
      </c>
      <c r="E663">
        <v>8610600</v>
      </c>
    </row>
    <row r="664" spans="1:5" x14ac:dyDescent="0.25">
      <c r="A664">
        <v>7487200</v>
      </c>
      <c r="B664">
        <v>8031600</v>
      </c>
      <c r="C664">
        <v>7868800</v>
      </c>
      <c r="D664">
        <v>7242800</v>
      </c>
      <c r="E664">
        <v>8629200</v>
      </c>
    </row>
    <row r="665" spans="1:5" x14ac:dyDescent="0.25">
      <c r="A665">
        <v>7203200</v>
      </c>
      <c r="B665">
        <v>8021400</v>
      </c>
      <c r="C665">
        <v>7884200</v>
      </c>
      <c r="D665">
        <v>7018000</v>
      </c>
      <c r="E665">
        <v>8644200</v>
      </c>
    </row>
    <row r="666" spans="1:5" x14ac:dyDescent="0.25">
      <c r="A666">
        <v>7649200</v>
      </c>
      <c r="B666">
        <v>8021400</v>
      </c>
      <c r="C666">
        <v>7903200</v>
      </c>
      <c r="D666">
        <v>7320800</v>
      </c>
      <c r="E666">
        <v>8714600</v>
      </c>
    </row>
    <row r="667" spans="1:5" x14ac:dyDescent="0.25">
      <c r="A667">
        <v>7712200</v>
      </c>
      <c r="B667">
        <v>8026600</v>
      </c>
      <c r="C667">
        <v>8217400</v>
      </c>
      <c r="D667">
        <v>7489200</v>
      </c>
      <c r="E667">
        <v>8286000</v>
      </c>
    </row>
    <row r="668" spans="1:5" x14ac:dyDescent="0.25">
      <c r="A668">
        <v>7712200</v>
      </c>
      <c r="B668">
        <v>7697400</v>
      </c>
      <c r="C668">
        <v>8101400</v>
      </c>
      <c r="D668">
        <v>7489200</v>
      </c>
      <c r="E668">
        <v>7873400</v>
      </c>
    </row>
    <row r="669" spans="1:5" x14ac:dyDescent="0.25">
      <c r="A669">
        <v>8154400</v>
      </c>
      <c r="B669">
        <v>7697400</v>
      </c>
      <c r="C669">
        <v>8064000</v>
      </c>
      <c r="D669">
        <v>7525200</v>
      </c>
      <c r="E669">
        <v>7650200</v>
      </c>
    </row>
    <row r="670" spans="1:5" x14ac:dyDescent="0.25">
      <c r="A670">
        <v>8253600</v>
      </c>
      <c r="B670">
        <v>7624800</v>
      </c>
      <c r="C670">
        <v>7929400</v>
      </c>
      <c r="D670">
        <v>7522000</v>
      </c>
      <c r="E670">
        <v>7896400</v>
      </c>
    </row>
    <row r="671" spans="1:5" x14ac:dyDescent="0.25">
      <c r="A671">
        <v>8271200</v>
      </c>
      <c r="B671">
        <v>7242400</v>
      </c>
      <c r="C671">
        <v>8172600</v>
      </c>
      <c r="D671">
        <v>7522000</v>
      </c>
      <c r="E671">
        <v>8183400</v>
      </c>
    </row>
    <row r="672" spans="1:5" x14ac:dyDescent="0.25">
      <c r="A672">
        <v>8262000</v>
      </c>
      <c r="B672">
        <v>7524200</v>
      </c>
      <c r="C672">
        <v>8379600</v>
      </c>
      <c r="D672">
        <v>7488800</v>
      </c>
      <c r="E672">
        <v>8183400</v>
      </c>
    </row>
    <row r="673" spans="1:5" x14ac:dyDescent="0.25">
      <c r="A673">
        <v>8263600</v>
      </c>
      <c r="B673">
        <v>7571800</v>
      </c>
      <c r="C673">
        <v>8379600</v>
      </c>
      <c r="D673">
        <v>7488800</v>
      </c>
      <c r="E673">
        <v>7921200</v>
      </c>
    </row>
    <row r="674" spans="1:5" x14ac:dyDescent="0.25">
      <c r="A674">
        <v>8115000</v>
      </c>
      <c r="B674">
        <v>7611800</v>
      </c>
      <c r="C674">
        <v>8547200</v>
      </c>
      <c r="D674">
        <v>7489400</v>
      </c>
      <c r="E674">
        <v>7913000</v>
      </c>
    </row>
    <row r="675" spans="1:5" x14ac:dyDescent="0.25">
      <c r="A675">
        <v>7960600</v>
      </c>
      <c r="B675">
        <v>7611800</v>
      </c>
      <c r="C675">
        <v>8384200</v>
      </c>
      <c r="D675">
        <v>7368800</v>
      </c>
      <c r="E675">
        <v>7995000</v>
      </c>
    </row>
    <row r="676" spans="1:5" x14ac:dyDescent="0.25">
      <c r="A676">
        <v>7588400</v>
      </c>
      <c r="B676">
        <v>7616600</v>
      </c>
      <c r="C676">
        <v>8227800</v>
      </c>
      <c r="D676">
        <v>7368800</v>
      </c>
      <c r="E676">
        <v>8415600</v>
      </c>
    </row>
    <row r="677" spans="1:5" x14ac:dyDescent="0.25">
      <c r="A677">
        <v>7588400</v>
      </c>
      <c r="B677">
        <v>7961000</v>
      </c>
      <c r="C677">
        <v>8081600</v>
      </c>
      <c r="D677">
        <v>6973600</v>
      </c>
      <c r="E677">
        <v>8579800</v>
      </c>
    </row>
    <row r="678" spans="1:5" x14ac:dyDescent="0.25">
      <c r="A678">
        <v>7533000</v>
      </c>
      <c r="B678">
        <v>8004200</v>
      </c>
      <c r="C678">
        <v>7995800</v>
      </c>
      <c r="D678">
        <v>7099200</v>
      </c>
      <c r="E678">
        <v>8675000</v>
      </c>
    </row>
    <row r="679" spans="1:5" x14ac:dyDescent="0.25">
      <c r="A679">
        <v>7275000</v>
      </c>
      <c r="B679">
        <v>8004200</v>
      </c>
      <c r="C679">
        <v>7936400</v>
      </c>
      <c r="D679">
        <v>7099200</v>
      </c>
      <c r="E679">
        <v>8670400</v>
      </c>
    </row>
    <row r="680" spans="1:5" x14ac:dyDescent="0.25">
      <c r="A680">
        <v>7695000</v>
      </c>
      <c r="B680">
        <v>8004200</v>
      </c>
      <c r="C680">
        <v>8140800</v>
      </c>
      <c r="D680">
        <v>7448400</v>
      </c>
      <c r="E680">
        <v>8738000</v>
      </c>
    </row>
    <row r="681" spans="1:5" x14ac:dyDescent="0.25">
      <c r="A681">
        <v>7695000</v>
      </c>
      <c r="B681">
        <v>7990400</v>
      </c>
      <c r="C681">
        <v>7968400</v>
      </c>
      <c r="D681">
        <v>7601800</v>
      </c>
      <c r="E681">
        <v>8339600</v>
      </c>
    </row>
    <row r="682" spans="1:5" x14ac:dyDescent="0.25">
      <c r="A682">
        <v>7959200</v>
      </c>
      <c r="B682">
        <v>7976600</v>
      </c>
      <c r="C682">
        <v>7861600</v>
      </c>
      <c r="D682">
        <v>7597600</v>
      </c>
      <c r="E682">
        <v>7929200</v>
      </c>
    </row>
    <row r="683" spans="1:5" x14ac:dyDescent="0.25">
      <c r="A683">
        <v>8388200</v>
      </c>
      <c r="B683">
        <v>7595800</v>
      </c>
      <c r="C683">
        <v>7743200</v>
      </c>
      <c r="D683">
        <v>7630400</v>
      </c>
      <c r="E683">
        <v>7762800</v>
      </c>
    </row>
    <row r="684" spans="1:5" x14ac:dyDescent="0.25">
      <c r="A684">
        <v>8341200</v>
      </c>
      <c r="B684">
        <v>7595800</v>
      </c>
      <c r="C684">
        <v>7743200</v>
      </c>
      <c r="D684">
        <v>7630400</v>
      </c>
      <c r="E684">
        <v>8052600</v>
      </c>
    </row>
    <row r="685" spans="1:5" x14ac:dyDescent="0.25">
      <c r="A685">
        <v>8495800</v>
      </c>
      <c r="B685">
        <v>7163200</v>
      </c>
      <c r="C685">
        <v>8069600</v>
      </c>
      <c r="D685">
        <v>7524400</v>
      </c>
      <c r="E685">
        <v>8366200</v>
      </c>
    </row>
    <row r="686" spans="1:5" x14ac:dyDescent="0.25">
      <c r="A686">
        <v>8476000</v>
      </c>
      <c r="B686">
        <v>7460200</v>
      </c>
      <c r="C686">
        <v>8315400</v>
      </c>
      <c r="D686">
        <v>7524400</v>
      </c>
      <c r="E686">
        <v>8094800</v>
      </c>
    </row>
    <row r="687" spans="1:5" x14ac:dyDescent="0.25">
      <c r="A687">
        <v>8476000</v>
      </c>
      <c r="B687">
        <v>7567800</v>
      </c>
      <c r="C687">
        <v>8466400</v>
      </c>
      <c r="D687">
        <v>7428400</v>
      </c>
      <c r="E687">
        <v>8094800</v>
      </c>
    </row>
    <row r="688" spans="1:5" x14ac:dyDescent="0.25">
      <c r="A688">
        <v>8417400</v>
      </c>
      <c r="B688">
        <v>7534400</v>
      </c>
      <c r="C688">
        <v>8359600</v>
      </c>
      <c r="D688">
        <v>7418800</v>
      </c>
      <c r="E688">
        <v>8085000</v>
      </c>
    </row>
    <row r="689" spans="1:5" x14ac:dyDescent="0.25">
      <c r="A689">
        <v>8254200</v>
      </c>
      <c r="B689">
        <v>7537800</v>
      </c>
      <c r="C689">
        <v>8258400</v>
      </c>
      <c r="D689">
        <v>7444000</v>
      </c>
      <c r="E689">
        <v>8111600</v>
      </c>
    </row>
    <row r="690" spans="1:5" x14ac:dyDescent="0.25">
      <c r="A690">
        <v>8063600</v>
      </c>
      <c r="B690">
        <v>7517200</v>
      </c>
      <c r="C690">
        <v>8170600</v>
      </c>
      <c r="D690">
        <v>7153000</v>
      </c>
      <c r="E690">
        <v>8547000</v>
      </c>
    </row>
    <row r="691" spans="1:5" x14ac:dyDescent="0.25">
      <c r="A691">
        <v>7677400</v>
      </c>
      <c r="B691">
        <v>7836400</v>
      </c>
      <c r="C691">
        <v>8170600</v>
      </c>
      <c r="D691">
        <v>6740400</v>
      </c>
      <c r="E691">
        <v>8709400</v>
      </c>
    </row>
    <row r="692" spans="1:5" x14ac:dyDescent="0.25">
      <c r="A692">
        <v>7677400</v>
      </c>
      <c r="B692">
        <v>7882600</v>
      </c>
      <c r="C692">
        <v>7882600</v>
      </c>
      <c r="D692">
        <v>6895600</v>
      </c>
      <c r="E692">
        <v>8709400</v>
      </c>
    </row>
    <row r="693" spans="1:5" x14ac:dyDescent="0.25">
      <c r="A693">
        <v>7220400</v>
      </c>
      <c r="B693">
        <v>7894000</v>
      </c>
      <c r="C693">
        <v>7882200</v>
      </c>
      <c r="D693">
        <v>7229400</v>
      </c>
      <c r="E693">
        <v>8745600</v>
      </c>
    </row>
    <row r="694" spans="1:5" x14ac:dyDescent="0.25">
      <c r="A694">
        <v>7706800</v>
      </c>
      <c r="B694">
        <v>7887800</v>
      </c>
      <c r="C694">
        <v>8164400</v>
      </c>
      <c r="D694">
        <v>7229400</v>
      </c>
      <c r="E694">
        <v>8745600</v>
      </c>
    </row>
    <row r="695" spans="1:5" x14ac:dyDescent="0.25">
      <c r="A695">
        <v>7807800</v>
      </c>
      <c r="B695">
        <v>7928800</v>
      </c>
      <c r="C695">
        <v>8408800</v>
      </c>
      <c r="D695">
        <v>7352200</v>
      </c>
      <c r="E695">
        <v>8745200</v>
      </c>
    </row>
    <row r="696" spans="1:5" x14ac:dyDescent="0.25">
      <c r="A696">
        <v>8201800</v>
      </c>
      <c r="B696">
        <v>7928800</v>
      </c>
      <c r="C696">
        <v>8142800</v>
      </c>
      <c r="D696">
        <v>7374200</v>
      </c>
      <c r="E696">
        <v>8247400</v>
      </c>
    </row>
    <row r="697" spans="1:5" x14ac:dyDescent="0.25">
      <c r="A697">
        <v>8166000</v>
      </c>
      <c r="B697">
        <v>7579600</v>
      </c>
      <c r="C697">
        <v>8142800</v>
      </c>
      <c r="D697">
        <v>7450600</v>
      </c>
      <c r="E697">
        <v>7842600</v>
      </c>
    </row>
    <row r="698" spans="1:5" x14ac:dyDescent="0.25">
      <c r="A698">
        <v>8166000</v>
      </c>
      <c r="B698">
        <v>7579600</v>
      </c>
      <c r="C698">
        <v>7749400</v>
      </c>
      <c r="D698">
        <v>7393400</v>
      </c>
      <c r="E698">
        <v>7623000</v>
      </c>
    </row>
    <row r="699" spans="1:5" x14ac:dyDescent="0.25">
      <c r="A699">
        <v>8324200</v>
      </c>
      <c r="B699">
        <v>7203000</v>
      </c>
      <c r="C699">
        <v>7749400</v>
      </c>
      <c r="D699">
        <v>7393400</v>
      </c>
      <c r="E699">
        <v>8040400</v>
      </c>
    </row>
    <row r="700" spans="1:5" x14ac:dyDescent="0.25">
      <c r="A700">
        <v>8315400</v>
      </c>
      <c r="B700">
        <v>7518200</v>
      </c>
      <c r="C700">
        <v>8004400</v>
      </c>
      <c r="D700">
        <v>7439400</v>
      </c>
      <c r="E700">
        <v>8040400</v>
      </c>
    </row>
    <row r="701" spans="1:5" x14ac:dyDescent="0.25">
      <c r="A701">
        <v>8316600</v>
      </c>
      <c r="B701">
        <v>7590600</v>
      </c>
      <c r="C701">
        <v>8194800</v>
      </c>
      <c r="D701">
        <v>7601800</v>
      </c>
      <c r="E701">
        <v>7769800</v>
      </c>
    </row>
    <row r="702" spans="1:5" x14ac:dyDescent="0.25">
      <c r="A702">
        <v>8151000</v>
      </c>
      <c r="B702">
        <v>7637000</v>
      </c>
      <c r="C702">
        <v>8373400</v>
      </c>
      <c r="D702">
        <v>7301000</v>
      </c>
      <c r="E702">
        <v>7769800</v>
      </c>
    </row>
    <row r="703" spans="1:5" x14ac:dyDescent="0.25">
      <c r="A703">
        <v>8151000</v>
      </c>
      <c r="B703">
        <v>7637400</v>
      </c>
      <c r="C703">
        <v>8468400</v>
      </c>
      <c r="D703">
        <v>6913400</v>
      </c>
      <c r="E703">
        <v>7820600</v>
      </c>
    </row>
    <row r="704" spans="1:5" x14ac:dyDescent="0.25">
      <c r="A704">
        <v>7572800</v>
      </c>
      <c r="B704">
        <v>7565600</v>
      </c>
      <c r="C704">
        <v>8443200</v>
      </c>
      <c r="D704">
        <v>7092600</v>
      </c>
      <c r="E704">
        <v>8243400</v>
      </c>
    </row>
    <row r="705" spans="1:5" x14ac:dyDescent="0.25">
      <c r="A705">
        <v>7501400</v>
      </c>
      <c r="B705">
        <v>7876000</v>
      </c>
      <c r="C705">
        <v>8443200</v>
      </c>
      <c r="D705">
        <v>7439000</v>
      </c>
      <c r="E705">
        <v>8412600</v>
      </c>
    </row>
    <row r="706" spans="1:5" x14ac:dyDescent="0.25">
      <c r="A706">
        <v>7501400</v>
      </c>
      <c r="B706">
        <v>7904600</v>
      </c>
      <c r="C706">
        <v>8071800</v>
      </c>
      <c r="D706">
        <v>7439000</v>
      </c>
      <c r="E706">
        <v>8559400</v>
      </c>
    </row>
    <row r="707" spans="1:5" x14ac:dyDescent="0.25">
      <c r="A707">
        <v>7258600</v>
      </c>
      <c r="B707">
        <v>7896800</v>
      </c>
      <c r="C707">
        <v>7761200</v>
      </c>
      <c r="D707">
        <v>7565000</v>
      </c>
      <c r="E707">
        <v>8552800</v>
      </c>
    </row>
    <row r="708" spans="1:5" x14ac:dyDescent="0.25">
      <c r="A708">
        <v>7703200</v>
      </c>
      <c r="B708">
        <v>7877800</v>
      </c>
      <c r="C708">
        <v>7772200</v>
      </c>
      <c r="D708">
        <v>7520800</v>
      </c>
      <c r="E708">
        <v>8618400</v>
      </c>
    </row>
    <row r="709" spans="1:5" x14ac:dyDescent="0.25">
      <c r="A709">
        <v>8040200</v>
      </c>
      <c r="B709">
        <v>7877800</v>
      </c>
      <c r="C709">
        <v>7857400</v>
      </c>
      <c r="D709">
        <v>7591200</v>
      </c>
      <c r="E709">
        <v>8314400</v>
      </c>
    </row>
    <row r="710" spans="1:5" x14ac:dyDescent="0.25">
      <c r="A710">
        <v>8452600</v>
      </c>
      <c r="B710">
        <v>7531200</v>
      </c>
      <c r="C710">
        <v>8152600</v>
      </c>
      <c r="D710">
        <v>7593800</v>
      </c>
      <c r="E710">
        <v>7891400</v>
      </c>
    </row>
    <row r="711" spans="1:5" x14ac:dyDescent="0.25">
      <c r="A711">
        <v>8484200</v>
      </c>
      <c r="B711">
        <v>7485000</v>
      </c>
      <c r="C711">
        <v>8038200</v>
      </c>
      <c r="D711">
        <v>7521400</v>
      </c>
      <c r="E711">
        <v>7656600</v>
      </c>
    </row>
    <row r="712" spans="1:5" x14ac:dyDescent="0.25">
      <c r="A712">
        <v>8484200</v>
      </c>
      <c r="B712">
        <v>7132800</v>
      </c>
      <c r="C712">
        <v>8038200</v>
      </c>
      <c r="D712">
        <v>7521400</v>
      </c>
      <c r="E712">
        <v>7867000</v>
      </c>
    </row>
    <row r="713" spans="1:5" x14ac:dyDescent="0.25">
      <c r="A713">
        <v>8443000</v>
      </c>
      <c r="B713">
        <v>7468400</v>
      </c>
      <c r="C713">
        <v>7749800</v>
      </c>
      <c r="D713">
        <v>7412000</v>
      </c>
      <c r="E713">
        <v>7919200</v>
      </c>
    </row>
    <row r="714" spans="1:5" x14ac:dyDescent="0.25">
      <c r="A714">
        <v>8427600</v>
      </c>
      <c r="B714">
        <v>7579800</v>
      </c>
      <c r="C714">
        <v>7971800</v>
      </c>
      <c r="D714">
        <v>7412000</v>
      </c>
      <c r="E714">
        <v>7912200</v>
      </c>
    </row>
    <row r="715" spans="1:5" x14ac:dyDescent="0.25">
      <c r="A715">
        <v>8401200</v>
      </c>
      <c r="B715">
        <v>7579800</v>
      </c>
      <c r="C715">
        <v>8084600</v>
      </c>
      <c r="D715">
        <v>7288000</v>
      </c>
      <c r="E715">
        <v>7925400</v>
      </c>
    </row>
    <row r="716" spans="1:5" x14ac:dyDescent="0.25">
      <c r="A716">
        <v>8248800</v>
      </c>
      <c r="B716">
        <v>7603000</v>
      </c>
      <c r="C716">
        <v>8084600</v>
      </c>
      <c r="D716">
        <v>6864600</v>
      </c>
      <c r="E716">
        <v>7925400</v>
      </c>
    </row>
    <row r="717" spans="1:5" x14ac:dyDescent="0.25">
      <c r="A717">
        <v>8248800</v>
      </c>
      <c r="B717">
        <v>7592800</v>
      </c>
      <c r="C717">
        <v>8253200</v>
      </c>
      <c r="D717">
        <v>7060400</v>
      </c>
      <c r="E717">
        <v>8345200</v>
      </c>
    </row>
    <row r="718" spans="1:5" x14ac:dyDescent="0.25">
      <c r="A718">
        <v>7689600</v>
      </c>
      <c r="B718">
        <v>7793400</v>
      </c>
      <c r="C718">
        <v>8227800</v>
      </c>
      <c r="D718">
        <v>7398400</v>
      </c>
      <c r="E718">
        <v>8507400</v>
      </c>
    </row>
    <row r="719" spans="1:5" x14ac:dyDescent="0.25">
      <c r="A719">
        <v>7689600</v>
      </c>
      <c r="B719">
        <v>7848000</v>
      </c>
      <c r="C719">
        <v>8227800</v>
      </c>
      <c r="D719">
        <v>7503200</v>
      </c>
      <c r="E719">
        <v>8655400</v>
      </c>
    </row>
    <row r="720" spans="1:5" x14ac:dyDescent="0.25">
      <c r="A720">
        <v>7405000</v>
      </c>
      <c r="B720">
        <v>7857800</v>
      </c>
      <c r="C720">
        <v>8153600</v>
      </c>
      <c r="D720">
        <v>7511000</v>
      </c>
      <c r="E720">
        <v>8706800</v>
      </c>
    </row>
    <row r="721" spans="1:5" x14ac:dyDescent="0.25">
      <c r="A721">
        <v>7155000</v>
      </c>
      <c r="B721">
        <v>7844600</v>
      </c>
      <c r="C721">
        <v>7851200</v>
      </c>
      <c r="D721">
        <v>7614800</v>
      </c>
      <c r="E721">
        <v>8784400</v>
      </c>
    </row>
    <row r="722" spans="1:5" x14ac:dyDescent="0.25">
      <c r="A722">
        <v>7604400</v>
      </c>
      <c r="B722">
        <v>7841000</v>
      </c>
      <c r="C722">
        <v>7722000</v>
      </c>
      <c r="D722">
        <v>7614800</v>
      </c>
      <c r="E722">
        <v>7948600</v>
      </c>
    </row>
    <row r="723" spans="1:5" x14ac:dyDescent="0.25">
      <c r="A723">
        <v>7750000</v>
      </c>
      <c r="B723">
        <v>7476000</v>
      </c>
      <c r="C723">
        <v>7736800</v>
      </c>
      <c r="D723">
        <v>7609200</v>
      </c>
      <c r="E723">
        <v>7727800</v>
      </c>
    </row>
    <row r="724" spans="1:5" x14ac:dyDescent="0.25">
      <c r="A724">
        <v>8206800</v>
      </c>
      <c r="B724">
        <v>7425400</v>
      </c>
      <c r="C724">
        <v>8070000</v>
      </c>
      <c r="D724">
        <v>7440800</v>
      </c>
      <c r="E724">
        <v>7981800</v>
      </c>
    </row>
    <row r="725" spans="1:5" x14ac:dyDescent="0.25">
      <c r="A725">
        <v>8166200</v>
      </c>
      <c r="B725">
        <v>7106600</v>
      </c>
      <c r="C725">
        <v>7938200</v>
      </c>
      <c r="D725">
        <v>7440800</v>
      </c>
      <c r="E725">
        <v>7981800</v>
      </c>
    </row>
    <row r="726" spans="1:5" x14ac:dyDescent="0.25">
      <c r="A726">
        <v>8166200</v>
      </c>
      <c r="B726">
        <v>7106600</v>
      </c>
      <c r="C726">
        <v>7831600</v>
      </c>
      <c r="D726">
        <v>7627200</v>
      </c>
      <c r="E726">
        <v>8288000</v>
      </c>
    </row>
    <row r="727" spans="1:5" x14ac:dyDescent="0.25">
      <c r="A727">
        <v>8329000</v>
      </c>
      <c r="B727">
        <v>7421400</v>
      </c>
      <c r="C727">
        <v>7658800</v>
      </c>
      <c r="D727">
        <v>7313200</v>
      </c>
      <c r="E727">
        <v>8024600</v>
      </c>
    </row>
    <row r="728" spans="1:5" x14ac:dyDescent="0.25">
      <c r="A728">
        <v>8334800</v>
      </c>
      <c r="B728">
        <v>7611600</v>
      </c>
      <c r="C728">
        <v>7889600</v>
      </c>
      <c r="D728">
        <v>7313400</v>
      </c>
      <c r="E728">
        <v>8020000</v>
      </c>
    </row>
    <row r="729" spans="1:5" x14ac:dyDescent="0.25">
      <c r="A729">
        <v>8307200</v>
      </c>
      <c r="B729">
        <v>7611600</v>
      </c>
      <c r="C729">
        <v>7889600</v>
      </c>
      <c r="D729">
        <v>7526800</v>
      </c>
      <c r="E729">
        <v>8391200</v>
      </c>
    </row>
    <row r="730" spans="1:5" x14ac:dyDescent="0.25">
      <c r="A730">
        <v>8139600</v>
      </c>
      <c r="B730">
        <v>7660200</v>
      </c>
      <c r="C730">
        <v>8060800</v>
      </c>
      <c r="D730">
        <v>7845600</v>
      </c>
      <c r="E730">
        <v>8391200</v>
      </c>
    </row>
    <row r="731" spans="1:5" x14ac:dyDescent="0.25">
      <c r="A731">
        <v>8007200</v>
      </c>
      <c r="B731">
        <v>7663400</v>
      </c>
      <c r="C731">
        <v>8245600</v>
      </c>
      <c r="D731">
        <v>7981200</v>
      </c>
      <c r="E731">
        <v>8551800</v>
      </c>
    </row>
    <row r="732" spans="1:5" x14ac:dyDescent="0.25">
      <c r="A732">
        <v>7621400</v>
      </c>
      <c r="B732">
        <v>7960600</v>
      </c>
      <c r="C732">
        <v>8245600</v>
      </c>
      <c r="D732">
        <v>7980800</v>
      </c>
      <c r="E732">
        <v>8571800</v>
      </c>
    </row>
    <row r="733" spans="1:5" x14ac:dyDescent="0.25">
      <c r="A733">
        <v>7621400</v>
      </c>
      <c r="B733">
        <v>7992400</v>
      </c>
      <c r="C733">
        <v>8167600</v>
      </c>
      <c r="D733">
        <v>7980800</v>
      </c>
      <c r="E733">
        <v>8584200</v>
      </c>
    </row>
    <row r="734" spans="1:5" x14ac:dyDescent="0.25">
      <c r="A734">
        <v>7536600</v>
      </c>
      <c r="B734">
        <v>7995000</v>
      </c>
      <c r="C734">
        <v>8081400</v>
      </c>
      <c r="D734">
        <v>8053600</v>
      </c>
      <c r="E734">
        <v>8642200</v>
      </c>
    </row>
    <row r="735" spans="1:5" x14ac:dyDescent="0.25">
      <c r="A735">
        <v>7230800</v>
      </c>
      <c r="B735">
        <v>7993000</v>
      </c>
      <c r="C735">
        <v>7688000</v>
      </c>
      <c r="D735">
        <v>7954200</v>
      </c>
      <c r="E735">
        <v>8642200</v>
      </c>
    </row>
    <row r="736" spans="1:5" x14ac:dyDescent="0.25">
      <c r="A736">
        <v>7674400</v>
      </c>
      <c r="B736">
        <v>7999600</v>
      </c>
      <c r="C736">
        <v>7649000</v>
      </c>
      <c r="D736">
        <v>7954200</v>
      </c>
      <c r="E736">
        <v>7794200</v>
      </c>
    </row>
    <row r="737" spans="1:5" x14ac:dyDescent="0.25">
      <c r="A737">
        <v>7925000</v>
      </c>
      <c r="B737">
        <v>7999600</v>
      </c>
      <c r="C737">
        <v>7649000</v>
      </c>
      <c r="D737">
        <v>7845400</v>
      </c>
      <c r="E737">
        <v>7572000</v>
      </c>
    </row>
    <row r="738" spans="1:5" x14ac:dyDescent="0.25">
      <c r="A738">
        <v>8366600</v>
      </c>
      <c r="B738">
        <v>7691400</v>
      </c>
      <c r="C738">
        <v>7852200</v>
      </c>
      <c r="D738">
        <v>7588800</v>
      </c>
      <c r="E738">
        <v>7808000</v>
      </c>
    </row>
    <row r="739" spans="1:5" x14ac:dyDescent="0.25">
      <c r="A739">
        <v>8294200</v>
      </c>
      <c r="B739">
        <v>7632400</v>
      </c>
      <c r="C739">
        <v>7698200</v>
      </c>
      <c r="D739">
        <v>7275200</v>
      </c>
      <c r="E739">
        <v>7808000</v>
      </c>
    </row>
    <row r="740" spans="1:5" x14ac:dyDescent="0.25">
      <c r="A740">
        <v>8450400</v>
      </c>
      <c r="B740">
        <v>7269000</v>
      </c>
      <c r="C740">
        <v>7630800</v>
      </c>
      <c r="D740">
        <v>7259600</v>
      </c>
      <c r="E740">
        <v>7856200</v>
      </c>
    </row>
    <row r="741" spans="1:5" x14ac:dyDescent="0.25">
      <c r="A741">
        <v>8450400</v>
      </c>
      <c r="B741">
        <v>7542000</v>
      </c>
      <c r="C741">
        <v>7478200</v>
      </c>
      <c r="D741">
        <v>7400000</v>
      </c>
      <c r="E741">
        <v>7850200</v>
      </c>
    </row>
    <row r="742" spans="1:5" x14ac:dyDescent="0.25">
      <c r="A742">
        <v>8406800</v>
      </c>
      <c r="B742">
        <v>7604600</v>
      </c>
      <c r="C742">
        <v>7784600</v>
      </c>
      <c r="D742">
        <v>7744200</v>
      </c>
      <c r="E742">
        <v>7983800</v>
      </c>
    </row>
    <row r="743" spans="1:5" x14ac:dyDescent="0.25">
      <c r="A743">
        <v>8372400</v>
      </c>
      <c r="B743">
        <v>7604400</v>
      </c>
      <c r="C743">
        <v>7953800</v>
      </c>
      <c r="D743">
        <v>7880800</v>
      </c>
      <c r="E743">
        <v>7983800</v>
      </c>
    </row>
    <row r="744" spans="1:5" x14ac:dyDescent="0.25">
      <c r="A744">
        <v>8207400</v>
      </c>
      <c r="B744">
        <v>7604400</v>
      </c>
      <c r="C744">
        <v>7953800</v>
      </c>
      <c r="D744">
        <v>7884200</v>
      </c>
      <c r="E744">
        <v>8564600</v>
      </c>
    </row>
    <row r="745" spans="1:5" x14ac:dyDescent="0.25">
      <c r="A745">
        <v>8053400</v>
      </c>
      <c r="B745">
        <v>7669400</v>
      </c>
      <c r="C745">
        <v>8211400</v>
      </c>
      <c r="D745">
        <v>7952800</v>
      </c>
      <c r="E745">
        <v>8564600</v>
      </c>
    </row>
    <row r="746" spans="1:5" x14ac:dyDescent="0.25">
      <c r="A746">
        <v>7684800</v>
      </c>
      <c r="B746">
        <v>7968600</v>
      </c>
      <c r="C746">
        <v>8178600</v>
      </c>
      <c r="D746">
        <v>7922000</v>
      </c>
      <c r="E746">
        <v>8594800</v>
      </c>
    </row>
    <row r="747" spans="1:5" x14ac:dyDescent="0.25">
      <c r="A747">
        <v>7457200</v>
      </c>
      <c r="B747">
        <v>7968600</v>
      </c>
      <c r="C747">
        <v>8178600</v>
      </c>
      <c r="D747">
        <v>7922000</v>
      </c>
      <c r="E747">
        <v>8596800</v>
      </c>
    </row>
    <row r="748" spans="1:5" x14ac:dyDescent="0.25">
      <c r="A748">
        <v>7184000</v>
      </c>
      <c r="B748">
        <v>8009600</v>
      </c>
      <c r="C748">
        <v>8098200</v>
      </c>
      <c r="D748">
        <v>7842800</v>
      </c>
      <c r="E748">
        <v>8665600</v>
      </c>
    </row>
    <row r="749" spans="1:5" x14ac:dyDescent="0.25">
      <c r="A749">
        <v>7184000</v>
      </c>
      <c r="B749">
        <v>7935800</v>
      </c>
      <c r="C749">
        <v>7818400</v>
      </c>
      <c r="D749">
        <v>7770200</v>
      </c>
      <c r="E749">
        <v>8316600</v>
      </c>
    </row>
    <row r="750" spans="1:5" x14ac:dyDescent="0.25">
      <c r="A750">
        <v>7889400</v>
      </c>
      <c r="B750">
        <v>7935400</v>
      </c>
      <c r="C750">
        <v>7795800</v>
      </c>
      <c r="D750">
        <v>7763600</v>
      </c>
      <c r="E750">
        <v>7915400</v>
      </c>
    </row>
    <row r="751" spans="1:5" x14ac:dyDescent="0.25">
      <c r="A751">
        <v>7889400</v>
      </c>
      <c r="B751">
        <v>7952000</v>
      </c>
      <c r="C751">
        <v>7758800</v>
      </c>
      <c r="D751">
        <v>7485400</v>
      </c>
      <c r="E751">
        <v>7699400</v>
      </c>
    </row>
    <row r="752" spans="1:5" x14ac:dyDescent="0.25">
      <c r="A752">
        <v>8092400</v>
      </c>
      <c r="B752">
        <v>7595400</v>
      </c>
      <c r="C752">
        <v>7758800</v>
      </c>
      <c r="D752">
        <v>7192800</v>
      </c>
      <c r="E752">
        <v>7946800</v>
      </c>
    </row>
    <row r="753" spans="1:5" x14ac:dyDescent="0.25">
      <c r="A753">
        <v>8193400</v>
      </c>
      <c r="B753">
        <v>7221800</v>
      </c>
      <c r="C753">
        <v>7871600</v>
      </c>
      <c r="D753">
        <v>6784800</v>
      </c>
      <c r="E753">
        <v>8251600</v>
      </c>
    </row>
    <row r="754" spans="1:5" x14ac:dyDescent="0.25">
      <c r="A754">
        <v>8182600</v>
      </c>
      <c r="B754">
        <v>7517000</v>
      </c>
      <c r="C754">
        <v>7871600</v>
      </c>
      <c r="D754">
        <v>6954000</v>
      </c>
      <c r="E754">
        <v>7987400</v>
      </c>
    </row>
    <row r="755" spans="1:5" x14ac:dyDescent="0.25">
      <c r="A755">
        <v>8175400</v>
      </c>
      <c r="B755">
        <v>7539800</v>
      </c>
      <c r="C755">
        <v>7615600</v>
      </c>
      <c r="D755">
        <v>7286600</v>
      </c>
      <c r="E755">
        <v>7980400</v>
      </c>
    </row>
    <row r="756" spans="1:5" x14ac:dyDescent="0.25">
      <c r="A756">
        <v>8163600</v>
      </c>
      <c r="B756">
        <v>7539800</v>
      </c>
      <c r="C756">
        <v>7615600</v>
      </c>
      <c r="D756">
        <v>7286600</v>
      </c>
      <c r="E756">
        <v>8089200</v>
      </c>
    </row>
    <row r="757" spans="1:5" x14ac:dyDescent="0.25">
      <c r="A757">
        <v>8003600</v>
      </c>
      <c r="B757">
        <v>7534200</v>
      </c>
      <c r="C757">
        <v>8001400</v>
      </c>
      <c r="D757">
        <v>7409400</v>
      </c>
      <c r="E757">
        <v>8509800</v>
      </c>
    </row>
    <row r="758" spans="1:5" x14ac:dyDescent="0.25">
      <c r="A758">
        <v>7847600</v>
      </c>
      <c r="B758">
        <v>7540400</v>
      </c>
      <c r="C758">
        <v>8170000</v>
      </c>
      <c r="D758">
        <v>7501200</v>
      </c>
      <c r="E758">
        <v>8668800</v>
      </c>
    </row>
    <row r="759" spans="1:5" x14ac:dyDescent="0.25">
      <c r="A759">
        <v>7457400</v>
      </c>
      <c r="B759">
        <v>7540400</v>
      </c>
      <c r="C759">
        <v>8170000</v>
      </c>
      <c r="D759">
        <v>7498400</v>
      </c>
      <c r="E759">
        <v>8696000</v>
      </c>
    </row>
    <row r="760" spans="1:5" x14ac:dyDescent="0.25">
      <c r="A760">
        <v>7250200</v>
      </c>
      <c r="B760">
        <v>8135400</v>
      </c>
      <c r="C760">
        <v>8253600</v>
      </c>
      <c r="D760">
        <v>7498400</v>
      </c>
      <c r="E760">
        <v>8696000</v>
      </c>
    </row>
    <row r="761" spans="1:5" x14ac:dyDescent="0.25">
      <c r="A761">
        <v>7215800</v>
      </c>
      <c r="B761">
        <v>8177000</v>
      </c>
      <c r="C761">
        <v>8248000</v>
      </c>
      <c r="D761">
        <v>7423000</v>
      </c>
      <c r="E761">
        <v>8690800</v>
      </c>
    </row>
    <row r="762" spans="1:5" x14ac:dyDescent="0.25">
      <c r="A762">
        <v>7642800</v>
      </c>
      <c r="B762">
        <v>8175000</v>
      </c>
      <c r="C762">
        <v>8178200</v>
      </c>
      <c r="D762">
        <v>7412200</v>
      </c>
      <c r="E762">
        <v>8746400</v>
      </c>
    </row>
    <row r="763" spans="1:5" x14ac:dyDescent="0.25">
      <c r="A763">
        <v>7833200</v>
      </c>
      <c r="B763">
        <v>8150800</v>
      </c>
      <c r="C763">
        <v>7803200</v>
      </c>
      <c r="D763">
        <v>7397600</v>
      </c>
      <c r="E763">
        <v>8315800</v>
      </c>
    </row>
    <row r="764" spans="1:5" x14ac:dyDescent="0.25">
      <c r="A764">
        <v>8241200</v>
      </c>
      <c r="B764">
        <v>8172400</v>
      </c>
      <c r="C764">
        <v>7753000</v>
      </c>
      <c r="D764">
        <v>7397600</v>
      </c>
      <c r="E764">
        <v>7905600</v>
      </c>
    </row>
    <row r="765" spans="1:5" x14ac:dyDescent="0.25">
      <c r="A765">
        <v>8241200</v>
      </c>
      <c r="B765">
        <v>7812200</v>
      </c>
      <c r="C765">
        <v>7751000</v>
      </c>
      <c r="D765">
        <v>7480800</v>
      </c>
      <c r="E765">
        <v>7675000</v>
      </c>
    </row>
    <row r="766" spans="1:5" x14ac:dyDescent="0.25">
      <c r="A766">
        <v>8198000</v>
      </c>
      <c r="B766">
        <v>7812200</v>
      </c>
      <c r="C766">
        <v>7896800</v>
      </c>
      <c r="D766">
        <v>7175000</v>
      </c>
      <c r="E766">
        <v>7899200</v>
      </c>
    </row>
    <row r="767" spans="1:5" x14ac:dyDescent="0.25">
      <c r="A767">
        <v>8333400</v>
      </c>
      <c r="B767">
        <v>7438200</v>
      </c>
      <c r="C767">
        <v>7896800</v>
      </c>
      <c r="D767">
        <v>7374800</v>
      </c>
      <c r="E767">
        <v>7899200</v>
      </c>
    </row>
    <row r="768" spans="1:5" x14ac:dyDescent="0.25">
      <c r="A768">
        <v>8321000</v>
      </c>
      <c r="B768">
        <v>7752400</v>
      </c>
      <c r="C768">
        <v>7745800</v>
      </c>
      <c r="D768">
        <v>7374800</v>
      </c>
      <c r="E768">
        <v>8204400</v>
      </c>
    </row>
    <row r="769" spans="1:5" x14ac:dyDescent="0.25">
      <c r="A769">
        <v>8308800</v>
      </c>
      <c r="B769">
        <v>7525000</v>
      </c>
      <c r="C769">
        <v>7617200</v>
      </c>
      <c r="D769">
        <v>7821200</v>
      </c>
      <c r="E769">
        <v>7924400</v>
      </c>
    </row>
    <row r="770" spans="1:5" x14ac:dyDescent="0.25">
      <c r="A770">
        <v>8274600</v>
      </c>
      <c r="B770">
        <v>7525000</v>
      </c>
      <c r="C770">
        <v>7854200</v>
      </c>
      <c r="D770">
        <v>7882000</v>
      </c>
      <c r="E770">
        <v>7924400</v>
      </c>
    </row>
    <row r="771" spans="1:5" x14ac:dyDescent="0.25">
      <c r="A771">
        <v>8110400</v>
      </c>
      <c r="B771">
        <v>7684400</v>
      </c>
      <c r="C771">
        <v>7957000</v>
      </c>
      <c r="D771">
        <v>7966000</v>
      </c>
      <c r="E771">
        <v>8210400</v>
      </c>
    </row>
    <row r="772" spans="1:5" x14ac:dyDescent="0.25">
      <c r="A772">
        <v>7960400</v>
      </c>
      <c r="B772">
        <v>7646400</v>
      </c>
      <c r="C772">
        <v>8117600</v>
      </c>
      <c r="D772">
        <v>7911800</v>
      </c>
      <c r="E772">
        <v>8378600</v>
      </c>
    </row>
    <row r="773" spans="1:5" x14ac:dyDescent="0.25">
      <c r="A773">
        <v>7578600</v>
      </c>
      <c r="B773">
        <v>7979000</v>
      </c>
      <c r="C773">
        <v>8210800</v>
      </c>
      <c r="D773">
        <v>7911800</v>
      </c>
      <c r="E773">
        <v>8433400</v>
      </c>
    </row>
    <row r="774" spans="1:5" x14ac:dyDescent="0.25">
      <c r="A774">
        <v>7578600</v>
      </c>
      <c r="B774">
        <v>7979000</v>
      </c>
      <c r="C774">
        <v>8128000</v>
      </c>
      <c r="D774">
        <v>7839200</v>
      </c>
      <c r="E774">
        <v>8426400</v>
      </c>
    </row>
    <row r="775" spans="1:5" x14ac:dyDescent="0.25">
      <c r="A775">
        <v>7435000</v>
      </c>
      <c r="B775">
        <v>7878200</v>
      </c>
      <c r="C775">
        <v>8041800</v>
      </c>
      <c r="D775">
        <v>7822800</v>
      </c>
      <c r="E775">
        <v>8495200</v>
      </c>
    </row>
    <row r="776" spans="1:5" x14ac:dyDescent="0.25">
      <c r="A776">
        <v>7197400</v>
      </c>
      <c r="B776">
        <v>7867200</v>
      </c>
      <c r="C776">
        <v>7824800</v>
      </c>
      <c r="D776">
        <v>7824200</v>
      </c>
      <c r="E776">
        <v>8495200</v>
      </c>
    </row>
    <row r="777" spans="1:5" x14ac:dyDescent="0.25">
      <c r="A777">
        <v>7639000</v>
      </c>
      <c r="B777">
        <v>7867200</v>
      </c>
      <c r="C777">
        <v>7726000</v>
      </c>
      <c r="D777">
        <v>7595600</v>
      </c>
      <c r="E777">
        <v>8112400</v>
      </c>
    </row>
    <row r="778" spans="1:5" x14ac:dyDescent="0.25">
      <c r="A778">
        <v>7865000</v>
      </c>
      <c r="B778">
        <v>7545200</v>
      </c>
      <c r="C778">
        <v>7726000</v>
      </c>
      <c r="D778">
        <v>7373400</v>
      </c>
      <c r="E778">
        <v>7695400</v>
      </c>
    </row>
    <row r="779" spans="1:5" x14ac:dyDescent="0.25">
      <c r="A779">
        <v>8137200</v>
      </c>
      <c r="B779">
        <v>7545200</v>
      </c>
      <c r="C779">
        <v>7672400</v>
      </c>
      <c r="D779">
        <v>7019200</v>
      </c>
      <c r="E779">
        <v>7465600</v>
      </c>
    </row>
    <row r="780" spans="1:5" x14ac:dyDescent="0.25">
      <c r="A780">
        <v>8101600</v>
      </c>
      <c r="B780">
        <v>7172400</v>
      </c>
      <c r="C780">
        <v>7874400</v>
      </c>
      <c r="D780">
        <v>7197400</v>
      </c>
      <c r="E780">
        <v>7743000</v>
      </c>
    </row>
    <row r="781" spans="1:5" x14ac:dyDescent="0.25">
      <c r="A781">
        <v>8101600</v>
      </c>
      <c r="B781">
        <v>7172400</v>
      </c>
      <c r="C781">
        <v>7874400</v>
      </c>
      <c r="D781">
        <v>7470200</v>
      </c>
      <c r="E781">
        <v>8086600</v>
      </c>
    </row>
    <row r="782" spans="1:5" x14ac:dyDescent="0.25">
      <c r="A782">
        <v>8257200</v>
      </c>
      <c r="B782">
        <v>7429200</v>
      </c>
      <c r="C782">
        <v>7723400</v>
      </c>
      <c r="D782">
        <v>7579000</v>
      </c>
      <c r="E782">
        <v>7945000</v>
      </c>
    </row>
    <row r="783" spans="1:5" x14ac:dyDescent="0.25">
      <c r="A783">
        <v>8231000</v>
      </c>
      <c r="B783">
        <v>7429200</v>
      </c>
      <c r="C783">
        <v>7582400</v>
      </c>
      <c r="D783">
        <v>7601400</v>
      </c>
      <c r="E783">
        <v>7945000</v>
      </c>
    </row>
    <row r="784" spans="1:5" x14ac:dyDescent="0.25">
      <c r="A784">
        <v>8218800</v>
      </c>
      <c r="B784">
        <v>7449600</v>
      </c>
      <c r="C784">
        <v>7879800</v>
      </c>
      <c r="D784">
        <v>7676800</v>
      </c>
      <c r="E784">
        <v>8038600</v>
      </c>
    </row>
    <row r="785" spans="1:5" x14ac:dyDescent="0.25">
      <c r="A785">
        <v>8205800</v>
      </c>
      <c r="B785">
        <v>7590600</v>
      </c>
      <c r="C785">
        <v>8041000</v>
      </c>
      <c r="D785">
        <v>7685400</v>
      </c>
      <c r="E785">
        <v>8038600</v>
      </c>
    </row>
    <row r="786" spans="1:5" x14ac:dyDescent="0.25">
      <c r="A786">
        <v>8071200</v>
      </c>
      <c r="B786">
        <v>7542800</v>
      </c>
      <c r="C786">
        <v>8041000</v>
      </c>
      <c r="D786">
        <v>7608600</v>
      </c>
      <c r="E786">
        <v>8474400</v>
      </c>
    </row>
    <row r="787" spans="1:5" x14ac:dyDescent="0.25">
      <c r="A787">
        <v>7521600</v>
      </c>
      <c r="B787">
        <v>7874600</v>
      </c>
      <c r="C787">
        <v>8236800</v>
      </c>
      <c r="D787">
        <v>7624600</v>
      </c>
      <c r="E787">
        <v>8644200</v>
      </c>
    </row>
    <row r="788" spans="1:5" x14ac:dyDescent="0.25">
      <c r="A788">
        <v>7521600</v>
      </c>
      <c r="B788">
        <v>7909000</v>
      </c>
      <c r="C788">
        <v>8344000</v>
      </c>
      <c r="D788">
        <v>7552200</v>
      </c>
      <c r="E788">
        <v>8684200</v>
      </c>
    </row>
    <row r="789" spans="1:5" x14ac:dyDescent="0.25">
      <c r="A789">
        <v>7306000</v>
      </c>
      <c r="B789">
        <v>7889400</v>
      </c>
      <c r="C789">
        <v>8255200</v>
      </c>
      <c r="D789">
        <v>7630800</v>
      </c>
      <c r="E789">
        <v>8696000</v>
      </c>
    </row>
    <row r="790" spans="1:5" x14ac:dyDescent="0.25">
      <c r="A790">
        <v>7250400</v>
      </c>
      <c r="B790">
        <v>7889400</v>
      </c>
      <c r="C790">
        <v>8183600</v>
      </c>
      <c r="D790">
        <v>7320800</v>
      </c>
      <c r="E790">
        <v>8769400</v>
      </c>
    </row>
    <row r="791" spans="1:5" x14ac:dyDescent="0.25">
      <c r="A791">
        <v>7688800</v>
      </c>
      <c r="B791">
        <v>7875200</v>
      </c>
      <c r="C791">
        <v>7893200</v>
      </c>
      <c r="D791">
        <v>7320800</v>
      </c>
      <c r="E791">
        <v>8302200</v>
      </c>
    </row>
    <row r="792" spans="1:5" x14ac:dyDescent="0.25">
      <c r="A792">
        <v>7749200</v>
      </c>
      <c r="B792">
        <v>7875200</v>
      </c>
      <c r="C792">
        <v>7829800</v>
      </c>
      <c r="D792">
        <v>7151000</v>
      </c>
      <c r="E792">
        <v>7884600</v>
      </c>
    </row>
    <row r="793" spans="1:5" x14ac:dyDescent="0.25">
      <c r="A793">
        <v>8174200</v>
      </c>
      <c r="B793">
        <v>7503400</v>
      </c>
      <c r="C793">
        <v>7717000</v>
      </c>
      <c r="D793">
        <v>7500600</v>
      </c>
      <c r="E793">
        <v>7656800</v>
      </c>
    </row>
    <row r="794" spans="1:5" x14ac:dyDescent="0.25">
      <c r="A794">
        <v>8132600</v>
      </c>
      <c r="B794">
        <v>7503400</v>
      </c>
      <c r="C794">
        <v>8031600</v>
      </c>
      <c r="D794">
        <v>7631600</v>
      </c>
      <c r="E794">
        <v>7656800</v>
      </c>
    </row>
    <row r="795" spans="1:5" x14ac:dyDescent="0.25">
      <c r="A795">
        <v>8263200</v>
      </c>
      <c r="B795">
        <v>7444400</v>
      </c>
      <c r="C795">
        <v>7860600</v>
      </c>
      <c r="D795">
        <v>7631600</v>
      </c>
      <c r="E795">
        <v>8191800</v>
      </c>
    </row>
    <row r="796" spans="1:5" x14ac:dyDescent="0.25">
      <c r="A796">
        <v>8238200</v>
      </c>
      <c r="B796">
        <v>7540800</v>
      </c>
      <c r="C796">
        <v>7751800</v>
      </c>
      <c r="D796">
        <v>7725800</v>
      </c>
      <c r="E796">
        <v>7919600</v>
      </c>
    </row>
    <row r="797" spans="1:5" x14ac:dyDescent="0.25">
      <c r="A797">
        <v>8238200</v>
      </c>
      <c r="B797">
        <v>7541800</v>
      </c>
      <c r="C797">
        <v>7586200</v>
      </c>
      <c r="D797">
        <v>7725800</v>
      </c>
      <c r="E797">
        <v>7909400</v>
      </c>
    </row>
    <row r="798" spans="1:5" x14ac:dyDescent="0.25">
      <c r="A798">
        <v>8225200</v>
      </c>
      <c r="B798">
        <v>7542800</v>
      </c>
      <c r="C798">
        <v>7795200</v>
      </c>
      <c r="D798">
        <v>7508200</v>
      </c>
      <c r="E798">
        <v>7909400</v>
      </c>
    </row>
    <row r="799" spans="1:5" x14ac:dyDescent="0.25">
      <c r="A799">
        <v>8052000</v>
      </c>
      <c r="B799">
        <v>7570200</v>
      </c>
      <c r="C799">
        <v>7795200</v>
      </c>
      <c r="D799">
        <v>7607600</v>
      </c>
      <c r="E799">
        <v>8393400</v>
      </c>
    </row>
    <row r="800" spans="1:5" x14ac:dyDescent="0.25">
      <c r="A800">
        <v>7860200</v>
      </c>
      <c r="B800">
        <v>7570200</v>
      </c>
      <c r="C800">
        <v>7993600</v>
      </c>
      <c r="D800">
        <v>7607600</v>
      </c>
      <c r="E800">
        <v>8555200</v>
      </c>
    </row>
    <row r="801" spans="1:5" x14ac:dyDescent="0.25">
      <c r="A801">
        <v>7860200</v>
      </c>
      <c r="B801">
        <v>7884400</v>
      </c>
      <c r="C801">
        <v>8149600</v>
      </c>
      <c r="D801">
        <v>7753000</v>
      </c>
      <c r="E801">
        <v>8680400</v>
      </c>
    </row>
    <row r="802" spans="1:5" x14ac:dyDescent="0.25">
      <c r="A802">
        <v>7450600</v>
      </c>
      <c r="B802">
        <v>7930000</v>
      </c>
      <c r="C802">
        <v>8233800</v>
      </c>
      <c r="D802">
        <v>7412000</v>
      </c>
      <c r="E802">
        <v>8712800</v>
      </c>
    </row>
    <row r="803" spans="1:5" x14ac:dyDescent="0.25">
      <c r="A803">
        <v>7183600</v>
      </c>
      <c r="B803">
        <v>7920200</v>
      </c>
      <c r="C803">
        <v>8157200</v>
      </c>
      <c r="D803">
        <v>7004000</v>
      </c>
      <c r="E803">
        <v>8779600</v>
      </c>
    </row>
    <row r="804" spans="1:5" x14ac:dyDescent="0.25">
      <c r="A804">
        <v>7623800</v>
      </c>
      <c r="B804">
        <v>7920200</v>
      </c>
      <c r="C804">
        <v>8157200</v>
      </c>
      <c r="D804">
        <v>7164600</v>
      </c>
      <c r="E804">
        <v>8323400</v>
      </c>
    </row>
    <row r="805" spans="1:5" x14ac:dyDescent="0.25">
      <c r="A805">
        <v>7712400</v>
      </c>
      <c r="B805">
        <v>7912600</v>
      </c>
      <c r="C805">
        <v>8119200</v>
      </c>
      <c r="D805">
        <v>7446800</v>
      </c>
      <c r="E805">
        <v>7920400</v>
      </c>
    </row>
    <row r="806" spans="1:5" x14ac:dyDescent="0.25">
      <c r="A806">
        <v>7940800</v>
      </c>
      <c r="B806">
        <v>7573400</v>
      </c>
      <c r="C806">
        <v>8070800</v>
      </c>
      <c r="D806">
        <v>7586400</v>
      </c>
      <c r="E806">
        <v>7700400</v>
      </c>
    </row>
    <row r="807" spans="1:5" x14ac:dyDescent="0.25">
      <c r="A807">
        <v>7900200</v>
      </c>
      <c r="B807">
        <v>7520200</v>
      </c>
      <c r="C807">
        <v>8005200</v>
      </c>
      <c r="D807">
        <v>7590400</v>
      </c>
      <c r="E807">
        <v>7700400</v>
      </c>
    </row>
    <row r="808" spans="1:5" x14ac:dyDescent="0.25">
      <c r="A808">
        <v>7900200</v>
      </c>
      <c r="B808">
        <v>7520200</v>
      </c>
      <c r="C808">
        <v>8011000</v>
      </c>
      <c r="D808">
        <v>7663200</v>
      </c>
      <c r="E808">
        <v>8171600</v>
      </c>
    </row>
    <row r="809" spans="1:5" x14ac:dyDescent="0.25">
      <c r="A809">
        <v>8043000</v>
      </c>
      <c r="B809">
        <v>7169600</v>
      </c>
      <c r="C809">
        <v>8332800</v>
      </c>
      <c r="D809">
        <v>7517600</v>
      </c>
      <c r="E809">
        <v>7898000</v>
      </c>
    </row>
    <row r="810" spans="1:5" x14ac:dyDescent="0.25">
      <c r="A810">
        <v>8048600</v>
      </c>
      <c r="B810">
        <v>7486800</v>
      </c>
      <c r="C810">
        <v>8332800</v>
      </c>
      <c r="D810">
        <v>7447800</v>
      </c>
      <c r="E810">
        <v>7892200</v>
      </c>
    </row>
    <row r="811" spans="1:5" x14ac:dyDescent="0.25">
      <c r="A811">
        <v>8058000</v>
      </c>
      <c r="B811">
        <v>7518600</v>
      </c>
      <c r="C811">
        <v>8214200</v>
      </c>
      <c r="D811">
        <v>7447800</v>
      </c>
      <c r="E811">
        <v>7898800</v>
      </c>
    </row>
    <row r="812" spans="1:5" x14ac:dyDescent="0.25">
      <c r="A812">
        <v>8058000</v>
      </c>
      <c r="B812">
        <v>7596000</v>
      </c>
      <c r="C812">
        <v>8082600</v>
      </c>
      <c r="D812">
        <v>7388600</v>
      </c>
      <c r="E812">
        <v>7898800</v>
      </c>
    </row>
    <row r="813" spans="1:5" x14ac:dyDescent="0.25">
      <c r="A813">
        <v>7750400</v>
      </c>
      <c r="B813">
        <v>7626800</v>
      </c>
      <c r="C813">
        <v>8082600</v>
      </c>
      <c r="D813">
        <v>7474400</v>
      </c>
      <c r="E813">
        <v>8458400</v>
      </c>
    </row>
    <row r="814" spans="1:5" x14ac:dyDescent="0.25">
      <c r="A814">
        <v>7750400</v>
      </c>
      <c r="B814">
        <v>7619200</v>
      </c>
      <c r="C814">
        <v>8529800</v>
      </c>
      <c r="D814">
        <v>7186600</v>
      </c>
      <c r="E814">
        <v>8458400</v>
      </c>
    </row>
    <row r="815" spans="1:5" x14ac:dyDescent="0.25">
      <c r="A815">
        <v>7303600</v>
      </c>
      <c r="B815">
        <v>7619200</v>
      </c>
      <c r="C815">
        <v>8727200</v>
      </c>
      <c r="D815">
        <v>6806600</v>
      </c>
      <c r="E815">
        <v>8540800</v>
      </c>
    </row>
    <row r="816" spans="1:5" x14ac:dyDescent="0.25">
      <c r="A816">
        <v>7222000</v>
      </c>
      <c r="B816">
        <v>7848800</v>
      </c>
      <c r="C816">
        <v>8727200</v>
      </c>
      <c r="D816">
        <v>6806600</v>
      </c>
      <c r="E816">
        <v>8595000</v>
      </c>
    </row>
    <row r="817" spans="1:5" x14ac:dyDescent="0.25">
      <c r="A817">
        <v>7733400</v>
      </c>
      <c r="B817">
        <v>7847000</v>
      </c>
      <c r="C817">
        <v>8419200</v>
      </c>
      <c r="D817">
        <v>6978200</v>
      </c>
      <c r="E817">
        <v>8284200</v>
      </c>
    </row>
    <row r="818" spans="1:5" x14ac:dyDescent="0.25">
      <c r="A818">
        <v>8007400</v>
      </c>
      <c r="B818">
        <v>7870600</v>
      </c>
      <c r="C818">
        <v>8419200</v>
      </c>
      <c r="D818">
        <v>7125600</v>
      </c>
      <c r="E818">
        <v>7883200</v>
      </c>
    </row>
    <row r="819" spans="1:5" x14ac:dyDescent="0.25">
      <c r="A819">
        <v>8007400</v>
      </c>
      <c r="B819">
        <v>7861200</v>
      </c>
      <c r="C819">
        <v>8333400</v>
      </c>
      <c r="D819">
        <v>7125600</v>
      </c>
      <c r="E819">
        <v>7883200</v>
      </c>
    </row>
    <row r="820" spans="1:5" x14ac:dyDescent="0.25">
      <c r="A820">
        <v>8413800</v>
      </c>
      <c r="B820">
        <v>7887800</v>
      </c>
      <c r="C820">
        <v>7936200</v>
      </c>
      <c r="D820">
        <v>7205400</v>
      </c>
      <c r="E820">
        <v>7660400</v>
      </c>
    </row>
    <row r="821" spans="1:5" x14ac:dyDescent="0.25">
      <c r="A821">
        <v>8379400</v>
      </c>
      <c r="B821">
        <v>7540400</v>
      </c>
      <c r="C821">
        <v>7904800</v>
      </c>
      <c r="D821">
        <v>7156600</v>
      </c>
      <c r="E821">
        <v>8214600</v>
      </c>
    </row>
    <row r="822" spans="1:5" x14ac:dyDescent="0.25">
      <c r="A822">
        <v>8470800</v>
      </c>
      <c r="B822">
        <v>7496000</v>
      </c>
      <c r="C822">
        <v>7765800</v>
      </c>
      <c r="D822">
        <v>7114600</v>
      </c>
      <c r="E822">
        <v>7950400</v>
      </c>
    </row>
    <row r="823" spans="1:5" x14ac:dyDescent="0.25">
      <c r="A823">
        <v>8451800</v>
      </c>
      <c r="B823">
        <v>7080600</v>
      </c>
      <c r="C823">
        <v>8062200</v>
      </c>
      <c r="D823">
        <v>7114600</v>
      </c>
      <c r="E823">
        <v>7944000</v>
      </c>
    </row>
    <row r="824" spans="1:5" x14ac:dyDescent="0.25">
      <c r="A824">
        <v>8434400</v>
      </c>
      <c r="B824">
        <v>7360400</v>
      </c>
      <c r="C824">
        <v>7966600</v>
      </c>
      <c r="D824">
        <v>7103800</v>
      </c>
      <c r="E824">
        <v>8007600</v>
      </c>
    </row>
    <row r="825" spans="1:5" x14ac:dyDescent="0.25">
      <c r="A825">
        <v>8425200</v>
      </c>
      <c r="B825">
        <v>7436800</v>
      </c>
      <c r="C825">
        <v>7911600</v>
      </c>
      <c r="D825">
        <v>7098600</v>
      </c>
      <c r="E825">
        <v>8297200</v>
      </c>
    </row>
    <row r="826" spans="1:5" x14ac:dyDescent="0.25">
      <c r="A826">
        <v>8425200</v>
      </c>
      <c r="B826">
        <v>7601400</v>
      </c>
      <c r="C826">
        <v>7911600</v>
      </c>
      <c r="D826">
        <v>7193800</v>
      </c>
      <c r="E826">
        <v>8468600</v>
      </c>
    </row>
    <row r="827" spans="1:5" x14ac:dyDescent="0.25">
      <c r="A827">
        <v>8140800</v>
      </c>
      <c r="B827">
        <v>7654400</v>
      </c>
      <c r="C827">
        <v>8031800</v>
      </c>
      <c r="D827">
        <v>7247000</v>
      </c>
      <c r="E827">
        <v>8555800</v>
      </c>
    </row>
    <row r="828" spans="1:5" x14ac:dyDescent="0.25">
      <c r="A828">
        <v>7684000</v>
      </c>
      <c r="B828">
        <v>7567600</v>
      </c>
      <c r="C828">
        <v>8154600</v>
      </c>
      <c r="D828">
        <v>6860000</v>
      </c>
      <c r="E828">
        <v>8552800</v>
      </c>
    </row>
    <row r="829" spans="1:5" x14ac:dyDescent="0.25">
      <c r="A829">
        <v>7471000</v>
      </c>
      <c r="B829">
        <v>7970000</v>
      </c>
      <c r="C829">
        <v>8335400</v>
      </c>
      <c r="D829">
        <v>7011600</v>
      </c>
      <c r="E829">
        <v>8612200</v>
      </c>
    </row>
    <row r="830" spans="1:5" x14ac:dyDescent="0.25">
      <c r="A830">
        <v>7181000</v>
      </c>
      <c r="B830">
        <v>8003800</v>
      </c>
      <c r="C830">
        <v>8430200</v>
      </c>
      <c r="D830">
        <v>7349800</v>
      </c>
      <c r="E830">
        <v>8184600</v>
      </c>
    </row>
    <row r="831" spans="1:5" x14ac:dyDescent="0.25">
      <c r="A831">
        <v>7621000</v>
      </c>
      <c r="B831">
        <v>7986800</v>
      </c>
      <c r="C831">
        <v>8341200</v>
      </c>
      <c r="D831">
        <v>7472600</v>
      </c>
      <c r="E831">
        <v>7776800</v>
      </c>
    </row>
    <row r="832" spans="1:5" x14ac:dyDescent="0.25">
      <c r="A832">
        <v>7789800</v>
      </c>
      <c r="B832">
        <v>7986800</v>
      </c>
      <c r="C832">
        <v>8341200</v>
      </c>
      <c r="D832">
        <v>7537000</v>
      </c>
      <c r="E832">
        <v>7562200</v>
      </c>
    </row>
    <row r="833" spans="1:5" x14ac:dyDescent="0.25">
      <c r="A833">
        <v>8187600</v>
      </c>
      <c r="B833">
        <v>7987600</v>
      </c>
      <c r="C833">
        <v>7870200</v>
      </c>
      <c r="D833">
        <v>7579600</v>
      </c>
      <c r="E833">
        <v>7815000</v>
      </c>
    </row>
    <row r="834" spans="1:5" x14ac:dyDescent="0.25">
      <c r="A834">
        <v>8123400</v>
      </c>
      <c r="B834">
        <v>8007200</v>
      </c>
      <c r="C834">
        <v>7759000</v>
      </c>
      <c r="D834">
        <v>7579600</v>
      </c>
      <c r="E834">
        <v>8131800</v>
      </c>
    </row>
    <row r="835" spans="1:5" x14ac:dyDescent="0.25">
      <c r="A835">
        <v>8234600</v>
      </c>
      <c r="B835">
        <v>7666000</v>
      </c>
      <c r="C835">
        <v>7759000</v>
      </c>
      <c r="D835">
        <v>7549800</v>
      </c>
      <c r="E835">
        <v>7989400</v>
      </c>
    </row>
    <row r="836" spans="1:5" x14ac:dyDescent="0.25">
      <c r="A836">
        <v>8221000</v>
      </c>
      <c r="B836">
        <v>7606600</v>
      </c>
      <c r="C836">
        <v>7690200</v>
      </c>
      <c r="D836">
        <v>7584600</v>
      </c>
      <c r="E836">
        <v>7989400</v>
      </c>
    </row>
    <row r="837" spans="1:5" x14ac:dyDescent="0.25">
      <c r="A837">
        <v>8216400</v>
      </c>
      <c r="B837">
        <v>7212400</v>
      </c>
      <c r="C837">
        <v>7975600</v>
      </c>
      <c r="D837">
        <v>7584600</v>
      </c>
      <c r="E837">
        <v>8002200</v>
      </c>
    </row>
    <row r="838" spans="1:5" x14ac:dyDescent="0.25">
      <c r="A838">
        <v>8216400</v>
      </c>
      <c r="B838">
        <v>7528600</v>
      </c>
      <c r="C838">
        <v>7954000</v>
      </c>
      <c r="D838">
        <v>7582600</v>
      </c>
      <c r="E838">
        <v>8002200</v>
      </c>
    </row>
    <row r="839" spans="1:5" x14ac:dyDescent="0.25">
      <c r="A839">
        <v>8201800</v>
      </c>
      <c r="B839">
        <v>7528600</v>
      </c>
      <c r="C839">
        <v>7812400</v>
      </c>
      <c r="D839">
        <v>7732400</v>
      </c>
      <c r="E839">
        <v>8423600</v>
      </c>
    </row>
    <row r="840" spans="1:5" x14ac:dyDescent="0.25">
      <c r="A840">
        <v>8030200</v>
      </c>
      <c r="B840">
        <v>7565600</v>
      </c>
      <c r="C840">
        <v>8108200</v>
      </c>
      <c r="D840">
        <v>7434200</v>
      </c>
      <c r="E840">
        <v>8594600</v>
      </c>
    </row>
    <row r="841" spans="1:5" x14ac:dyDescent="0.25">
      <c r="A841">
        <v>7875400</v>
      </c>
      <c r="B841">
        <v>7569400</v>
      </c>
      <c r="C841">
        <v>8271200</v>
      </c>
      <c r="D841">
        <v>7434200</v>
      </c>
      <c r="E841">
        <v>8675800</v>
      </c>
    </row>
    <row r="842" spans="1:5" x14ac:dyDescent="0.25">
      <c r="A842">
        <v>7483600</v>
      </c>
      <c r="B842">
        <v>7529000</v>
      </c>
      <c r="C842">
        <v>8460800</v>
      </c>
      <c r="D842">
        <v>7202000</v>
      </c>
      <c r="E842">
        <v>8687800</v>
      </c>
    </row>
    <row r="843" spans="1:5" x14ac:dyDescent="0.25">
      <c r="A843">
        <v>7364400</v>
      </c>
      <c r="B843">
        <v>7861400</v>
      </c>
      <c r="C843">
        <v>8555800</v>
      </c>
      <c r="D843">
        <v>7472200</v>
      </c>
      <c r="E843">
        <v>8741600</v>
      </c>
    </row>
    <row r="844" spans="1:5" x14ac:dyDescent="0.25">
      <c r="A844">
        <v>7126400</v>
      </c>
      <c r="B844">
        <v>7897400</v>
      </c>
      <c r="C844">
        <v>8457800</v>
      </c>
      <c r="D844">
        <v>7591800</v>
      </c>
      <c r="E844">
        <v>8301400</v>
      </c>
    </row>
    <row r="845" spans="1:5" x14ac:dyDescent="0.25">
      <c r="A845">
        <v>7591600</v>
      </c>
      <c r="B845">
        <v>7897400</v>
      </c>
      <c r="C845">
        <v>8457800</v>
      </c>
      <c r="D845">
        <v>7630200</v>
      </c>
      <c r="E845">
        <v>7880400</v>
      </c>
    </row>
    <row r="846" spans="1:5" x14ac:dyDescent="0.25">
      <c r="A846">
        <v>7713400</v>
      </c>
      <c r="B846">
        <v>7887600</v>
      </c>
      <c r="C846">
        <v>8379800</v>
      </c>
      <c r="D846">
        <v>7683600</v>
      </c>
      <c r="E846">
        <v>7651600</v>
      </c>
    </row>
    <row r="847" spans="1:5" x14ac:dyDescent="0.25">
      <c r="A847">
        <v>7952600</v>
      </c>
      <c r="B847">
        <v>7887600</v>
      </c>
      <c r="C847">
        <v>8056400</v>
      </c>
      <c r="D847">
        <v>7553200</v>
      </c>
      <c r="E847">
        <v>7882200</v>
      </c>
    </row>
    <row r="848" spans="1:5" x14ac:dyDescent="0.25">
      <c r="A848">
        <v>7920400</v>
      </c>
      <c r="B848">
        <v>7899000</v>
      </c>
      <c r="C848">
        <v>8056400</v>
      </c>
      <c r="D848">
        <v>7455200</v>
      </c>
      <c r="E848">
        <v>8183000</v>
      </c>
    </row>
    <row r="849" spans="1:5" x14ac:dyDescent="0.25">
      <c r="A849">
        <v>8039000</v>
      </c>
      <c r="B849">
        <v>7549000</v>
      </c>
      <c r="C849">
        <v>8282600</v>
      </c>
      <c r="D849">
        <v>7513200</v>
      </c>
      <c r="E849">
        <v>7911000</v>
      </c>
    </row>
    <row r="850" spans="1:5" x14ac:dyDescent="0.25">
      <c r="A850">
        <v>8030000</v>
      </c>
      <c r="B850">
        <v>7520600</v>
      </c>
      <c r="C850">
        <v>8120800</v>
      </c>
      <c r="D850">
        <v>7522800</v>
      </c>
      <c r="E850">
        <v>7911000</v>
      </c>
    </row>
    <row r="851" spans="1:5" x14ac:dyDescent="0.25">
      <c r="A851">
        <v>8024800</v>
      </c>
      <c r="B851">
        <v>7161200</v>
      </c>
      <c r="C851">
        <v>8153400</v>
      </c>
      <c r="D851">
        <v>7671800</v>
      </c>
      <c r="E851">
        <v>7903800</v>
      </c>
    </row>
    <row r="852" spans="1:5" x14ac:dyDescent="0.25">
      <c r="A852">
        <v>7989800</v>
      </c>
      <c r="B852">
        <v>7505000</v>
      </c>
      <c r="C852">
        <v>8153400</v>
      </c>
      <c r="D852">
        <v>7671800</v>
      </c>
      <c r="E852">
        <v>7946200</v>
      </c>
    </row>
    <row r="853" spans="1:5" x14ac:dyDescent="0.25">
      <c r="A853">
        <v>7989800</v>
      </c>
      <c r="B853">
        <v>7505000</v>
      </c>
      <c r="C853">
        <v>7995800</v>
      </c>
      <c r="D853">
        <v>7013000</v>
      </c>
      <c r="E853">
        <v>8396200</v>
      </c>
    </row>
    <row r="854" spans="1:5" x14ac:dyDescent="0.25">
      <c r="A854">
        <v>7862200</v>
      </c>
      <c r="B854">
        <v>7634400</v>
      </c>
      <c r="C854">
        <v>8460200</v>
      </c>
      <c r="D854">
        <v>7221400</v>
      </c>
      <c r="E854">
        <v>8563400</v>
      </c>
    </row>
    <row r="855" spans="1:5" x14ac:dyDescent="0.25">
      <c r="A855">
        <v>7327000</v>
      </c>
      <c r="B855">
        <v>7635600</v>
      </c>
      <c r="C855">
        <v>8669200</v>
      </c>
      <c r="D855">
        <v>7519600</v>
      </c>
      <c r="E855">
        <v>8535600</v>
      </c>
    </row>
    <row r="856" spans="1:5" x14ac:dyDescent="0.25">
      <c r="A856">
        <v>7327000</v>
      </c>
      <c r="B856">
        <v>7654400</v>
      </c>
      <c r="C856">
        <v>8508000</v>
      </c>
      <c r="D856">
        <v>7664200</v>
      </c>
      <c r="E856">
        <v>8543400</v>
      </c>
    </row>
    <row r="857" spans="1:5" x14ac:dyDescent="0.25">
      <c r="A857">
        <v>7163800</v>
      </c>
      <c r="B857">
        <v>7600800</v>
      </c>
      <c r="C857">
        <v>8405600</v>
      </c>
      <c r="D857">
        <v>7677600</v>
      </c>
      <c r="E857">
        <v>8630200</v>
      </c>
    </row>
    <row r="858" spans="1:5" x14ac:dyDescent="0.25">
      <c r="A858">
        <v>7585600</v>
      </c>
      <c r="B858">
        <v>7947600</v>
      </c>
      <c r="C858">
        <v>8405600</v>
      </c>
      <c r="D858">
        <v>7677600</v>
      </c>
      <c r="E858">
        <v>8630200</v>
      </c>
    </row>
    <row r="859" spans="1:5" x14ac:dyDescent="0.25">
      <c r="A859">
        <v>7585600</v>
      </c>
      <c r="B859">
        <v>7976200</v>
      </c>
      <c r="C859">
        <v>7932200</v>
      </c>
      <c r="D859">
        <v>7754000</v>
      </c>
      <c r="E859">
        <v>8196000</v>
      </c>
    </row>
    <row r="860" spans="1:5" x14ac:dyDescent="0.25">
      <c r="A860">
        <v>8089800</v>
      </c>
      <c r="B860">
        <v>7958800</v>
      </c>
      <c r="C860">
        <v>7851600</v>
      </c>
      <c r="D860">
        <v>7633800</v>
      </c>
      <c r="E860">
        <v>7799200</v>
      </c>
    </row>
    <row r="861" spans="1:5" x14ac:dyDescent="0.25">
      <c r="A861">
        <v>8036000</v>
      </c>
      <c r="B861">
        <v>7934800</v>
      </c>
      <c r="C861">
        <v>7712200</v>
      </c>
      <c r="D861">
        <v>7570200</v>
      </c>
      <c r="E861">
        <v>7583200</v>
      </c>
    </row>
    <row r="862" spans="1:5" x14ac:dyDescent="0.25">
      <c r="A862">
        <v>8036000</v>
      </c>
      <c r="B862">
        <v>7967400</v>
      </c>
      <c r="C862">
        <v>7988800</v>
      </c>
      <c r="D862">
        <v>7629000</v>
      </c>
      <c r="E862">
        <v>7833600</v>
      </c>
    </row>
    <row r="863" spans="1:5" x14ac:dyDescent="0.25">
      <c r="A863">
        <v>8159600</v>
      </c>
      <c r="B863">
        <v>7967400</v>
      </c>
      <c r="C863">
        <v>7825200</v>
      </c>
      <c r="D863">
        <v>7652400</v>
      </c>
      <c r="E863">
        <v>7833600</v>
      </c>
    </row>
    <row r="864" spans="1:5" x14ac:dyDescent="0.25">
      <c r="A864">
        <v>8155000</v>
      </c>
      <c r="B864">
        <v>7600800</v>
      </c>
      <c r="C864">
        <v>7766200</v>
      </c>
      <c r="D864">
        <v>7773000</v>
      </c>
      <c r="E864">
        <v>7708000</v>
      </c>
    </row>
    <row r="865" spans="1:5" x14ac:dyDescent="0.25">
      <c r="A865">
        <v>8121200</v>
      </c>
      <c r="B865">
        <v>7168400</v>
      </c>
      <c r="C865">
        <v>7576200</v>
      </c>
      <c r="D865">
        <v>7461000</v>
      </c>
      <c r="E865">
        <v>7700800</v>
      </c>
    </row>
    <row r="866" spans="1:5" x14ac:dyDescent="0.25">
      <c r="A866">
        <v>7974200</v>
      </c>
      <c r="B866">
        <v>7475400</v>
      </c>
      <c r="C866">
        <v>7804600</v>
      </c>
      <c r="D866">
        <v>7540200</v>
      </c>
      <c r="E866">
        <v>7700800</v>
      </c>
    </row>
    <row r="867" spans="1:5" x14ac:dyDescent="0.25">
      <c r="A867">
        <v>7819600</v>
      </c>
      <c r="B867">
        <v>7475400</v>
      </c>
      <c r="C867">
        <v>7989600</v>
      </c>
      <c r="D867">
        <v>7705600</v>
      </c>
      <c r="E867">
        <v>7872400</v>
      </c>
    </row>
    <row r="868" spans="1:5" x14ac:dyDescent="0.25">
      <c r="A868">
        <v>7819600</v>
      </c>
      <c r="B868">
        <v>7584200</v>
      </c>
      <c r="C868">
        <v>8178000</v>
      </c>
      <c r="D868">
        <v>7705600</v>
      </c>
      <c r="E868">
        <v>8172600</v>
      </c>
    </row>
    <row r="869" spans="1:5" x14ac:dyDescent="0.25">
      <c r="A869">
        <v>7441800</v>
      </c>
      <c r="B869">
        <v>7692200</v>
      </c>
      <c r="C869">
        <v>8279200</v>
      </c>
      <c r="D869">
        <v>8000800</v>
      </c>
      <c r="E869">
        <v>8319400</v>
      </c>
    </row>
    <row r="870" spans="1:5" x14ac:dyDescent="0.25">
      <c r="A870">
        <v>7223200</v>
      </c>
      <c r="B870">
        <v>7696600</v>
      </c>
      <c r="C870">
        <v>8198000</v>
      </c>
      <c r="D870">
        <v>8116400</v>
      </c>
      <c r="E870">
        <v>8318200</v>
      </c>
    </row>
    <row r="871" spans="1:5" x14ac:dyDescent="0.25">
      <c r="A871">
        <v>7586200</v>
      </c>
      <c r="B871">
        <v>7696600</v>
      </c>
      <c r="C871">
        <v>8120800</v>
      </c>
      <c r="D871">
        <v>8082600</v>
      </c>
      <c r="E871">
        <v>8305400</v>
      </c>
    </row>
    <row r="872" spans="1:5" x14ac:dyDescent="0.25">
      <c r="A872">
        <v>7678600</v>
      </c>
      <c r="B872">
        <v>8026600</v>
      </c>
      <c r="C872">
        <v>8012800</v>
      </c>
      <c r="D872">
        <v>8130400</v>
      </c>
      <c r="E872">
        <v>8367800</v>
      </c>
    </row>
    <row r="873" spans="1:5" x14ac:dyDescent="0.25">
      <c r="A873">
        <v>7678600</v>
      </c>
      <c r="B873">
        <v>8040600</v>
      </c>
      <c r="C873">
        <v>8012800</v>
      </c>
      <c r="D873">
        <v>7996600</v>
      </c>
      <c r="E873">
        <v>8367800</v>
      </c>
    </row>
    <row r="874" spans="1:5" x14ac:dyDescent="0.25">
      <c r="A874">
        <v>8073800</v>
      </c>
      <c r="B874">
        <v>8036000</v>
      </c>
      <c r="C874">
        <v>7970200</v>
      </c>
      <c r="D874">
        <v>7896200</v>
      </c>
      <c r="E874">
        <v>7694600</v>
      </c>
    </row>
    <row r="875" spans="1:5" x14ac:dyDescent="0.25">
      <c r="A875">
        <v>8073800</v>
      </c>
      <c r="B875">
        <v>8053000</v>
      </c>
      <c r="C875">
        <v>7907600</v>
      </c>
      <c r="D875">
        <v>7838800</v>
      </c>
      <c r="E875">
        <v>7466200</v>
      </c>
    </row>
    <row r="876" spans="1:5" x14ac:dyDescent="0.25">
      <c r="A876">
        <v>8227800</v>
      </c>
      <c r="B876">
        <v>7706600</v>
      </c>
      <c r="C876">
        <v>8227200</v>
      </c>
      <c r="D876">
        <v>7836800</v>
      </c>
      <c r="E876">
        <v>7683400</v>
      </c>
    </row>
    <row r="877" spans="1:5" x14ac:dyDescent="0.25">
      <c r="A877">
        <v>8216000</v>
      </c>
      <c r="B877">
        <v>7706600</v>
      </c>
      <c r="C877">
        <v>8147200</v>
      </c>
      <c r="D877">
        <v>7485600</v>
      </c>
      <c r="E877">
        <v>7987000</v>
      </c>
    </row>
    <row r="878" spans="1:5" x14ac:dyDescent="0.25">
      <c r="A878">
        <v>8201800</v>
      </c>
      <c r="B878">
        <v>7331400</v>
      </c>
      <c r="C878">
        <v>8096200</v>
      </c>
      <c r="D878">
        <v>7188200</v>
      </c>
      <c r="E878">
        <v>7843400</v>
      </c>
    </row>
    <row r="879" spans="1:5" x14ac:dyDescent="0.25">
      <c r="A879">
        <v>8201800</v>
      </c>
      <c r="B879">
        <v>7331400</v>
      </c>
      <c r="C879">
        <v>7935200</v>
      </c>
      <c r="D879">
        <v>6819000</v>
      </c>
      <c r="E879">
        <v>7837200</v>
      </c>
    </row>
    <row r="880" spans="1:5" x14ac:dyDescent="0.25">
      <c r="A880">
        <v>8029800</v>
      </c>
      <c r="B880">
        <v>7508000</v>
      </c>
      <c r="C880">
        <v>8134800</v>
      </c>
      <c r="D880">
        <v>7007800</v>
      </c>
      <c r="E880">
        <v>7837200</v>
      </c>
    </row>
    <row r="881" spans="1:5" x14ac:dyDescent="0.25">
      <c r="A881">
        <v>8029800</v>
      </c>
      <c r="B881">
        <v>7571800</v>
      </c>
      <c r="C881">
        <v>8301800</v>
      </c>
      <c r="D881">
        <v>7007800</v>
      </c>
      <c r="E881">
        <v>7987000</v>
      </c>
    </row>
    <row r="882" spans="1:5" x14ac:dyDescent="0.25">
      <c r="A882">
        <v>7892400</v>
      </c>
      <c r="B882">
        <v>7589200</v>
      </c>
      <c r="C882">
        <v>8492200</v>
      </c>
      <c r="D882">
        <v>7520000</v>
      </c>
      <c r="E882">
        <v>8411400</v>
      </c>
    </row>
    <row r="883" spans="1:5" x14ac:dyDescent="0.25">
      <c r="A883">
        <v>7513600</v>
      </c>
      <c r="B883">
        <v>7627000</v>
      </c>
      <c r="C883">
        <v>8339400</v>
      </c>
      <c r="D883">
        <v>7520000</v>
      </c>
      <c r="E883">
        <v>8411400</v>
      </c>
    </row>
    <row r="884" spans="1:5" x14ac:dyDescent="0.25">
      <c r="A884">
        <v>7455200</v>
      </c>
      <c r="B884">
        <v>7613600</v>
      </c>
      <c r="C884">
        <v>8272200</v>
      </c>
      <c r="D884">
        <v>7512600</v>
      </c>
      <c r="E884">
        <v>8648800</v>
      </c>
    </row>
    <row r="885" spans="1:5" x14ac:dyDescent="0.25">
      <c r="A885">
        <v>7167200</v>
      </c>
      <c r="B885">
        <v>7997400</v>
      </c>
      <c r="C885">
        <v>8272200</v>
      </c>
      <c r="D885">
        <v>7578600</v>
      </c>
      <c r="E885">
        <v>8643800</v>
      </c>
    </row>
    <row r="886" spans="1:5" x14ac:dyDescent="0.25">
      <c r="A886">
        <v>7678400</v>
      </c>
      <c r="B886">
        <v>7997400</v>
      </c>
      <c r="C886">
        <v>8210000</v>
      </c>
      <c r="D886">
        <v>7637600</v>
      </c>
      <c r="E886">
        <v>8704800</v>
      </c>
    </row>
    <row r="887" spans="1:5" x14ac:dyDescent="0.25">
      <c r="A887">
        <v>7831800</v>
      </c>
      <c r="B887">
        <v>7904600</v>
      </c>
      <c r="C887">
        <v>8072600</v>
      </c>
      <c r="D887">
        <v>7551200</v>
      </c>
      <c r="E887">
        <v>8297800</v>
      </c>
    </row>
    <row r="888" spans="1:5" x14ac:dyDescent="0.25">
      <c r="A888">
        <v>8176200</v>
      </c>
      <c r="B888">
        <v>7888600</v>
      </c>
      <c r="C888">
        <v>8072600</v>
      </c>
      <c r="D888">
        <v>7505400</v>
      </c>
      <c r="E888">
        <v>7885200</v>
      </c>
    </row>
    <row r="889" spans="1:5" x14ac:dyDescent="0.25">
      <c r="A889">
        <v>8134600</v>
      </c>
      <c r="B889">
        <v>7891400</v>
      </c>
      <c r="C889">
        <v>8015800</v>
      </c>
      <c r="D889">
        <v>7499800</v>
      </c>
      <c r="E889">
        <v>7737200</v>
      </c>
    </row>
    <row r="890" spans="1:5" x14ac:dyDescent="0.25">
      <c r="A890">
        <v>8345200</v>
      </c>
      <c r="B890">
        <v>7896000</v>
      </c>
      <c r="C890">
        <v>8321000</v>
      </c>
      <c r="D890">
        <v>7499800</v>
      </c>
      <c r="E890">
        <v>7956800</v>
      </c>
    </row>
    <row r="891" spans="1:5" x14ac:dyDescent="0.25">
      <c r="A891">
        <v>8314800</v>
      </c>
      <c r="B891">
        <v>7558600</v>
      </c>
      <c r="C891">
        <v>8270200</v>
      </c>
      <c r="D891">
        <v>7613400</v>
      </c>
      <c r="E891">
        <v>8269600</v>
      </c>
    </row>
    <row r="892" spans="1:5" x14ac:dyDescent="0.25">
      <c r="A892">
        <v>8292200</v>
      </c>
      <c r="B892">
        <v>7504600</v>
      </c>
      <c r="C892">
        <v>8257800</v>
      </c>
      <c r="D892">
        <v>7311000</v>
      </c>
      <c r="E892">
        <v>8000800</v>
      </c>
    </row>
    <row r="893" spans="1:5" x14ac:dyDescent="0.25">
      <c r="A893">
        <v>8314400</v>
      </c>
      <c r="B893">
        <v>7504600</v>
      </c>
      <c r="C893">
        <v>8092800</v>
      </c>
      <c r="D893">
        <v>7037800</v>
      </c>
      <c r="E893">
        <v>8000800</v>
      </c>
    </row>
    <row r="894" spans="1:5" x14ac:dyDescent="0.25">
      <c r="A894">
        <v>8314400</v>
      </c>
      <c r="B894">
        <v>7107400</v>
      </c>
      <c r="C894">
        <v>8092800</v>
      </c>
      <c r="D894">
        <v>7345800</v>
      </c>
      <c r="E894">
        <v>8007200</v>
      </c>
    </row>
    <row r="895" spans="1:5" x14ac:dyDescent="0.25">
      <c r="A895">
        <v>8182600</v>
      </c>
      <c r="B895">
        <v>7414400</v>
      </c>
      <c r="C895">
        <v>8576400</v>
      </c>
      <c r="D895">
        <v>7479800</v>
      </c>
      <c r="E895">
        <v>8029000</v>
      </c>
    </row>
    <row r="896" spans="1:5" x14ac:dyDescent="0.25">
      <c r="A896">
        <v>7572000</v>
      </c>
      <c r="B896">
        <v>7485400</v>
      </c>
      <c r="C896">
        <v>8737200</v>
      </c>
      <c r="D896">
        <v>7413200</v>
      </c>
      <c r="E896">
        <v>8193000</v>
      </c>
    </row>
    <row r="897" spans="1:5" x14ac:dyDescent="0.25">
      <c r="A897">
        <v>7498000</v>
      </c>
      <c r="B897">
        <v>7423800</v>
      </c>
      <c r="C897">
        <v>8737200</v>
      </c>
      <c r="D897">
        <v>7413200</v>
      </c>
      <c r="E897">
        <v>8361200</v>
      </c>
    </row>
    <row r="898" spans="1:5" x14ac:dyDescent="0.25">
      <c r="A898">
        <v>7498000</v>
      </c>
      <c r="B898">
        <v>7572600</v>
      </c>
      <c r="C898">
        <v>8434000</v>
      </c>
      <c r="D898">
        <v>7470600</v>
      </c>
      <c r="E898">
        <v>8453200</v>
      </c>
    </row>
    <row r="899" spans="1:5" x14ac:dyDescent="0.25">
      <c r="A899">
        <v>7174600</v>
      </c>
      <c r="B899">
        <v>7525400</v>
      </c>
      <c r="C899">
        <v>8358600</v>
      </c>
      <c r="D899">
        <v>7403000</v>
      </c>
      <c r="E899">
        <v>8462400</v>
      </c>
    </row>
    <row r="900" spans="1:5" x14ac:dyDescent="0.25">
      <c r="A900">
        <v>7614000</v>
      </c>
      <c r="B900">
        <v>7831200</v>
      </c>
      <c r="C900">
        <v>8221200</v>
      </c>
      <c r="D900">
        <v>7353800</v>
      </c>
      <c r="E900">
        <v>8447000</v>
      </c>
    </row>
    <row r="901" spans="1:5" x14ac:dyDescent="0.25">
      <c r="A901">
        <v>7699600</v>
      </c>
      <c r="B901">
        <v>7831200</v>
      </c>
      <c r="C901">
        <v>8123600</v>
      </c>
      <c r="D901">
        <v>7348200</v>
      </c>
      <c r="E901">
        <v>8029200</v>
      </c>
    </row>
    <row r="902" spans="1:5" x14ac:dyDescent="0.25">
      <c r="A902">
        <v>8120400</v>
      </c>
      <c r="B902">
        <v>7870200</v>
      </c>
      <c r="C902">
        <v>8034200</v>
      </c>
      <c r="D902">
        <v>7496000</v>
      </c>
      <c r="E902">
        <v>7626200</v>
      </c>
    </row>
    <row r="903" spans="1:5" x14ac:dyDescent="0.25">
      <c r="A903">
        <v>8079400</v>
      </c>
      <c r="B903">
        <v>7868800</v>
      </c>
      <c r="C903">
        <v>8286600</v>
      </c>
      <c r="D903">
        <v>7496000</v>
      </c>
      <c r="E903">
        <v>7393600</v>
      </c>
    </row>
    <row r="904" spans="1:5" x14ac:dyDescent="0.25">
      <c r="A904">
        <v>8161800</v>
      </c>
      <c r="B904">
        <v>7860000</v>
      </c>
      <c r="C904">
        <v>8286600</v>
      </c>
      <c r="D904">
        <v>7219000</v>
      </c>
      <c r="E904">
        <v>7602000</v>
      </c>
    </row>
    <row r="905" spans="1:5" x14ac:dyDescent="0.25">
      <c r="A905">
        <v>8135600</v>
      </c>
      <c r="B905">
        <v>7919200</v>
      </c>
      <c r="C905">
        <v>8131400</v>
      </c>
      <c r="D905">
        <v>6851000</v>
      </c>
      <c r="E905">
        <v>7602000</v>
      </c>
    </row>
    <row r="906" spans="1:5" x14ac:dyDescent="0.25">
      <c r="A906">
        <v>8128400</v>
      </c>
      <c r="B906">
        <v>7550800</v>
      </c>
      <c r="C906">
        <v>8028800</v>
      </c>
      <c r="D906">
        <v>7031400</v>
      </c>
      <c r="E906">
        <v>7907800</v>
      </c>
    </row>
    <row r="907" spans="1:5" x14ac:dyDescent="0.25">
      <c r="A907">
        <v>8096600</v>
      </c>
      <c r="B907">
        <v>7550800</v>
      </c>
      <c r="C907">
        <v>7891000</v>
      </c>
      <c r="D907">
        <v>7361800</v>
      </c>
      <c r="E907">
        <v>7900200</v>
      </c>
    </row>
    <row r="908" spans="1:5" x14ac:dyDescent="0.25">
      <c r="A908">
        <v>7902600</v>
      </c>
      <c r="B908">
        <v>7531200</v>
      </c>
      <c r="C908">
        <v>8185400</v>
      </c>
      <c r="D908">
        <v>7559400</v>
      </c>
      <c r="E908">
        <v>7900200</v>
      </c>
    </row>
    <row r="909" spans="1:5" x14ac:dyDescent="0.25">
      <c r="A909">
        <v>7906400</v>
      </c>
      <c r="B909">
        <v>7448600</v>
      </c>
      <c r="C909">
        <v>8319000</v>
      </c>
      <c r="D909">
        <v>7567600</v>
      </c>
      <c r="E909">
        <v>8371400</v>
      </c>
    </row>
    <row r="910" spans="1:5" x14ac:dyDescent="0.25">
      <c r="A910">
        <v>7523000</v>
      </c>
      <c r="B910">
        <v>7577400</v>
      </c>
      <c r="C910">
        <v>8319000</v>
      </c>
      <c r="D910">
        <v>7640000</v>
      </c>
      <c r="E910">
        <v>8371400</v>
      </c>
    </row>
    <row r="911" spans="1:5" x14ac:dyDescent="0.25">
      <c r="A911">
        <v>7444000</v>
      </c>
      <c r="B911">
        <v>7577400</v>
      </c>
      <c r="C911">
        <v>8334800</v>
      </c>
      <c r="D911">
        <v>7640000</v>
      </c>
      <c r="E911">
        <v>8539400</v>
      </c>
    </row>
    <row r="912" spans="1:5" x14ac:dyDescent="0.25">
      <c r="A912">
        <v>7444000</v>
      </c>
      <c r="B912">
        <v>7637400</v>
      </c>
      <c r="C912">
        <v>8259000</v>
      </c>
      <c r="D912">
        <v>7530000</v>
      </c>
      <c r="E912">
        <v>8606200</v>
      </c>
    </row>
    <row r="913" spans="1:5" x14ac:dyDescent="0.25">
      <c r="A913">
        <v>7184400</v>
      </c>
      <c r="B913">
        <v>7642200</v>
      </c>
      <c r="C913">
        <v>8183000</v>
      </c>
      <c r="D913">
        <v>7464400</v>
      </c>
      <c r="E913">
        <v>8597000</v>
      </c>
    </row>
    <row r="914" spans="1:5" x14ac:dyDescent="0.25">
      <c r="A914">
        <v>7675600</v>
      </c>
      <c r="B914">
        <v>7580400</v>
      </c>
      <c r="C914">
        <v>7872000</v>
      </c>
      <c r="D914">
        <v>7467000</v>
      </c>
      <c r="E914">
        <v>8597000</v>
      </c>
    </row>
    <row r="915" spans="1:5" x14ac:dyDescent="0.25">
      <c r="A915">
        <v>7985600</v>
      </c>
      <c r="B915">
        <v>7953200</v>
      </c>
      <c r="C915">
        <v>7763600</v>
      </c>
      <c r="D915">
        <v>7643600</v>
      </c>
      <c r="E915">
        <v>8266400</v>
      </c>
    </row>
    <row r="916" spans="1:5" x14ac:dyDescent="0.25">
      <c r="A916">
        <v>8400200</v>
      </c>
      <c r="B916">
        <v>7938200</v>
      </c>
      <c r="C916">
        <v>7762000</v>
      </c>
      <c r="D916">
        <v>7341200</v>
      </c>
      <c r="E916">
        <v>7844600</v>
      </c>
    </row>
    <row r="917" spans="1:5" x14ac:dyDescent="0.25">
      <c r="A917">
        <v>8412800</v>
      </c>
      <c r="B917">
        <v>7939600</v>
      </c>
      <c r="C917">
        <v>8087400</v>
      </c>
      <c r="D917">
        <v>6949200</v>
      </c>
      <c r="E917">
        <v>7706000</v>
      </c>
    </row>
    <row r="918" spans="1:5" x14ac:dyDescent="0.25">
      <c r="A918">
        <v>8412800</v>
      </c>
      <c r="B918">
        <v>7903000</v>
      </c>
      <c r="C918">
        <v>8087400</v>
      </c>
      <c r="D918">
        <v>6949200</v>
      </c>
      <c r="E918">
        <v>7984600</v>
      </c>
    </row>
    <row r="919" spans="1:5" x14ac:dyDescent="0.25">
      <c r="A919">
        <v>8565400</v>
      </c>
      <c r="B919">
        <v>7929200</v>
      </c>
      <c r="C919">
        <v>7942200</v>
      </c>
      <c r="D919">
        <v>7073600</v>
      </c>
      <c r="E919">
        <v>8286400</v>
      </c>
    </row>
    <row r="920" spans="1:5" x14ac:dyDescent="0.25">
      <c r="A920">
        <v>8529800</v>
      </c>
      <c r="B920">
        <v>7596200</v>
      </c>
      <c r="C920">
        <v>7903000</v>
      </c>
      <c r="D920">
        <v>7608000</v>
      </c>
      <c r="E920">
        <v>8014000</v>
      </c>
    </row>
    <row r="921" spans="1:5" x14ac:dyDescent="0.25">
      <c r="A921">
        <v>8519800</v>
      </c>
      <c r="B921">
        <v>7523400</v>
      </c>
      <c r="C921">
        <v>7765800</v>
      </c>
      <c r="D921">
        <v>7640000</v>
      </c>
      <c r="E921">
        <v>8008800</v>
      </c>
    </row>
    <row r="922" spans="1:5" x14ac:dyDescent="0.25">
      <c r="A922">
        <v>8337000</v>
      </c>
      <c r="B922">
        <v>7133400</v>
      </c>
      <c r="C922">
        <v>8041400</v>
      </c>
      <c r="D922">
        <v>7640000</v>
      </c>
      <c r="E922">
        <v>8082000</v>
      </c>
    </row>
    <row r="923" spans="1:5" x14ac:dyDescent="0.25">
      <c r="A923">
        <v>8337000</v>
      </c>
      <c r="B923">
        <v>7431400</v>
      </c>
      <c r="C923">
        <v>8041400</v>
      </c>
      <c r="D923">
        <v>7712400</v>
      </c>
      <c r="E923">
        <v>8509000</v>
      </c>
    </row>
    <row r="924" spans="1:5" x14ac:dyDescent="0.25">
      <c r="A924">
        <v>8188600</v>
      </c>
      <c r="B924">
        <v>7540800</v>
      </c>
      <c r="C924">
        <v>8391200</v>
      </c>
      <c r="D924">
        <v>7710200</v>
      </c>
      <c r="E924">
        <v>8669600</v>
      </c>
    </row>
    <row r="925" spans="1:5" x14ac:dyDescent="0.25">
      <c r="A925">
        <v>7753400</v>
      </c>
      <c r="B925">
        <v>7469000</v>
      </c>
      <c r="C925">
        <v>8472600</v>
      </c>
      <c r="D925">
        <v>7885200</v>
      </c>
      <c r="E925">
        <v>8752000</v>
      </c>
    </row>
    <row r="926" spans="1:5" x14ac:dyDescent="0.25">
      <c r="A926">
        <v>7235200</v>
      </c>
      <c r="B926">
        <v>7519200</v>
      </c>
      <c r="C926">
        <v>8364600</v>
      </c>
      <c r="D926">
        <v>7923600</v>
      </c>
      <c r="E926">
        <v>8752000</v>
      </c>
    </row>
    <row r="927" spans="1:5" x14ac:dyDescent="0.25">
      <c r="A927">
        <v>7235200</v>
      </c>
      <c r="B927">
        <v>7512400</v>
      </c>
      <c r="C927">
        <v>8364600</v>
      </c>
      <c r="D927">
        <v>7970800</v>
      </c>
      <c r="E927">
        <v>8737000</v>
      </c>
    </row>
    <row r="928" spans="1:5" x14ac:dyDescent="0.25">
      <c r="A928">
        <v>7692600</v>
      </c>
      <c r="B928">
        <v>7512400</v>
      </c>
      <c r="C928">
        <v>7867800</v>
      </c>
      <c r="D928">
        <v>7970800</v>
      </c>
      <c r="E928">
        <v>8737000</v>
      </c>
    </row>
    <row r="929" spans="1:5" x14ac:dyDescent="0.25">
      <c r="A929">
        <v>8484000</v>
      </c>
      <c r="B929">
        <v>7851200</v>
      </c>
      <c r="C929">
        <v>7867800</v>
      </c>
      <c r="D929">
        <v>7278200</v>
      </c>
      <c r="E929">
        <v>8261400</v>
      </c>
    </row>
    <row r="930" spans="1:5" x14ac:dyDescent="0.25">
      <c r="A930">
        <v>8453200</v>
      </c>
      <c r="B930">
        <v>7771000</v>
      </c>
      <c r="C930">
        <v>7855400</v>
      </c>
      <c r="D930">
        <v>7278200</v>
      </c>
      <c r="E930">
        <v>7847600</v>
      </c>
    </row>
    <row r="931" spans="1:5" x14ac:dyDescent="0.25">
      <c r="A931">
        <v>8578000</v>
      </c>
      <c r="B931">
        <v>7761400</v>
      </c>
      <c r="C931">
        <v>8447200</v>
      </c>
      <c r="D931">
        <v>7371600</v>
      </c>
      <c r="E931">
        <v>7854200</v>
      </c>
    </row>
    <row r="932" spans="1:5" x14ac:dyDescent="0.25">
      <c r="A932">
        <v>8578000</v>
      </c>
      <c r="B932">
        <v>7777200</v>
      </c>
      <c r="C932">
        <v>8367600</v>
      </c>
      <c r="D932">
        <v>7710200</v>
      </c>
      <c r="E932">
        <v>7854200</v>
      </c>
    </row>
    <row r="933" spans="1:5" x14ac:dyDescent="0.25">
      <c r="A933">
        <v>8574200</v>
      </c>
      <c r="B933">
        <v>7446200</v>
      </c>
      <c r="C933">
        <v>8318800</v>
      </c>
      <c r="D933">
        <v>7836400</v>
      </c>
      <c r="E933">
        <v>8170000</v>
      </c>
    </row>
    <row r="934" spans="1:5" x14ac:dyDescent="0.25">
      <c r="A934">
        <v>8559800</v>
      </c>
      <c r="B934">
        <v>7400600</v>
      </c>
      <c r="C934">
        <v>8164800</v>
      </c>
      <c r="D934">
        <v>7823000</v>
      </c>
      <c r="E934">
        <v>7898400</v>
      </c>
    </row>
    <row r="935" spans="1:5" x14ac:dyDescent="0.25">
      <c r="A935">
        <v>8559800</v>
      </c>
      <c r="B935">
        <v>7077200</v>
      </c>
      <c r="C935">
        <v>8164800</v>
      </c>
      <c r="D935">
        <v>7655400</v>
      </c>
      <c r="E935">
        <v>7891600</v>
      </c>
    </row>
    <row r="936" spans="1:5" x14ac:dyDescent="0.25">
      <c r="A936">
        <v>8429400</v>
      </c>
      <c r="B936">
        <v>7368200</v>
      </c>
      <c r="C936">
        <v>8451400</v>
      </c>
      <c r="D936">
        <v>7517800</v>
      </c>
      <c r="E936">
        <v>7943800</v>
      </c>
    </row>
    <row r="937" spans="1:5" x14ac:dyDescent="0.25">
      <c r="A937">
        <v>7842000</v>
      </c>
      <c r="B937">
        <v>7457000</v>
      </c>
      <c r="C937">
        <v>8642800</v>
      </c>
      <c r="D937">
        <v>7441800</v>
      </c>
      <c r="E937">
        <v>8241600</v>
      </c>
    </row>
    <row r="938" spans="1:5" x14ac:dyDescent="0.25">
      <c r="A938">
        <v>7842000</v>
      </c>
      <c r="B938">
        <v>7447400</v>
      </c>
      <c r="C938">
        <v>8819400</v>
      </c>
      <c r="D938">
        <v>7453600</v>
      </c>
      <c r="E938">
        <v>8413200</v>
      </c>
    </row>
    <row r="939" spans="1:5" x14ac:dyDescent="0.25">
      <c r="A939">
        <v>7546400</v>
      </c>
      <c r="B939">
        <v>7576200</v>
      </c>
      <c r="C939">
        <v>8899400</v>
      </c>
      <c r="D939">
        <v>7490600</v>
      </c>
      <c r="E939">
        <v>8514600</v>
      </c>
    </row>
    <row r="940" spans="1:5" x14ac:dyDescent="0.25">
      <c r="A940">
        <v>7666200</v>
      </c>
      <c r="B940">
        <v>7537200</v>
      </c>
      <c r="C940">
        <v>8795400</v>
      </c>
      <c r="D940">
        <v>7187400</v>
      </c>
      <c r="E940">
        <v>8514600</v>
      </c>
    </row>
    <row r="941" spans="1:5" x14ac:dyDescent="0.25">
      <c r="A941">
        <v>7666200</v>
      </c>
      <c r="B941">
        <v>7537200</v>
      </c>
      <c r="C941">
        <v>8363600</v>
      </c>
      <c r="D941">
        <v>7187400</v>
      </c>
      <c r="E941">
        <v>8522200</v>
      </c>
    </row>
    <row r="942" spans="1:5" x14ac:dyDescent="0.25">
      <c r="A942">
        <v>8333400</v>
      </c>
      <c r="B942">
        <v>7871200</v>
      </c>
      <c r="C942">
        <v>8233000</v>
      </c>
      <c r="D942">
        <v>7426800</v>
      </c>
      <c r="E942">
        <v>8594800</v>
      </c>
    </row>
    <row r="943" spans="1:5" x14ac:dyDescent="0.25">
      <c r="A943">
        <v>8265000</v>
      </c>
      <c r="B943">
        <v>7904600</v>
      </c>
      <c r="C943">
        <v>8233000</v>
      </c>
      <c r="D943">
        <v>7741200</v>
      </c>
      <c r="E943">
        <v>8176800</v>
      </c>
    </row>
    <row r="944" spans="1:5" x14ac:dyDescent="0.25">
      <c r="A944">
        <v>8381400</v>
      </c>
      <c r="B944">
        <v>7916000</v>
      </c>
      <c r="C944">
        <v>8089800</v>
      </c>
      <c r="D944">
        <v>7889800</v>
      </c>
      <c r="E944">
        <v>7779000</v>
      </c>
    </row>
    <row r="945" spans="1:5" x14ac:dyDescent="0.25">
      <c r="A945">
        <v>8381400</v>
      </c>
      <c r="B945">
        <v>7906200</v>
      </c>
      <c r="C945">
        <v>8471000</v>
      </c>
      <c r="D945">
        <v>7899800</v>
      </c>
      <c r="E945">
        <v>7547600</v>
      </c>
    </row>
    <row r="946" spans="1:5" x14ac:dyDescent="0.25">
      <c r="A946">
        <v>8349000</v>
      </c>
      <c r="B946">
        <v>7926800</v>
      </c>
      <c r="C946">
        <v>8706000</v>
      </c>
      <c r="D946">
        <v>7899800</v>
      </c>
      <c r="E946">
        <v>7760000</v>
      </c>
    </row>
    <row r="947" spans="1:5" x14ac:dyDescent="0.25">
      <c r="A947">
        <v>8304600</v>
      </c>
      <c r="B947">
        <v>7634200</v>
      </c>
      <c r="C947">
        <v>8304600</v>
      </c>
      <c r="D947">
        <v>7961200</v>
      </c>
      <c r="E947">
        <v>8072600</v>
      </c>
    </row>
    <row r="948" spans="1:5" x14ac:dyDescent="0.25">
      <c r="A948">
        <v>8320200</v>
      </c>
      <c r="B948">
        <v>7560400</v>
      </c>
      <c r="C948">
        <v>8261800</v>
      </c>
      <c r="D948">
        <v>7934000</v>
      </c>
      <c r="E948">
        <v>8072600</v>
      </c>
    </row>
    <row r="949" spans="1:5" x14ac:dyDescent="0.25">
      <c r="A949">
        <v>8172200</v>
      </c>
      <c r="B949">
        <v>7190400</v>
      </c>
      <c r="C949">
        <v>8149400</v>
      </c>
      <c r="D949">
        <v>7864200</v>
      </c>
      <c r="E949">
        <v>7930000</v>
      </c>
    </row>
    <row r="950" spans="1:5" x14ac:dyDescent="0.25">
      <c r="A950">
        <v>8022800</v>
      </c>
      <c r="B950">
        <v>7503400</v>
      </c>
      <c r="C950">
        <v>8452400</v>
      </c>
      <c r="D950">
        <v>7903200</v>
      </c>
      <c r="E950">
        <v>7923200</v>
      </c>
    </row>
    <row r="951" spans="1:5" x14ac:dyDescent="0.25">
      <c r="A951">
        <v>7427200</v>
      </c>
      <c r="B951">
        <v>7596800</v>
      </c>
      <c r="C951">
        <v>8452400</v>
      </c>
      <c r="D951">
        <v>7910800</v>
      </c>
      <c r="E951">
        <v>7971600</v>
      </c>
    </row>
    <row r="952" spans="1:5" x14ac:dyDescent="0.25">
      <c r="A952">
        <v>7427200</v>
      </c>
      <c r="B952">
        <v>7606000</v>
      </c>
      <c r="C952">
        <v>8559200</v>
      </c>
      <c r="D952">
        <v>7597600</v>
      </c>
      <c r="E952">
        <v>8390000</v>
      </c>
    </row>
    <row r="953" spans="1:5" x14ac:dyDescent="0.25">
      <c r="A953">
        <v>7186400</v>
      </c>
      <c r="B953">
        <v>7609000</v>
      </c>
      <c r="C953">
        <v>8724600</v>
      </c>
      <c r="D953">
        <v>7300400</v>
      </c>
      <c r="E953">
        <v>8551600</v>
      </c>
    </row>
    <row r="954" spans="1:5" x14ac:dyDescent="0.25">
      <c r="A954">
        <v>7790800</v>
      </c>
      <c r="B954">
        <v>7583400</v>
      </c>
      <c r="C954">
        <v>8568400</v>
      </c>
      <c r="D954">
        <v>6919800</v>
      </c>
      <c r="E954">
        <v>8598800</v>
      </c>
    </row>
    <row r="955" spans="1:5" x14ac:dyDescent="0.25">
      <c r="A955">
        <v>8123400</v>
      </c>
      <c r="B955">
        <v>7583400</v>
      </c>
      <c r="C955">
        <v>8485800</v>
      </c>
      <c r="D955">
        <v>7080800</v>
      </c>
      <c r="E955">
        <v>8576200</v>
      </c>
    </row>
    <row r="956" spans="1:5" x14ac:dyDescent="0.25">
      <c r="A956">
        <v>8081800</v>
      </c>
      <c r="B956">
        <v>7974000</v>
      </c>
      <c r="C956">
        <v>7971600</v>
      </c>
      <c r="D956">
        <v>7394400</v>
      </c>
      <c r="E956">
        <v>8644400</v>
      </c>
    </row>
    <row r="957" spans="1:5" x14ac:dyDescent="0.25">
      <c r="A957">
        <v>8081800</v>
      </c>
      <c r="B957">
        <v>7974600</v>
      </c>
      <c r="C957">
        <v>7653400</v>
      </c>
      <c r="D957">
        <v>7529400</v>
      </c>
      <c r="E957">
        <v>8644400</v>
      </c>
    </row>
    <row r="958" spans="1:5" x14ac:dyDescent="0.25">
      <c r="A958">
        <v>8176200</v>
      </c>
      <c r="B958">
        <v>7981400</v>
      </c>
      <c r="C958">
        <v>7818600</v>
      </c>
      <c r="D958">
        <v>7534000</v>
      </c>
      <c r="E958">
        <v>7821200</v>
      </c>
    </row>
    <row r="959" spans="1:5" x14ac:dyDescent="0.25">
      <c r="A959">
        <v>8167200</v>
      </c>
      <c r="B959">
        <v>7981400</v>
      </c>
      <c r="C959">
        <v>7749400</v>
      </c>
      <c r="D959">
        <v>7592000</v>
      </c>
      <c r="E959">
        <v>7605400</v>
      </c>
    </row>
    <row r="960" spans="1:5" x14ac:dyDescent="0.25">
      <c r="A960">
        <v>8164600</v>
      </c>
      <c r="B960">
        <v>8023400</v>
      </c>
      <c r="C960">
        <v>7861400</v>
      </c>
      <c r="D960">
        <v>7569600</v>
      </c>
      <c r="E960">
        <v>7853400</v>
      </c>
    </row>
    <row r="961" spans="1:5" x14ac:dyDescent="0.25">
      <c r="A961">
        <v>8164600</v>
      </c>
      <c r="B961">
        <v>7668400</v>
      </c>
      <c r="C961">
        <v>7712400</v>
      </c>
      <c r="D961">
        <v>7480400</v>
      </c>
      <c r="E961">
        <v>8160400</v>
      </c>
    </row>
    <row r="962" spans="1:5" x14ac:dyDescent="0.25">
      <c r="A962">
        <v>8012200</v>
      </c>
      <c r="B962">
        <v>7616200</v>
      </c>
      <c r="C962">
        <v>7699600</v>
      </c>
      <c r="D962">
        <v>7409000</v>
      </c>
      <c r="E962">
        <v>7892000</v>
      </c>
    </row>
    <row r="963" spans="1:5" x14ac:dyDescent="0.25">
      <c r="A963">
        <v>7865600</v>
      </c>
      <c r="B963">
        <v>7292000</v>
      </c>
      <c r="C963">
        <v>7699600</v>
      </c>
      <c r="D963">
        <v>7409400</v>
      </c>
      <c r="E963">
        <v>7882800</v>
      </c>
    </row>
    <row r="964" spans="1:5" x14ac:dyDescent="0.25">
      <c r="A964">
        <v>7398400</v>
      </c>
      <c r="B964">
        <v>7587800</v>
      </c>
      <c r="C964">
        <v>7777800</v>
      </c>
      <c r="D964">
        <v>7568000</v>
      </c>
      <c r="E964">
        <v>7963400</v>
      </c>
    </row>
    <row r="965" spans="1:5" x14ac:dyDescent="0.25">
      <c r="A965">
        <v>7227600</v>
      </c>
      <c r="B965">
        <v>7645800</v>
      </c>
      <c r="C965">
        <v>7777800</v>
      </c>
      <c r="D965">
        <v>7241000</v>
      </c>
      <c r="E965">
        <v>8394600</v>
      </c>
    </row>
    <row r="966" spans="1:5" x14ac:dyDescent="0.25">
      <c r="A966">
        <v>7666200</v>
      </c>
      <c r="B966">
        <v>7594600</v>
      </c>
      <c r="C966">
        <v>7956000</v>
      </c>
      <c r="D966">
        <v>6854000</v>
      </c>
      <c r="E966">
        <v>8564000</v>
      </c>
    </row>
    <row r="967" spans="1:5" x14ac:dyDescent="0.25">
      <c r="A967">
        <v>7944400</v>
      </c>
      <c r="B967">
        <v>7594600</v>
      </c>
      <c r="C967">
        <v>8011800</v>
      </c>
      <c r="D967">
        <v>7043600</v>
      </c>
      <c r="E967">
        <v>8583600</v>
      </c>
    </row>
    <row r="968" spans="1:5" x14ac:dyDescent="0.25">
      <c r="A968">
        <v>8338000</v>
      </c>
      <c r="B968">
        <v>7544800</v>
      </c>
      <c r="C968">
        <v>8009200</v>
      </c>
      <c r="D968">
        <v>7403600</v>
      </c>
      <c r="E968">
        <v>8583600</v>
      </c>
    </row>
    <row r="969" spans="1:5" x14ac:dyDescent="0.25">
      <c r="A969">
        <v>8338000</v>
      </c>
      <c r="B969">
        <v>7544800</v>
      </c>
      <c r="C969">
        <v>7927600</v>
      </c>
      <c r="D969">
        <v>7527200</v>
      </c>
      <c r="E969">
        <v>8636200</v>
      </c>
    </row>
    <row r="970" spans="1:5" x14ac:dyDescent="0.25">
      <c r="A970">
        <v>8413200</v>
      </c>
      <c r="B970">
        <v>7835200</v>
      </c>
      <c r="C970">
        <v>7693000</v>
      </c>
      <c r="D970">
        <v>7546200</v>
      </c>
      <c r="E970">
        <v>8636200</v>
      </c>
    </row>
    <row r="971" spans="1:5" x14ac:dyDescent="0.25">
      <c r="A971">
        <v>8413200</v>
      </c>
      <c r="B971">
        <v>7859800</v>
      </c>
      <c r="C971">
        <v>7602200</v>
      </c>
      <c r="D971">
        <v>7613400</v>
      </c>
      <c r="E971">
        <v>8185400</v>
      </c>
    </row>
    <row r="972" spans="1:5" x14ac:dyDescent="0.25">
      <c r="A972">
        <v>8387200</v>
      </c>
      <c r="B972">
        <v>7859800</v>
      </c>
      <c r="C972">
        <v>7831600</v>
      </c>
      <c r="D972">
        <v>7593400</v>
      </c>
      <c r="E972">
        <v>7762400</v>
      </c>
    </row>
    <row r="973" spans="1:5" x14ac:dyDescent="0.25">
      <c r="A973">
        <v>8401400</v>
      </c>
      <c r="B973">
        <v>7883800</v>
      </c>
      <c r="C973">
        <v>8123200</v>
      </c>
      <c r="D973">
        <v>7517600</v>
      </c>
      <c r="E973">
        <v>7531400</v>
      </c>
    </row>
    <row r="974" spans="1:5" x14ac:dyDescent="0.25">
      <c r="A974">
        <v>8402800</v>
      </c>
      <c r="B974">
        <v>7865600</v>
      </c>
      <c r="C974">
        <v>7977800</v>
      </c>
      <c r="D974">
        <v>7566600</v>
      </c>
      <c r="E974">
        <v>7757000</v>
      </c>
    </row>
    <row r="975" spans="1:5" x14ac:dyDescent="0.25">
      <c r="A975">
        <v>8237600</v>
      </c>
      <c r="B975">
        <v>7865600</v>
      </c>
      <c r="C975">
        <v>7946400</v>
      </c>
      <c r="D975">
        <v>7575800</v>
      </c>
      <c r="E975">
        <v>8071200</v>
      </c>
    </row>
    <row r="976" spans="1:5" x14ac:dyDescent="0.25">
      <c r="A976">
        <v>8088800</v>
      </c>
      <c r="B976">
        <v>7500600</v>
      </c>
      <c r="C976">
        <v>7946400</v>
      </c>
      <c r="D976">
        <v>7575800</v>
      </c>
      <c r="E976">
        <v>7807400</v>
      </c>
    </row>
    <row r="977" spans="1:5" x14ac:dyDescent="0.25">
      <c r="A977">
        <v>7704600</v>
      </c>
      <c r="B977">
        <v>7140200</v>
      </c>
      <c r="C977">
        <v>7909200</v>
      </c>
      <c r="D977">
        <v>7686600</v>
      </c>
      <c r="E977">
        <v>7807400</v>
      </c>
    </row>
    <row r="978" spans="1:5" x14ac:dyDescent="0.25">
      <c r="A978">
        <v>7704600</v>
      </c>
      <c r="B978">
        <v>7140200</v>
      </c>
      <c r="C978">
        <v>8348600</v>
      </c>
      <c r="D978">
        <v>7386400</v>
      </c>
      <c r="E978">
        <v>7802400</v>
      </c>
    </row>
    <row r="979" spans="1:5" x14ac:dyDescent="0.25">
      <c r="A979">
        <v>7272800</v>
      </c>
      <c r="B979">
        <v>7580600</v>
      </c>
      <c r="C979">
        <v>8389600</v>
      </c>
      <c r="D979">
        <v>6968600</v>
      </c>
      <c r="E979">
        <v>7943000</v>
      </c>
    </row>
    <row r="980" spans="1:5" x14ac:dyDescent="0.25">
      <c r="A980">
        <v>7786200</v>
      </c>
      <c r="B980">
        <v>7597000</v>
      </c>
      <c r="C980">
        <v>8485000</v>
      </c>
      <c r="D980">
        <v>7133400</v>
      </c>
      <c r="E980">
        <v>8542800</v>
      </c>
    </row>
    <row r="981" spans="1:5" x14ac:dyDescent="0.25">
      <c r="A981">
        <v>7993000</v>
      </c>
      <c r="B981">
        <v>7610200</v>
      </c>
      <c r="C981">
        <v>8408600</v>
      </c>
      <c r="D981">
        <v>7474600</v>
      </c>
      <c r="E981">
        <v>8542800</v>
      </c>
    </row>
    <row r="982" spans="1:5" x14ac:dyDescent="0.25">
      <c r="A982">
        <v>8397400</v>
      </c>
      <c r="B982">
        <v>7610200</v>
      </c>
      <c r="C982">
        <v>8036800</v>
      </c>
      <c r="D982">
        <v>7612000</v>
      </c>
      <c r="E982">
        <v>8618400</v>
      </c>
    </row>
    <row r="983" spans="1:5" x14ac:dyDescent="0.25">
      <c r="A983">
        <v>8333400</v>
      </c>
      <c r="B983">
        <v>7567200</v>
      </c>
      <c r="C983">
        <v>7910400</v>
      </c>
      <c r="D983">
        <v>7627400</v>
      </c>
      <c r="E983">
        <v>8625600</v>
      </c>
    </row>
    <row r="984" spans="1:5" x14ac:dyDescent="0.25">
      <c r="A984">
        <v>8333400</v>
      </c>
      <c r="B984">
        <v>7888600</v>
      </c>
      <c r="C984">
        <v>7895200</v>
      </c>
      <c r="D984">
        <v>7692400</v>
      </c>
      <c r="E984">
        <v>8698400</v>
      </c>
    </row>
    <row r="985" spans="1:5" x14ac:dyDescent="0.25">
      <c r="A985">
        <v>8438200</v>
      </c>
      <c r="B985">
        <v>7922200</v>
      </c>
      <c r="C985">
        <v>7814000</v>
      </c>
      <c r="D985">
        <v>7551600</v>
      </c>
      <c r="E985">
        <v>8290600</v>
      </c>
    </row>
    <row r="986" spans="1:5" x14ac:dyDescent="0.25">
      <c r="A986">
        <v>8465200</v>
      </c>
      <c r="B986">
        <v>7931000</v>
      </c>
      <c r="C986">
        <v>8120800</v>
      </c>
      <c r="D986">
        <v>7480800</v>
      </c>
      <c r="E986">
        <v>8290600</v>
      </c>
    </row>
    <row r="987" spans="1:5" x14ac:dyDescent="0.25">
      <c r="A987">
        <v>8439600</v>
      </c>
      <c r="B987">
        <v>7911000</v>
      </c>
      <c r="C987">
        <v>7991400</v>
      </c>
      <c r="D987">
        <v>7480800</v>
      </c>
      <c r="E987">
        <v>7878000</v>
      </c>
    </row>
    <row r="988" spans="1:5" x14ac:dyDescent="0.25">
      <c r="A988">
        <v>8439600</v>
      </c>
      <c r="B988">
        <v>7923200</v>
      </c>
      <c r="C988">
        <v>7902600</v>
      </c>
      <c r="D988">
        <v>7449800</v>
      </c>
      <c r="E988">
        <v>7655800</v>
      </c>
    </row>
    <row r="989" spans="1:5" x14ac:dyDescent="0.25">
      <c r="A989">
        <v>8276600</v>
      </c>
      <c r="B989">
        <v>7923200</v>
      </c>
      <c r="C989">
        <v>7931000</v>
      </c>
      <c r="D989">
        <v>7605600</v>
      </c>
      <c r="E989">
        <v>7920400</v>
      </c>
    </row>
    <row r="990" spans="1:5" x14ac:dyDescent="0.25">
      <c r="A990">
        <v>8119000</v>
      </c>
      <c r="B990">
        <v>7578800</v>
      </c>
      <c r="C990">
        <v>7931000</v>
      </c>
      <c r="D990">
        <v>7311600</v>
      </c>
      <c r="E990">
        <v>8213000</v>
      </c>
    </row>
    <row r="991" spans="1:5" x14ac:dyDescent="0.25">
      <c r="A991">
        <v>7692600</v>
      </c>
      <c r="B991">
        <v>7518200</v>
      </c>
      <c r="C991">
        <v>8369800</v>
      </c>
      <c r="D991">
        <v>7311600</v>
      </c>
      <c r="E991">
        <v>8213000</v>
      </c>
    </row>
    <row r="992" spans="1:5" x14ac:dyDescent="0.25">
      <c r="A992">
        <v>7519200</v>
      </c>
      <c r="B992">
        <v>7178800</v>
      </c>
      <c r="C992">
        <v>8530400</v>
      </c>
      <c r="D992">
        <v>6906600</v>
      </c>
      <c r="E992">
        <v>7934200</v>
      </c>
    </row>
    <row r="993" spans="1:5" x14ac:dyDescent="0.25">
      <c r="A993">
        <v>7274400</v>
      </c>
      <c r="B993">
        <v>7476200</v>
      </c>
      <c r="C993">
        <v>8385600</v>
      </c>
      <c r="D993">
        <v>7068400</v>
      </c>
      <c r="E993">
        <v>8002800</v>
      </c>
    </row>
    <row r="994" spans="1:5" x14ac:dyDescent="0.25">
      <c r="A994">
        <v>7753600</v>
      </c>
      <c r="B994">
        <v>7628200</v>
      </c>
      <c r="C994">
        <v>8303200</v>
      </c>
      <c r="D994">
        <v>7404600</v>
      </c>
      <c r="E994">
        <v>8432000</v>
      </c>
    </row>
    <row r="995" spans="1:5" x14ac:dyDescent="0.25">
      <c r="A995">
        <v>7852000</v>
      </c>
      <c r="B995">
        <v>7645600</v>
      </c>
      <c r="C995">
        <v>8229000</v>
      </c>
      <c r="D995">
        <v>7596800</v>
      </c>
      <c r="E995">
        <v>8601000</v>
      </c>
    </row>
    <row r="996" spans="1:5" x14ac:dyDescent="0.25">
      <c r="A996">
        <v>8206200</v>
      </c>
      <c r="B996">
        <v>7645600</v>
      </c>
      <c r="C996">
        <v>7966600</v>
      </c>
      <c r="D996">
        <v>7657400</v>
      </c>
      <c r="E996">
        <v>8657400</v>
      </c>
    </row>
    <row r="997" spans="1:5" x14ac:dyDescent="0.25">
      <c r="A997">
        <v>8137000</v>
      </c>
      <c r="B997">
        <v>7981600</v>
      </c>
      <c r="C997">
        <v>7916600</v>
      </c>
      <c r="D997">
        <v>7657400</v>
      </c>
      <c r="E997">
        <v>8711600</v>
      </c>
    </row>
    <row r="998" spans="1:5" x14ac:dyDescent="0.25">
      <c r="A998">
        <v>8268800</v>
      </c>
      <c r="B998">
        <v>7981600</v>
      </c>
      <c r="C998">
        <v>7911400</v>
      </c>
      <c r="D998">
        <v>7590200</v>
      </c>
      <c r="E998">
        <v>8791600</v>
      </c>
    </row>
    <row r="999" spans="1:5" x14ac:dyDescent="0.25">
      <c r="A999">
        <v>8263000</v>
      </c>
      <c r="B999">
        <v>8027800</v>
      </c>
      <c r="C999">
        <v>8218600</v>
      </c>
      <c r="D999">
        <v>7638600</v>
      </c>
      <c r="E999">
        <v>8323600</v>
      </c>
    </row>
    <row r="1000" spans="1:5" x14ac:dyDescent="0.25">
      <c r="A1000">
        <v>8240600</v>
      </c>
      <c r="B1000">
        <v>8090200</v>
      </c>
      <c r="C1000">
        <v>7985600</v>
      </c>
      <c r="D1000">
        <v>7643000</v>
      </c>
      <c r="E1000">
        <v>7904600</v>
      </c>
    </row>
    <row r="1001" spans="1:5" x14ac:dyDescent="0.25">
      <c r="A1001">
        <v>8213400</v>
      </c>
      <c r="B1001">
        <v>8190400</v>
      </c>
      <c r="C1001">
        <v>7941400</v>
      </c>
      <c r="D1001">
        <v>7793400</v>
      </c>
      <c r="E1001">
        <v>7674400</v>
      </c>
    </row>
    <row r="1002" spans="1:5" x14ac:dyDescent="0.25">
      <c r="A1002">
        <v>8027000</v>
      </c>
      <c r="B1002">
        <v>8199800</v>
      </c>
      <c r="C1002">
        <v>7941400</v>
      </c>
      <c r="D1002">
        <v>7500400</v>
      </c>
      <c r="E1002">
        <v>7674400</v>
      </c>
    </row>
    <row r="1003" spans="1:5" x14ac:dyDescent="0.25">
      <c r="A1003">
        <v>7881800</v>
      </c>
      <c r="B1003">
        <v>7868200</v>
      </c>
      <c r="C1003">
        <v>8038800</v>
      </c>
      <c r="D1003">
        <v>7545000</v>
      </c>
      <c r="E1003">
        <v>7915200</v>
      </c>
    </row>
    <row r="1004" spans="1:5" x14ac:dyDescent="0.25">
      <c r="A1004">
        <v>7881800</v>
      </c>
      <c r="B1004">
        <v>7877600</v>
      </c>
      <c r="C1004">
        <v>8038800</v>
      </c>
      <c r="D1004">
        <v>7669200</v>
      </c>
      <c r="E1004">
        <v>8231600</v>
      </c>
    </row>
    <row r="1005" spans="1:5" x14ac:dyDescent="0.25">
      <c r="A1005">
        <v>7459400</v>
      </c>
      <c r="B1005">
        <v>7444000</v>
      </c>
      <c r="C1005">
        <v>8241600</v>
      </c>
      <c r="D1005">
        <v>7976600</v>
      </c>
      <c r="E1005">
        <v>7959000</v>
      </c>
    </row>
    <row r="1006" spans="1:5" x14ac:dyDescent="0.25">
      <c r="A1006">
        <v>7429200</v>
      </c>
      <c r="B1006">
        <v>7741000</v>
      </c>
      <c r="C1006">
        <v>8414400</v>
      </c>
      <c r="D1006">
        <v>8139000</v>
      </c>
      <c r="E1006">
        <v>7946200</v>
      </c>
    </row>
    <row r="1007" spans="1:5" x14ac:dyDescent="0.25">
      <c r="A1007">
        <v>7192000</v>
      </c>
      <c r="B1007">
        <v>7826200</v>
      </c>
      <c r="C1007">
        <v>8383800</v>
      </c>
      <c r="D1007">
        <v>8139000</v>
      </c>
      <c r="E1007">
        <v>8013800</v>
      </c>
    </row>
    <row r="1008" spans="1:5" x14ac:dyDescent="0.25">
      <c r="A1008">
        <v>7631800</v>
      </c>
      <c r="B1008">
        <v>7781600</v>
      </c>
      <c r="C1008">
        <v>8271800</v>
      </c>
      <c r="D1008">
        <v>8163400</v>
      </c>
      <c r="E1008">
        <v>8381000</v>
      </c>
    </row>
    <row r="1009" spans="1:5" x14ac:dyDescent="0.25">
      <c r="A1009">
        <v>7702200</v>
      </c>
      <c r="B1009">
        <v>7777600</v>
      </c>
      <c r="C1009">
        <v>8271800</v>
      </c>
      <c r="D1009">
        <v>8163400</v>
      </c>
      <c r="E1009">
        <v>8524200</v>
      </c>
    </row>
    <row r="1010" spans="1:5" x14ac:dyDescent="0.25">
      <c r="A1010">
        <v>8148200</v>
      </c>
      <c r="B1010">
        <v>7644800</v>
      </c>
      <c r="C1010">
        <v>7769400</v>
      </c>
      <c r="D1010">
        <v>8005800</v>
      </c>
      <c r="E1010">
        <v>8641400</v>
      </c>
    </row>
    <row r="1011" spans="1:5" x14ac:dyDescent="0.25">
      <c r="A1011">
        <v>8148200</v>
      </c>
      <c r="B1011">
        <v>7849600</v>
      </c>
      <c r="C1011">
        <v>7781200</v>
      </c>
      <c r="D1011">
        <v>7950400</v>
      </c>
      <c r="E1011">
        <v>8642400</v>
      </c>
    </row>
    <row r="1012" spans="1:5" x14ac:dyDescent="0.25">
      <c r="A1012">
        <v>8107600</v>
      </c>
      <c r="B1012">
        <v>7767400</v>
      </c>
      <c r="C1012">
        <v>7728800</v>
      </c>
      <c r="D1012">
        <v>7852000</v>
      </c>
      <c r="E1012">
        <v>8710600</v>
      </c>
    </row>
    <row r="1013" spans="1:5" x14ac:dyDescent="0.25">
      <c r="A1013">
        <v>8252000</v>
      </c>
      <c r="B1013">
        <v>7767400</v>
      </c>
      <c r="C1013">
        <v>7970400</v>
      </c>
      <c r="D1013">
        <v>7862000</v>
      </c>
      <c r="E1013">
        <v>8710600</v>
      </c>
    </row>
    <row r="1014" spans="1:5" x14ac:dyDescent="0.25">
      <c r="A1014">
        <v>8237000</v>
      </c>
      <c r="B1014">
        <v>7688200</v>
      </c>
      <c r="C1014">
        <v>7893200</v>
      </c>
      <c r="D1014">
        <v>7563400</v>
      </c>
      <c r="E1014">
        <v>8286200</v>
      </c>
    </row>
    <row r="1015" spans="1:5" x14ac:dyDescent="0.25">
      <c r="A1015">
        <v>8237000</v>
      </c>
      <c r="B1015">
        <v>7688200</v>
      </c>
      <c r="C1015">
        <v>7753200</v>
      </c>
      <c r="D1015">
        <v>7274400</v>
      </c>
      <c r="E1015">
        <v>7869400</v>
      </c>
    </row>
    <row r="1016" spans="1:5" x14ac:dyDescent="0.25">
      <c r="A1016">
        <v>8214400</v>
      </c>
      <c r="B1016">
        <v>7733000</v>
      </c>
      <c r="C1016">
        <v>7627600</v>
      </c>
      <c r="D1016">
        <v>6907000</v>
      </c>
      <c r="E1016">
        <v>7654200</v>
      </c>
    </row>
    <row r="1017" spans="1:5" x14ac:dyDescent="0.25">
      <c r="A1017">
        <v>8078800</v>
      </c>
      <c r="B1017">
        <v>7420400</v>
      </c>
      <c r="C1017">
        <v>7945800</v>
      </c>
      <c r="D1017">
        <v>7042000</v>
      </c>
      <c r="E1017">
        <v>7881000</v>
      </c>
    </row>
    <row r="1018" spans="1:5" x14ac:dyDescent="0.25">
      <c r="A1018">
        <v>7933200</v>
      </c>
      <c r="B1018">
        <v>7373400</v>
      </c>
      <c r="C1018">
        <v>7945800</v>
      </c>
      <c r="D1018">
        <v>7042000</v>
      </c>
      <c r="E1018">
        <v>8197800</v>
      </c>
    </row>
    <row r="1019" spans="1:5" x14ac:dyDescent="0.25">
      <c r="A1019">
        <v>7547400</v>
      </c>
      <c r="B1019">
        <v>7011000</v>
      </c>
      <c r="C1019">
        <v>8135800</v>
      </c>
      <c r="D1019">
        <v>7562600</v>
      </c>
      <c r="E1019">
        <v>7933400</v>
      </c>
    </row>
    <row r="1020" spans="1:5" x14ac:dyDescent="0.25">
      <c r="A1020">
        <v>7539000</v>
      </c>
      <c r="B1020">
        <v>7318400</v>
      </c>
      <c r="C1020">
        <v>8306800</v>
      </c>
      <c r="D1020">
        <v>7562600</v>
      </c>
      <c r="E1020">
        <v>7928200</v>
      </c>
    </row>
    <row r="1021" spans="1:5" x14ac:dyDescent="0.25">
      <c r="A1021">
        <v>7539000</v>
      </c>
      <c r="B1021">
        <v>7318400</v>
      </c>
      <c r="C1021">
        <v>8390000</v>
      </c>
      <c r="D1021">
        <v>7582000</v>
      </c>
      <c r="E1021">
        <v>7954600</v>
      </c>
    </row>
    <row r="1022" spans="1:5" x14ac:dyDescent="0.25">
      <c r="A1022">
        <v>7245600</v>
      </c>
      <c r="B1022">
        <v>7509800</v>
      </c>
      <c r="C1022">
        <v>8320400</v>
      </c>
      <c r="D1022">
        <v>7638400</v>
      </c>
      <c r="E1022">
        <v>8388800</v>
      </c>
    </row>
    <row r="1023" spans="1:5" x14ac:dyDescent="0.25">
      <c r="A1023">
        <v>7686400</v>
      </c>
      <c r="B1023">
        <v>7643400</v>
      </c>
      <c r="C1023">
        <v>8253800</v>
      </c>
      <c r="D1023">
        <v>7563000</v>
      </c>
      <c r="E1023">
        <v>8388800</v>
      </c>
    </row>
    <row r="1024" spans="1:5" x14ac:dyDescent="0.25">
      <c r="A1024">
        <v>8329400</v>
      </c>
      <c r="B1024">
        <v>7643400</v>
      </c>
      <c r="C1024">
        <v>8189800</v>
      </c>
      <c r="D1024">
        <v>7618400</v>
      </c>
      <c r="E1024">
        <v>8558000</v>
      </c>
    </row>
    <row r="1025" spans="1:5" x14ac:dyDescent="0.25">
      <c r="A1025">
        <v>8329400</v>
      </c>
      <c r="B1025">
        <v>7921400</v>
      </c>
      <c r="C1025">
        <v>8054800</v>
      </c>
      <c r="D1025">
        <v>7605400</v>
      </c>
      <c r="E1025">
        <v>8522600</v>
      </c>
    </row>
    <row r="1026" spans="1:5" x14ac:dyDescent="0.25">
      <c r="A1026">
        <v>8438600</v>
      </c>
      <c r="B1026">
        <v>7948600</v>
      </c>
      <c r="C1026">
        <v>8056400</v>
      </c>
      <c r="D1026">
        <v>7719400</v>
      </c>
      <c r="E1026">
        <v>8518000</v>
      </c>
    </row>
    <row r="1027" spans="1:5" x14ac:dyDescent="0.25">
      <c r="A1027">
        <v>8438600</v>
      </c>
      <c r="B1027">
        <v>7948600</v>
      </c>
      <c r="C1027">
        <v>8360600</v>
      </c>
      <c r="D1027">
        <v>7431400</v>
      </c>
      <c r="E1027">
        <v>8593000</v>
      </c>
    </row>
    <row r="1028" spans="1:5" x14ac:dyDescent="0.25">
      <c r="A1028">
        <v>8385400</v>
      </c>
      <c r="B1028">
        <v>7885800</v>
      </c>
      <c r="C1028">
        <v>8195200</v>
      </c>
      <c r="D1028">
        <v>7040800</v>
      </c>
      <c r="E1028">
        <v>8157600</v>
      </c>
    </row>
    <row r="1029" spans="1:5" x14ac:dyDescent="0.25">
      <c r="A1029">
        <v>8368800</v>
      </c>
      <c r="B1029">
        <v>7939000</v>
      </c>
      <c r="C1029">
        <v>8081000</v>
      </c>
      <c r="D1029">
        <v>7040800</v>
      </c>
      <c r="E1029">
        <v>7736600</v>
      </c>
    </row>
    <row r="1030" spans="1:5" x14ac:dyDescent="0.25">
      <c r="A1030">
        <v>8297000</v>
      </c>
      <c r="B1030">
        <v>7597800</v>
      </c>
      <c r="C1030">
        <v>7930400</v>
      </c>
      <c r="D1030">
        <v>7151400</v>
      </c>
      <c r="E1030">
        <v>7522400</v>
      </c>
    </row>
    <row r="1031" spans="1:5" x14ac:dyDescent="0.25">
      <c r="A1031">
        <v>8150000</v>
      </c>
      <c r="B1031">
        <v>7536800</v>
      </c>
      <c r="C1031">
        <v>7930400</v>
      </c>
      <c r="D1031">
        <v>7531800</v>
      </c>
      <c r="E1031">
        <v>7778000</v>
      </c>
    </row>
    <row r="1032" spans="1:5" x14ac:dyDescent="0.25">
      <c r="A1032">
        <v>7764200</v>
      </c>
      <c r="B1032">
        <v>7125000</v>
      </c>
      <c r="C1032">
        <v>8206200</v>
      </c>
      <c r="D1032">
        <v>7528000</v>
      </c>
      <c r="E1032">
        <v>8084200</v>
      </c>
    </row>
    <row r="1033" spans="1:5" x14ac:dyDescent="0.25">
      <c r="A1033">
        <v>7532600</v>
      </c>
      <c r="B1033">
        <v>7433800</v>
      </c>
      <c r="C1033">
        <v>8532200</v>
      </c>
      <c r="D1033">
        <v>7528000</v>
      </c>
      <c r="E1033">
        <v>7810800</v>
      </c>
    </row>
    <row r="1034" spans="1:5" x14ac:dyDescent="0.25">
      <c r="A1034">
        <v>7312400</v>
      </c>
      <c r="B1034">
        <v>7553000</v>
      </c>
      <c r="C1034">
        <v>8370400</v>
      </c>
      <c r="D1034">
        <v>7589600</v>
      </c>
      <c r="E1034">
        <v>7810800</v>
      </c>
    </row>
    <row r="1035" spans="1:5" x14ac:dyDescent="0.25">
      <c r="A1035">
        <v>7773800</v>
      </c>
      <c r="B1035">
        <v>7514000</v>
      </c>
      <c r="C1035">
        <v>8370400</v>
      </c>
      <c r="D1035">
        <v>7430600</v>
      </c>
      <c r="E1035">
        <v>7803600</v>
      </c>
    </row>
    <row r="1036" spans="1:5" x14ac:dyDescent="0.25">
      <c r="A1036">
        <v>8054800</v>
      </c>
      <c r="B1036">
        <v>7529200</v>
      </c>
      <c r="C1036">
        <v>8242600</v>
      </c>
      <c r="D1036">
        <v>7348400</v>
      </c>
      <c r="E1036">
        <v>7976600</v>
      </c>
    </row>
    <row r="1037" spans="1:5" x14ac:dyDescent="0.25">
      <c r="A1037">
        <v>8054800</v>
      </c>
      <c r="B1037">
        <v>7518000</v>
      </c>
      <c r="C1037">
        <v>8242600</v>
      </c>
      <c r="D1037">
        <v>7445000</v>
      </c>
      <c r="E1037">
        <v>8412400</v>
      </c>
    </row>
    <row r="1038" spans="1:5" x14ac:dyDescent="0.25">
      <c r="A1038">
        <v>8404800</v>
      </c>
      <c r="B1038">
        <v>7864000</v>
      </c>
      <c r="C1038">
        <v>7748400</v>
      </c>
      <c r="D1038">
        <v>7435800</v>
      </c>
      <c r="E1038">
        <v>8560200</v>
      </c>
    </row>
    <row r="1039" spans="1:5" x14ac:dyDescent="0.25">
      <c r="A1039">
        <v>8536200</v>
      </c>
      <c r="B1039">
        <v>7892400</v>
      </c>
      <c r="C1039">
        <v>7748400</v>
      </c>
      <c r="D1039">
        <v>7550600</v>
      </c>
      <c r="E1039">
        <v>8723000</v>
      </c>
    </row>
    <row r="1040" spans="1:5" x14ac:dyDescent="0.25">
      <c r="A1040">
        <v>8433000</v>
      </c>
      <c r="B1040">
        <v>7895400</v>
      </c>
      <c r="C1040">
        <v>8019000</v>
      </c>
      <c r="D1040">
        <v>7267200</v>
      </c>
      <c r="E1040">
        <v>8730200</v>
      </c>
    </row>
    <row r="1041" spans="1:5" x14ac:dyDescent="0.25">
      <c r="A1041">
        <v>8418800</v>
      </c>
      <c r="B1041">
        <v>7895400</v>
      </c>
      <c r="C1041">
        <v>8019000</v>
      </c>
      <c r="D1041">
        <v>6985000</v>
      </c>
      <c r="E1041">
        <v>8788800</v>
      </c>
    </row>
    <row r="1042" spans="1:5" x14ac:dyDescent="0.25">
      <c r="A1042">
        <v>8418800</v>
      </c>
      <c r="B1042">
        <v>7898400</v>
      </c>
      <c r="C1042">
        <v>7827400</v>
      </c>
      <c r="D1042">
        <v>6985000</v>
      </c>
      <c r="E1042">
        <v>8322200</v>
      </c>
    </row>
    <row r="1043" spans="1:5" x14ac:dyDescent="0.25">
      <c r="A1043">
        <v>8276000</v>
      </c>
      <c r="B1043">
        <v>7921600</v>
      </c>
      <c r="C1043">
        <v>7827400</v>
      </c>
      <c r="D1043">
        <v>7433200</v>
      </c>
      <c r="E1043">
        <v>7921200</v>
      </c>
    </row>
    <row r="1044" spans="1:5" x14ac:dyDescent="0.25">
      <c r="A1044">
        <v>8109800</v>
      </c>
      <c r="B1044">
        <v>7580800</v>
      </c>
      <c r="C1044">
        <v>7662200</v>
      </c>
      <c r="D1044">
        <v>7652400</v>
      </c>
      <c r="E1044">
        <v>7690600</v>
      </c>
    </row>
    <row r="1045" spans="1:5" x14ac:dyDescent="0.25">
      <c r="A1045">
        <v>7693800</v>
      </c>
      <c r="B1045">
        <v>7580800</v>
      </c>
      <c r="C1045">
        <v>8146400</v>
      </c>
      <c r="D1045">
        <v>7656000</v>
      </c>
      <c r="E1045">
        <v>7904800</v>
      </c>
    </row>
    <row r="1046" spans="1:5" x14ac:dyDescent="0.25">
      <c r="A1046">
        <v>7510600</v>
      </c>
      <c r="B1046">
        <v>7525400</v>
      </c>
      <c r="C1046">
        <v>8292600</v>
      </c>
      <c r="D1046">
        <v>7752800</v>
      </c>
      <c r="E1046">
        <v>8208000</v>
      </c>
    </row>
    <row r="1047" spans="1:5" x14ac:dyDescent="0.25">
      <c r="A1047">
        <v>7324800</v>
      </c>
      <c r="B1047">
        <v>7527000</v>
      </c>
      <c r="C1047">
        <v>8292600</v>
      </c>
      <c r="D1047">
        <v>7599600</v>
      </c>
      <c r="E1047">
        <v>8208000</v>
      </c>
    </row>
    <row r="1048" spans="1:5" x14ac:dyDescent="0.25">
      <c r="A1048">
        <v>7751800</v>
      </c>
      <c r="B1048">
        <v>7527000</v>
      </c>
      <c r="C1048">
        <v>8367800</v>
      </c>
      <c r="D1048">
        <v>7599600</v>
      </c>
      <c r="E1048">
        <v>7937000</v>
      </c>
    </row>
    <row r="1049" spans="1:5" x14ac:dyDescent="0.25">
      <c r="A1049">
        <v>7940800</v>
      </c>
      <c r="B1049">
        <v>7639400</v>
      </c>
      <c r="C1049">
        <v>8367800</v>
      </c>
      <c r="D1049">
        <v>7524600</v>
      </c>
      <c r="E1049">
        <v>7922000</v>
      </c>
    </row>
    <row r="1050" spans="1:5" x14ac:dyDescent="0.25">
      <c r="A1050">
        <v>8403800</v>
      </c>
      <c r="B1050">
        <v>7649200</v>
      </c>
      <c r="C1050">
        <v>8307600</v>
      </c>
      <c r="D1050">
        <v>7629200</v>
      </c>
      <c r="E1050">
        <v>7922000</v>
      </c>
    </row>
    <row r="1051" spans="1:5" x14ac:dyDescent="0.25">
      <c r="A1051">
        <v>8403800</v>
      </c>
      <c r="B1051">
        <v>7642000</v>
      </c>
      <c r="C1051">
        <v>7944400</v>
      </c>
      <c r="D1051">
        <v>7773800</v>
      </c>
      <c r="E1051">
        <v>8350600</v>
      </c>
    </row>
    <row r="1052" spans="1:5" x14ac:dyDescent="0.25">
      <c r="A1052">
        <v>8487200</v>
      </c>
      <c r="B1052">
        <v>7983400</v>
      </c>
      <c r="C1052">
        <v>7821800</v>
      </c>
      <c r="D1052">
        <v>7474200</v>
      </c>
      <c r="E1052">
        <v>8513200</v>
      </c>
    </row>
    <row r="1053" spans="1:5" x14ac:dyDescent="0.25">
      <c r="A1053">
        <v>8487000</v>
      </c>
      <c r="B1053">
        <v>8020800</v>
      </c>
      <c r="C1053">
        <v>7831400</v>
      </c>
      <c r="D1053">
        <v>7474200</v>
      </c>
      <c r="E1053">
        <v>8664800</v>
      </c>
    </row>
    <row r="1054" spans="1:5" x14ac:dyDescent="0.25">
      <c r="A1054">
        <v>8466000</v>
      </c>
      <c r="B1054">
        <v>8020800</v>
      </c>
      <c r="C1054">
        <v>8018600</v>
      </c>
      <c r="D1054">
        <v>7187600</v>
      </c>
      <c r="E1054">
        <v>8672000</v>
      </c>
    </row>
    <row r="1055" spans="1:5" x14ac:dyDescent="0.25">
      <c r="A1055">
        <v>8455400</v>
      </c>
      <c r="B1055">
        <v>8010400</v>
      </c>
      <c r="C1055">
        <v>7784200</v>
      </c>
      <c r="D1055">
        <v>7535400</v>
      </c>
      <c r="E1055">
        <v>8742800</v>
      </c>
    </row>
    <row r="1056" spans="1:5" x14ac:dyDescent="0.25">
      <c r="A1056">
        <v>8247200</v>
      </c>
      <c r="B1056">
        <v>8010400</v>
      </c>
      <c r="C1056">
        <v>7749800</v>
      </c>
      <c r="D1056">
        <v>7648200</v>
      </c>
      <c r="E1056">
        <v>8340800</v>
      </c>
    </row>
    <row r="1057" spans="1:5" x14ac:dyDescent="0.25">
      <c r="A1057">
        <v>8247200</v>
      </c>
      <c r="B1057">
        <v>8035200</v>
      </c>
      <c r="C1057">
        <v>7600400</v>
      </c>
      <c r="D1057">
        <v>7654600</v>
      </c>
      <c r="E1057">
        <v>7921000</v>
      </c>
    </row>
    <row r="1058" spans="1:5" x14ac:dyDescent="0.25">
      <c r="A1058">
        <v>7715600</v>
      </c>
      <c r="B1058">
        <v>7641800</v>
      </c>
      <c r="C1058">
        <v>7825600</v>
      </c>
      <c r="D1058">
        <v>7735000</v>
      </c>
      <c r="E1058">
        <v>7688000</v>
      </c>
    </row>
    <row r="1059" spans="1:5" x14ac:dyDescent="0.25">
      <c r="A1059">
        <v>7531200</v>
      </c>
      <c r="B1059">
        <v>7641800</v>
      </c>
      <c r="C1059">
        <v>7966800</v>
      </c>
      <c r="D1059">
        <v>7544600</v>
      </c>
      <c r="E1059">
        <v>7980600</v>
      </c>
    </row>
    <row r="1060" spans="1:5" x14ac:dyDescent="0.25">
      <c r="A1060">
        <v>7231600</v>
      </c>
      <c r="B1060">
        <v>7558600</v>
      </c>
      <c r="C1060">
        <v>7966800</v>
      </c>
      <c r="D1060">
        <v>7476000</v>
      </c>
      <c r="E1060">
        <v>7980600</v>
      </c>
    </row>
    <row r="1061" spans="1:5" x14ac:dyDescent="0.25">
      <c r="A1061">
        <v>7231600</v>
      </c>
      <c r="B1061">
        <v>7617600</v>
      </c>
      <c r="C1061">
        <v>8211000</v>
      </c>
      <c r="D1061">
        <v>7533200</v>
      </c>
      <c r="E1061">
        <v>8026400</v>
      </c>
    </row>
    <row r="1062" spans="1:5" x14ac:dyDescent="0.25">
      <c r="A1062">
        <v>7676400</v>
      </c>
      <c r="B1062">
        <v>7617600</v>
      </c>
      <c r="C1062">
        <v>8121600</v>
      </c>
      <c r="D1062">
        <v>7534200</v>
      </c>
      <c r="E1062">
        <v>8018400</v>
      </c>
    </row>
    <row r="1063" spans="1:5" x14ac:dyDescent="0.25">
      <c r="A1063">
        <v>8074200</v>
      </c>
      <c r="B1063">
        <v>7578600</v>
      </c>
      <c r="C1063">
        <v>8043800</v>
      </c>
      <c r="D1063">
        <v>7534200</v>
      </c>
      <c r="E1063">
        <v>8018400</v>
      </c>
    </row>
    <row r="1064" spans="1:5" x14ac:dyDescent="0.25">
      <c r="A1064">
        <v>8074200</v>
      </c>
      <c r="B1064">
        <v>7534000</v>
      </c>
      <c r="C1064">
        <v>7784800</v>
      </c>
      <c r="D1064">
        <v>7311800</v>
      </c>
      <c r="E1064">
        <v>8439800</v>
      </c>
    </row>
    <row r="1065" spans="1:5" x14ac:dyDescent="0.25">
      <c r="A1065">
        <v>8058600</v>
      </c>
      <c r="B1065">
        <v>7844600</v>
      </c>
      <c r="C1065">
        <v>7752800</v>
      </c>
      <c r="D1065">
        <v>7296400</v>
      </c>
      <c r="E1065">
        <v>8604800</v>
      </c>
    </row>
    <row r="1066" spans="1:5" x14ac:dyDescent="0.25">
      <c r="A1066">
        <v>8178600</v>
      </c>
      <c r="B1066">
        <v>7869800</v>
      </c>
      <c r="C1066">
        <v>7684000</v>
      </c>
      <c r="D1066">
        <v>7457400</v>
      </c>
      <c r="E1066">
        <v>8604800</v>
      </c>
    </row>
    <row r="1067" spans="1:5" x14ac:dyDescent="0.25">
      <c r="A1067">
        <v>8165800</v>
      </c>
      <c r="B1067">
        <v>7845200</v>
      </c>
      <c r="C1067">
        <v>8014400</v>
      </c>
      <c r="D1067">
        <v>7457400</v>
      </c>
      <c r="E1067">
        <v>8743200</v>
      </c>
    </row>
    <row r="1068" spans="1:5" x14ac:dyDescent="0.25">
      <c r="A1068">
        <v>8159200</v>
      </c>
      <c r="B1068">
        <v>7845200</v>
      </c>
      <c r="C1068">
        <v>7965200</v>
      </c>
      <c r="D1068">
        <v>7942800</v>
      </c>
      <c r="E1068">
        <v>8827800</v>
      </c>
    </row>
    <row r="1069" spans="1:5" x14ac:dyDescent="0.25">
      <c r="A1069">
        <v>8159200</v>
      </c>
      <c r="B1069">
        <v>7847800</v>
      </c>
      <c r="C1069">
        <v>7885600</v>
      </c>
      <c r="D1069">
        <v>7966000</v>
      </c>
      <c r="E1069">
        <v>8333000</v>
      </c>
    </row>
    <row r="1070" spans="1:5" x14ac:dyDescent="0.25">
      <c r="A1070">
        <v>8127000</v>
      </c>
      <c r="B1070">
        <v>7895400</v>
      </c>
      <c r="C1070">
        <v>7745600</v>
      </c>
      <c r="D1070">
        <v>8040400</v>
      </c>
      <c r="E1070">
        <v>8333000</v>
      </c>
    </row>
    <row r="1071" spans="1:5" x14ac:dyDescent="0.25">
      <c r="A1071">
        <v>7977200</v>
      </c>
      <c r="B1071">
        <v>7502200</v>
      </c>
      <c r="C1071">
        <v>8022400</v>
      </c>
      <c r="D1071">
        <v>7903200</v>
      </c>
      <c r="E1071">
        <v>7698600</v>
      </c>
    </row>
    <row r="1072" spans="1:5" x14ac:dyDescent="0.25">
      <c r="A1072">
        <v>7821400</v>
      </c>
      <c r="B1072">
        <v>7451000</v>
      </c>
      <c r="C1072">
        <v>8273400</v>
      </c>
      <c r="D1072">
        <v>7827600</v>
      </c>
      <c r="E1072">
        <v>7984800</v>
      </c>
    </row>
    <row r="1073" spans="1:5" x14ac:dyDescent="0.25">
      <c r="A1073">
        <v>7430800</v>
      </c>
      <c r="B1073">
        <v>7189400</v>
      </c>
      <c r="C1073">
        <v>8432400</v>
      </c>
      <c r="D1073">
        <v>7817200</v>
      </c>
      <c r="E1073">
        <v>8289800</v>
      </c>
    </row>
    <row r="1074" spans="1:5" x14ac:dyDescent="0.25">
      <c r="A1074">
        <v>7432000</v>
      </c>
      <c r="B1074">
        <v>7475200</v>
      </c>
      <c r="C1074">
        <v>8522200</v>
      </c>
      <c r="D1074">
        <v>7817200</v>
      </c>
      <c r="E1074">
        <v>8026800</v>
      </c>
    </row>
    <row r="1075" spans="1:5" x14ac:dyDescent="0.25">
      <c r="A1075">
        <v>7236400</v>
      </c>
      <c r="B1075">
        <v>7475200</v>
      </c>
      <c r="C1075">
        <v>8422200</v>
      </c>
      <c r="D1075">
        <v>7566000</v>
      </c>
      <c r="E1075">
        <v>8021000</v>
      </c>
    </row>
    <row r="1076" spans="1:5" x14ac:dyDescent="0.25">
      <c r="A1076">
        <v>7655400</v>
      </c>
      <c r="B1076">
        <v>7636200</v>
      </c>
      <c r="C1076">
        <v>8422200</v>
      </c>
      <c r="D1076">
        <v>7566000</v>
      </c>
      <c r="E1076">
        <v>8036400</v>
      </c>
    </row>
    <row r="1077" spans="1:5" x14ac:dyDescent="0.25">
      <c r="A1077">
        <v>7996800</v>
      </c>
      <c r="B1077">
        <v>7672600</v>
      </c>
      <c r="C1077">
        <v>8347800</v>
      </c>
      <c r="D1077">
        <v>7279600</v>
      </c>
      <c r="E1077">
        <v>8036400</v>
      </c>
    </row>
    <row r="1078" spans="1:5" x14ac:dyDescent="0.25">
      <c r="A1078">
        <v>8375400</v>
      </c>
      <c r="B1078">
        <v>7636400</v>
      </c>
      <c r="C1078">
        <v>8190800</v>
      </c>
      <c r="D1078">
        <v>6870600</v>
      </c>
      <c r="E1078">
        <v>8440600</v>
      </c>
    </row>
    <row r="1079" spans="1:5" x14ac:dyDescent="0.25">
      <c r="A1079">
        <v>8375400</v>
      </c>
      <c r="B1079">
        <v>7636400</v>
      </c>
      <c r="C1079">
        <v>8083000</v>
      </c>
      <c r="D1079">
        <v>7014200</v>
      </c>
      <c r="E1079">
        <v>8593000</v>
      </c>
    </row>
    <row r="1080" spans="1:5" x14ac:dyDescent="0.25">
      <c r="A1080">
        <v>8546800</v>
      </c>
      <c r="B1080">
        <v>7973600</v>
      </c>
      <c r="C1080">
        <v>8363800</v>
      </c>
      <c r="D1080">
        <v>7340200</v>
      </c>
      <c r="E1080">
        <v>8726600</v>
      </c>
    </row>
    <row r="1081" spans="1:5" x14ac:dyDescent="0.25">
      <c r="A1081">
        <v>8546800</v>
      </c>
      <c r="B1081">
        <v>8000200</v>
      </c>
      <c r="C1081">
        <v>8567000</v>
      </c>
      <c r="D1081">
        <v>7466400</v>
      </c>
      <c r="E1081">
        <v>8746400</v>
      </c>
    </row>
    <row r="1082" spans="1:5" x14ac:dyDescent="0.25">
      <c r="A1082">
        <v>8524400</v>
      </c>
      <c r="B1082">
        <v>7988800</v>
      </c>
      <c r="C1082">
        <v>8332600</v>
      </c>
      <c r="D1082">
        <v>7463800</v>
      </c>
      <c r="E1082">
        <v>8809600</v>
      </c>
    </row>
    <row r="1083" spans="1:5" x14ac:dyDescent="0.25">
      <c r="A1083">
        <v>8503400</v>
      </c>
      <c r="B1083">
        <v>7986600</v>
      </c>
      <c r="C1083">
        <v>8191000</v>
      </c>
      <c r="D1083">
        <v>7539200</v>
      </c>
      <c r="E1083">
        <v>7911400</v>
      </c>
    </row>
    <row r="1084" spans="1:5" x14ac:dyDescent="0.25">
      <c r="A1084">
        <v>8323000</v>
      </c>
      <c r="B1084">
        <v>7635000</v>
      </c>
      <c r="C1084">
        <v>8480600</v>
      </c>
      <c r="D1084">
        <v>7529600</v>
      </c>
      <c r="E1084">
        <v>7686600</v>
      </c>
    </row>
    <row r="1085" spans="1:5" x14ac:dyDescent="0.25">
      <c r="A1085">
        <v>8172000</v>
      </c>
      <c r="B1085">
        <v>7539600</v>
      </c>
      <c r="C1085">
        <v>8656600</v>
      </c>
      <c r="D1085">
        <v>7449800</v>
      </c>
      <c r="E1085">
        <v>7686600</v>
      </c>
    </row>
    <row r="1086" spans="1:5" x14ac:dyDescent="0.25">
      <c r="A1086">
        <v>7790600</v>
      </c>
      <c r="B1086">
        <v>7157800</v>
      </c>
      <c r="C1086">
        <v>8839200</v>
      </c>
      <c r="D1086">
        <v>7449800</v>
      </c>
      <c r="E1086">
        <v>7983600</v>
      </c>
    </row>
    <row r="1087" spans="1:5" x14ac:dyDescent="0.25">
      <c r="A1087">
        <v>7524600</v>
      </c>
      <c r="B1087">
        <v>7465800</v>
      </c>
      <c r="C1087">
        <v>8677000</v>
      </c>
      <c r="D1087">
        <v>7391600</v>
      </c>
      <c r="E1087">
        <v>7983600</v>
      </c>
    </row>
    <row r="1088" spans="1:5" x14ac:dyDescent="0.25">
      <c r="A1088">
        <v>7307600</v>
      </c>
      <c r="B1088">
        <v>7583400</v>
      </c>
      <c r="C1088">
        <v>8600000</v>
      </c>
      <c r="D1088">
        <v>7391600</v>
      </c>
      <c r="E1088">
        <v>7721800</v>
      </c>
    </row>
    <row r="1089" spans="1:5" x14ac:dyDescent="0.25">
      <c r="A1089">
        <v>7700800</v>
      </c>
      <c r="B1089">
        <v>7524800</v>
      </c>
      <c r="C1089">
        <v>8166200</v>
      </c>
      <c r="D1089">
        <v>7553800</v>
      </c>
      <c r="E1089">
        <v>7733000</v>
      </c>
    </row>
    <row r="1090" spans="1:5" x14ac:dyDescent="0.25">
      <c r="A1090">
        <v>7952800</v>
      </c>
      <c r="B1090">
        <v>7524800</v>
      </c>
      <c r="C1090">
        <v>8166200</v>
      </c>
      <c r="D1090">
        <v>7258400</v>
      </c>
      <c r="E1090">
        <v>7733000</v>
      </c>
    </row>
    <row r="1091" spans="1:5" x14ac:dyDescent="0.25">
      <c r="A1091">
        <v>8432400</v>
      </c>
      <c r="B1091">
        <v>7540800</v>
      </c>
      <c r="C1091">
        <v>7970200</v>
      </c>
      <c r="D1091">
        <v>7245800</v>
      </c>
      <c r="E1091">
        <v>8168600</v>
      </c>
    </row>
    <row r="1092" spans="1:5" x14ac:dyDescent="0.25">
      <c r="A1092">
        <v>8389600</v>
      </c>
      <c r="B1092">
        <v>7503000</v>
      </c>
      <c r="C1092">
        <v>7975200</v>
      </c>
      <c r="D1092">
        <v>7419800</v>
      </c>
      <c r="E1092">
        <v>8254400</v>
      </c>
    </row>
    <row r="1093" spans="1:5" x14ac:dyDescent="0.25">
      <c r="A1093">
        <v>8389600</v>
      </c>
      <c r="B1093">
        <v>7876200</v>
      </c>
      <c r="C1093">
        <v>8116800</v>
      </c>
      <c r="D1093">
        <v>7765400</v>
      </c>
      <c r="E1093">
        <v>8255000</v>
      </c>
    </row>
    <row r="1094" spans="1:5" x14ac:dyDescent="0.25">
      <c r="A1094">
        <v>8494000</v>
      </c>
      <c r="B1094">
        <v>7902400</v>
      </c>
      <c r="C1094">
        <v>7974000</v>
      </c>
      <c r="D1094">
        <v>7977400</v>
      </c>
      <c r="E1094">
        <v>8315600</v>
      </c>
    </row>
    <row r="1095" spans="1:5" x14ac:dyDescent="0.25">
      <c r="A1095">
        <v>8494000</v>
      </c>
      <c r="B1095">
        <v>7892600</v>
      </c>
      <c r="C1095">
        <v>7931800</v>
      </c>
      <c r="D1095">
        <v>7972600</v>
      </c>
      <c r="E1095">
        <v>8141600</v>
      </c>
    </row>
    <row r="1096" spans="1:5" x14ac:dyDescent="0.25">
      <c r="A1096">
        <v>8480200</v>
      </c>
      <c r="B1096">
        <v>7874800</v>
      </c>
      <c r="C1096">
        <v>7931800</v>
      </c>
      <c r="D1096">
        <v>7972600</v>
      </c>
      <c r="E1096">
        <v>7751000</v>
      </c>
    </row>
    <row r="1097" spans="1:5" x14ac:dyDescent="0.25">
      <c r="A1097">
        <v>8436600</v>
      </c>
      <c r="B1097">
        <v>7904200</v>
      </c>
      <c r="C1097">
        <v>8072400</v>
      </c>
      <c r="D1097">
        <v>8057600</v>
      </c>
      <c r="E1097">
        <v>7523000</v>
      </c>
    </row>
    <row r="1098" spans="1:5" x14ac:dyDescent="0.25">
      <c r="A1098">
        <v>8120000</v>
      </c>
      <c r="B1098">
        <v>7554200</v>
      </c>
      <c r="C1098">
        <v>8226000</v>
      </c>
      <c r="D1098">
        <v>7975000</v>
      </c>
      <c r="E1098">
        <v>7744800</v>
      </c>
    </row>
    <row r="1099" spans="1:5" x14ac:dyDescent="0.25">
      <c r="A1099">
        <v>8120000</v>
      </c>
      <c r="B1099">
        <v>7554200</v>
      </c>
      <c r="C1099">
        <v>8397800</v>
      </c>
      <c r="D1099">
        <v>7948200</v>
      </c>
      <c r="E1099">
        <v>8062600</v>
      </c>
    </row>
    <row r="1100" spans="1:5" x14ac:dyDescent="0.25">
      <c r="A1100">
        <v>7731000</v>
      </c>
      <c r="B1100">
        <v>7213400</v>
      </c>
      <c r="C1100">
        <v>8242800</v>
      </c>
      <c r="D1100">
        <v>7970200</v>
      </c>
      <c r="E1100">
        <v>7922000</v>
      </c>
    </row>
    <row r="1101" spans="1:5" x14ac:dyDescent="0.25">
      <c r="A1101">
        <v>7491200</v>
      </c>
      <c r="B1101">
        <v>7505400</v>
      </c>
      <c r="C1101">
        <v>8242800</v>
      </c>
      <c r="D1101">
        <v>7767000</v>
      </c>
      <c r="E1101">
        <v>7915200</v>
      </c>
    </row>
    <row r="1102" spans="1:5" x14ac:dyDescent="0.25">
      <c r="A1102">
        <v>7160600</v>
      </c>
      <c r="B1102">
        <v>7612600</v>
      </c>
      <c r="C1102">
        <v>8216400</v>
      </c>
      <c r="D1102">
        <v>7767000</v>
      </c>
      <c r="E1102">
        <v>7976200</v>
      </c>
    </row>
    <row r="1103" spans="1:5" x14ac:dyDescent="0.25">
      <c r="A1103">
        <v>7608200</v>
      </c>
      <c r="B1103">
        <v>7552600</v>
      </c>
      <c r="C1103">
        <v>8147600</v>
      </c>
      <c r="D1103">
        <v>7060000</v>
      </c>
      <c r="E1103">
        <v>8414400</v>
      </c>
    </row>
    <row r="1104" spans="1:5" x14ac:dyDescent="0.25">
      <c r="A1104">
        <v>7738400</v>
      </c>
      <c r="B1104">
        <v>7565600</v>
      </c>
      <c r="C1104">
        <v>8178800</v>
      </c>
      <c r="D1104">
        <v>7060000</v>
      </c>
      <c r="E1104">
        <v>8589000</v>
      </c>
    </row>
    <row r="1105" spans="1:5" x14ac:dyDescent="0.25">
      <c r="A1105">
        <v>8210600</v>
      </c>
      <c r="B1105">
        <v>7553600</v>
      </c>
      <c r="C1105">
        <v>8094600</v>
      </c>
      <c r="D1105">
        <v>7163600</v>
      </c>
      <c r="E1105">
        <v>8646800</v>
      </c>
    </row>
    <row r="1106" spans="1:5" x14ac:dyDescent="0.25">
      <c r="A1106">
        <v>8173000</v>
      </c>
      <c r="B1106">
        <v>7553600</v>
      </c>
      <c r="C1106">
        <v>8062800</v>
      </c>
      <c r="D1106">
        <v>7504200</v>
      </c>
      <c r="E1106">
        <v>8633400</v>
      </c>
    </row>
    <row r="1107" spans="1:5" x14ac:dyDescent="0.25">
      <c r="A1107">
        <v>8286400</v>
      </c>
      <c r="B1107">
        <v>7862400</v>
      </c>
      <c r="C1107">
        <v>8314400</v>
      </c>
      <c r="D1107">
        <v>7605800</v>
      </c>
      <c r="E1107">
        <v>8633400</v>
      </c>
    </row>
    <row r="1108" spans="1:5" x14ac:dyDescent="0.25">
      <c r="A1108">
        <v>8273600</v>
      </c>
      <c r="B1108">
        <v>7880800</v>
      </c>
      <c r="C1108">
        <v>8089600</v>
      </c>
      <c r="D1108">
        <v>7605800</v>
      </c>
      <c r="E1108">
        <v>8292400</v>
      </c>
    </row>
    <row r="1109" spans="1:5" x14ac:dyDescent="0.25">
      <c r="A1109">
        <v>8273600</v>
      </c>
      <c r="B1109">
        <v>7878600</v>
      </c>
      <c r="C1109">
        <v>8005200</v>
      </c>
      <c r="D1109">
        <v>7686000</v>
      </c>
      <c r="E1109">
        <v>7883400</v>
      </c>
    </row>
    <row r="1110" spans="1:5" x14ac:dyDescent="0.25">
      <c r="A1110">
        <v>8239600</v>
      </c>
      <c r="B1110">
        <v>7842600</v>
      </c>
      <c r="C1110">
        <v>7857400</v>
      </c>
      <c r="D1110">
        <v>7613200</v>
      </c>
      <c r="E1110">
        <v>7677400</v>
      </c>
    </row>
    <row r="1111" spans="1:5" x14ac:dyDescent="0.25">
      <c r="A1111">
        <v>8087400</v>
      </c>
      <c r="B1111">
        <v>7874400</v>
      </c>
      <c r="C1111">
        <v>8126600</v>
      </c>
      <c r="D1111">
        <v>7558200</v>
      </c>
      <c r="E1111">
        <v>7893600</v>
      </c>
    </row>
    <row r="1112" spans="1:5" x14ac:dyDescent="0.25">
      <c r="A1112">
        <v>7932800</v>
      </c>
      <c r="B1112">
        <v>7543400</v>
      </c>
      <c r="C1112">
        <v>8228200</v>
      </c>
      <c r="D1112">
        <v>7587000</v>
      </c>
      <c r="E1112">
        <v>7893600</v>
      </c>
    </row>
    <row r="1113" spans="1:5" x14ac:dyDescent="0.25">
      <c r="A1113">
        <v>7475000</v>
      </c>
      <c r="B1113">
        <v>7488600</v>
      </c>
      <c r="C1113">
        <v>8414000</v>
      </c>
      <c r="D1113">
        <v>7589600</v>
      </c>
      <c r="E1113">
        <v>7920400</v>
      </c>
    </row>
    <row r="1114" spans="1:5" x14ac:dyDescent="0.25">
      <c r="A1114">
        <v>7475000</v>
      </c>
      <c r="B1114">
        <v>7488600</v>
      </c>
      <c r="C1114">
        <v>8246400</v>
      </c>
      <c r="D1114">
        <v>7676000</v>
      </c>
      <c r="E1114">
        <v>7920400</v>
      </c>
    </row>
    <row r="1115" spans="1:5" x14ac:dyDescent="0.25">
      <c r="A1115">
        <v>7162400</v>
      </c>
      <c r="B1115">
        <v>7422800</v>
      </c>
      <c r="C1115">
        <v>8246400</v>
      </c>
      <c r="D1115">
        <v>7382200</v>
      </c>
      <c r="E1115">
        <v>7907400</v>
      </c>
    </row>
    <row r="1116" spans="1:5" x14ac:dyDescent="0.25">
      <c r="A1116">
        <v>7610000</v>
      </c>
      <c r="B1116">
        <v>7489200</v>
      </c>
      <c r="C1116">
        <v>8164200</v>
      </c>
      <c r="D1116">
        <v>7452000</v>
      </c>
      <c r="E1116">
        <v>7980200</v>
      </c>
    </row>
    <row r="1117" spans="1:5" x14ac:dyDescent="0.25">
      <c r="A1117">
        <v>7859200</v>
      </c>
      <c r="B1117">
        <v>7542600</v>
      </c>
      <c r="C1117">
        <v>8056600</v>
      </c>
      <c r="D1117">
        <v>7648600</v>
      </c>
      <c r="E1117">
        <v>8401600</v>
      </c>
    </row>
    <row r="1118" spans="1:5" x14ac:dyDescent="0.25">
      <c r="A1118">
        <v>8343000</v>
      </c>
      <c r="B1118">
        <v>7542600</v>
      </c>
      <c r="C1118">
        <v>7737800</v>
      </c>
      <c r="D1118">
        <v>7980200</v>
      </c>
      <c r="E1118">
        <v>8557200</v>
      </c>
    </row>
    <row r="1119" spans="1:5" x14ac:dyDescent="0.25">
      <c r="A1119">
        <v>8301400</v>
      </c>
      <c r="B1119">
        <v>7556000</v>
      </c>
      <c r="C1119">
        <v>7733400</v>
      </c>
      <c r="D1119">
        <v>8111800</v>
      </c>
      <c r="E1119">
        <v>8609200</v>
      </c>
    </row>
    <row r="1120" spans="1:5" x14ac:dyDescent="0.25">
      <c r="A1120">
        <v>8456000</v>
      </c>
      <c r="B1120">
        <v>7556000</v>
      </c>
      <c r="C1120">
        <v>7716000</v>
      </c>
      <c r="D1120">
        <v>8111800</v>
      </c>
      <c r="E1120">
        <v>8598800</v>
      </c>
    </row>
    <row r="1121" spans="1:5" x14ac:dyDescent="0.25">
      <c r="A1121">
        <v>8444000</v>
      </c>
      <c r="B1121">
        <v>7943600</v>
      </c>
      <c r="C1121">
        <v>7716000</v>
      </c>
      <c r="D1121">
        <v>8138600</v>
      </c>
      <c r="E1121">
        <v>8598800</v>
      </c>
    </row>
    <row r="1122" spans="1:5" x14ac:dyDescent="0.25">
      <c r="A1122">
        <v>8444000</v>
      </c>
      <c r="B1122">
        <v>7962600</v>
      </c>
      <c r="C1122">
        <v>8040600</v>
      </c>
      <c r="D1122">
        <v>8170600</v>
      </c>
      <c r="E1122">
        <v>8256400</v>
      </c>
    </row>
    <row r="1123" spans="1:5" x14ac:dyDescent="0.25">
      <c r="A1123">
        <v>8437400</v>
      </c>
      <c r="B1123">
        <v>7958000</v>
      </c>
      <c r="C1123">
        <v>7871600</v>
      </c>
      <c r="D1123">
        <v>8036600</v>
      </c>
      <c r="E1123">
        <v>7852400</v>
      </c>
    </row>
    <row r="1124" spans="1:5" x14ac:dyDescent="0.25">
      <c r="A1124">
        <v>8400400</v>
      </c>
      <c r="B1124">
        <v>7944000</v>
      </c>
      <c r="C1124">
        <v>7871600</v>
      </c>
      <c r="D1124">
        <v>7951800</v>
      </c>
      <c r="E1124">
        <v>7852400</v>
      </c>
    </row>
    <row r="1125" spans="1:5" x14ac:dyDescent="0.25">
      <c r="A1125">
        <v>8259800</v>
      </c>
      <c r="B1125">
        <v>7996400</v>
      </c>
      <c r="C1125">
        <v>7691400</v>
      </c>
      <c r="D1125">
        <v>7946600</v>
      </c>
      <c r="E1125">
        <v>7848200</v>
      </c>
    </row>
    <row r="1126" spans="1:5" x14ac:dyDescent="0.25">
      <c r="A1126">
        <v>8113600</v>
      </c>
      <c r="B1126">
        <v>7671000</v>
      </c>
      <c r="C1126">
        <v>8141000</v>
      </c>
      <c r="D1126">
        <v>7929600</v>
      </c>
      <c r="E1126">
        <v>8163600</v>
      </c>
    </row>
    <row r="1127" spans="1:5" x14ac:dyDescent="0.25">
      <c r="A1127">
        <v>7717600</v>
      </c>
      <c r="B1127">
        <v>7632400</v>
      </c>
      <c r="C1127">
        <v>8332000</v>
      </c>
      <c r="D1127">
        <v>7599000</v>
      </c>
      <c r="E1127">
        <v>7894000</v>
      </c>
    </row>
    <row r="1128" spans="1:5" x14ac:dyDescent="0.25">
      <c r="A1128">
        <v>7717600</v>
      </c>
      <c r="B1128">
        <v>7258800</v>
      </c>
      <c r="C1128">
        <v>8393600</v>
      </c>
      <c r="D1128">
        <v>7289800</v>
      </c>
      <c r="E1128">
        <v>7887200</v>
      </c>
    </row>
    <row r="1129" spans="1:5" x14ac:dyDescent="0.25">
      <c r="A1129">
        <v>7204200</v>
      </c>
      <c r="B1129">
        <v>7258800</v>
      </c>
      <c r="C1129">
        <v>8330200</v>
      </c>
      <c r="D1129">
        <v>6902600</v>
      </c>
      <c r="E1129">
        <v>7968400</v>
      </c>
    </row>
    <row r="1130" spans="1:5" x14ac:dyDescent="0.25">
      <c r="A1130">
        <v>7204200</v>
      </c>
      <c r="B1130">
        <v>7633800</v>
      </c>
      <c r="C1130">
        <v>8245600</v>
      </c>
      <c r="D1130">
        <v>7069200</v>
      </c>
      <c r="E1130">
        <v>8436400</v>
      </c>
    </row>
    <row r="1131" spans="1:5" x14ac:dyDescent="0.25">
      <c r="A1131">
        <v>7792600</v>
      </c>
      <c r="B1131">
        <v>7602400</v>
      </c>
      <c r="C1131">
        <v>7844000</v>
      </c>
      <c r="D1131">
        <v>7370400</v>
      </c>
      <c r="E1131">
        <v>8601600</v>
      </c>
    </row>
    <row r="1132" spans="1:5" x14ac:dyDescent="0.25">
      <c r="A1132">
        <v>7792600</v>
      </c>
      <c r="B1132">
        <v>7604600</v>
      </c>
      <c r="C1132">
        <v>7771000</v>
      </c>
      <c r="D1132">
        <v>7510000</v>
      </c>
      <c r="E1132">
        <v>8638400</v>
      </c>
    </row>
    <row r="1133" spans="1:5" x14ac:dyDescent="0.25">
      <c r="A1133">
        <v>7964600</v>
      </c>
      <c r="B1133">
        <v>7594200</v>
      </c>
      <c r="C1133">
        <v>7694600</v>
      </c>
      <c r="D1133">
        <v>7510000</v>
      </c>
      <c r="E1133">
        <v>8638400</v>
      </c>
    </row>
    <row r="1134" spans="1:5" x14ac:dyDescent="0.25">
      <c r="A1134">
        <v>7928200</v>
      </c>
      <c r="B1134">
        <v>7904200</v>
      </c>
      <c r="C1134">
        <v>8013000</v>
      </c>
      <c r="D1134">
        <v>7618600</v>
      </c>
      <c r="E1134">
        <v>8630600</v>
      </c>
    </row>
    <row r="1135" spans="1:5" x14ac:dyDescent="0.25">
      <c r="A1135">
        <v>8056000</v>
      </c>
      <c r="B1135">
        <v>7904200</v>
      </c>
      <c r="C1135">
        <v>7909800</v>
      </c>
      <c r="D1135">
        <v>7618600</v>
      </c>
      <c r="E1135">
        <v>8690800</v>
      </c>
    </row>
    <row r="1136" spans="1:5" x14ac:dyDescent="0.25">
      <c r="A1136">
        <v>8064200</v>
      </c>
      <c r="B1136">
        <v>7883000</v>
      </c>
      <c r="C1136">
        <v>7909800</v>
      </c>
      <c r="D1136">
        <v>7547800</v>
      </c>
      <c r="E1136">
        <v>8289000</v>
      </c>
    </row>
    <row r="1137" spans="1:5" x14ac:dyDescent="0.25">
      <c r="A1137">
        <v>8041000</v>
      </c>
      <c r="B1137">
        <v>7858800</v>
      </c>
      <c r="C1137">
        <v>7831400</v>
      </c>
      <c r="D1137">
        <v>7474400</v>
      </c>
      <c r="E1137">
        <v>7892600</v>
      </c>
    </row>
    <row r="1138" spans="1:5" x14ac:dyDescent="0.25">
      <c r="A1138">
        <v>8027600</v>
      </c>
      <c r="B1138">
        <v>7866400</v>
      </c>
      <c r="C1138">
        <v>7942400</v>
      </c>
      <c r="D1138">
        <v>7479200</v>
      </c>
      <c r="E1138">
        <v>7892600</v>
      </c>
    </row>
    <row r="1139" spans="1:5" x14ac:dyDescent="0.25">
      <c r="A1139">
        <v>7877400</v>
      </c>
      <c r="B1139">
        <v>7559200</v>
      </c>
      <c r="C1139">
        <v>7942400</v>
      </c>
      <c r="D1139">
        <v>7609000</v>
      </c>
      <c r="E1139">
        <v>7884200</v>
      </c>
    </row>
    <row r="1140" spans="1:5" x14ac:dyDescent="0.25">
      <c r="A1140">
        <v>7728400</v>
      </c>
      <c r="B1140">
        <v>7559200</v>
      </c>
      <c r="C1140">
        <v>8102600</v>
      </c>
      <c r="D1140">
        <v>7298600</v>
      </c>
      <c r="E1140">
        <v>8197800</v>
      </c>
    </row>
    <row r="1141" spans="1:5" x14ac:dyDescent="0.25">
      <c r="A1141">
        <v>7728400</v>
      </c>
      <c r="B1141">
        <v>7136600</v>
      </c>
      <c r="C1141">
        <v>8371600</v>
      </c>
      <c r="D1141">
        <v>6903400</v>
      </c>
      <c r="E1141">
        <v>7891400</v>
      </c>
    </row>
    <row r="1142" spans="1:5" x14ac:dyDescent="0.25">
      <c r="A1142">
        <v>7311800</v>
      </c>
      <c r="B1142">
        <v>7448000</v>
      </c>
      <c r="C1142">
        <v>8351200</v>
      </c>
      <c r="D1142">
        <v>7058200</v>
      </c>
      <c r="E1142">
        <v>7880800</v>
      </c>
    </row>
    <row r="1143" spans="1:5" x14ac:dyDescent="0.25">
      <c r="A1143">
        <v>7276000</v>
      </c>
      <c r="B1143">
        <v>7531800</v>
      </c>
      <c r="C1143">
        <v>8291200</v>
      </c>
      <c r="D1143">
        <v>7058200</v>
      </c>
      <c r="E1143">
        <v>7964200</v>
      </c>
    </row>
    <row r="1144" spans="1:5" x14ac:dyDescent="0.25">
      <c r="A1144">
        <v>7261800</v>
      </c>
      <c r="B1144">
        <v>7607800</v>
      </c>
      <c r="C1144">
        <v>8154000</v>
      </c>
      <c r="D1144">
        <v>7372000</v>
      </c>
      <c r="E1144">
        <v>7964200</v>
      </c>
    </row>
    <row r="1145" spans="1:5" x14ac:dyDescent="0.25">
      <c r="A1145">
        <v>7700600</v>
      </c>
      <c r="B1145">
        <v>7651800</v>
      </c>
      <c r="C1145">
        <v>8029800</v>
      </c>
      <c r="D1145">
        <v>7482600</v>
      </c>
      <c r="E1145">
        <v>8383200</v>
      </c>
    </row>
    <row r="1146" spans="1:5" x14ac:dyDescent="0.25">
      <c r="A1146">
        <v>7871200</v>
      </c>
      <c r="B1146">
        <v>7611400</v>
      </c>
      <c r="C1146">
        <v>8019600</v>
      </c>
      <c r="D1146">
        <v>7485600</v>
      </c>
      <c r="E1146">
        <v>8548000</v>
      </c>
    </row>
    <row r="1147" spans="1:5" x14ac:dyDescent="0.25">
      <c r="A1147">
        <v>8196600</v>
      </c>
      <c r="B1147">
        <v>7944000</v>
      </c>
      <c r="C1147">
        <v>8276200</v>
      </c>
      <c r="D1147">
        <v>7552400</v>
      </c>
      <c r="E1147">
        <v>8661800</v>
      </c>
    </row>
    <row r="1148" spans="1:5" x14ac:dyDescent="0.25">
      <c r="A1148">
        <v>8174200</v>
      </c>
      <c r="B1148">
        <v>7992800</v>
      </c>
      <c r="C1148">
        <v>8276200</v>
      </c>
      <c r="D1148">
        <v>7552400</v>
      </c>
      <c r="E1148">
        <v>8690000</v>
      </c>
    </row>
    <row r="1149" spans="1:5" x14ac:dyDescent="0.25">
      <c r="A1149">
        <v>8174200</v>
      </c>
      <c r="B1149">
        <v>7961800</v>
      </c>
      <c r="C1149">
        <v>8206800</v>
      </c>
      <c r="D1149">
        <v>7523600</v>
      </c>
      <c r="E1149">
        <v>8761600</v>
      </c>
    </row>
    <row r="1150" spans="1:5" x14ac:dyDescent="0.25">
      <c r="A1150">
        <v>8266400</v>
      </c>
      <c r="B1150">
        <v>7961800</v>
      </c>
      <c r="C1150">
        <v>7945400</v>
      </c>
      <c r="D1150">
        <v>7443400</v>
      </c>
      <c r="E1150">
        <v>7972200</v>
      </c>
    </row>
    <row r="1151" spans="1:5" x14ac:dyDescent="0.25">
      <c r="A1151">
        <v>8259800</v>
      </c>
      <c r="B1151">
        <v>7937200</v>
      </c>
      <c r="C1151">
        <v>8271200</v>
      </c>
      <c r="D1151">
        <v>7529400</v>
      </c>
      <c r="E1151">
        <v>7741800</v>
      </c>
    </row>
    <row r="1152" spans="1:5" x14ac:dyDescent="0.25">
      <c r="A1152">
        <v>8230000</v>
      </c>
      <c r="B1152">
        <v>7614200</v>
      </c>
      <c r="C1152">
        <v>8271200</v>
      </c>
      <c r="D1152">
        <v>7519200</v>
      </c>
      <c r="E1152">
        <v>7992600</v>
      </c>
    </row>
    <row r="1153" spans="1:5" x14ac:dyDescent="0.25">
      <c r="A1153">
        <v>8049400</v>
      </c>
      <c r="B1153">
        <v>7553200</v>
      </c>
      <c r="C1153">
        <v>8384200</v>
      </c>
      <c r="D1153">
        <v>7628400</v>
      </c>
      <c r="E1153">
        <v>8308000</v>
      </c>
    </row>
    <row r="1154" spans="1:5" x14ac:dyDescent="0.25">
      <c r="A1154">
        <v>7910000</v>
      </c>
      <c r="B1154">
        <v>7553200</v>
      </c>
      <c r="C1154">
        <v>8551600</v>
      </c>
      <c r="D1154">
        <v>7341000</v>
      </c>
      <c r="E1154">
        <v>8045800</v>
      </c>
    </row>
    <row r="1155" spans="1:5" x14ac:dyDescent="0.25">
      <c r="A1155">
        <v>7514400</v>
      </c>
      <c r="B1155">
        <v>7432000</v>
      </c>
      <c r="C1155">
        <v>8384800</v>
      </c>
      <c r="D1155">
        <v>6948800</v>
      </c>
      <c r="E1155">
        <v>8039000</v>
      </c>
    </row>
    <row r="1156" spans="1:5" x14ac:dyDescent="0.25">
      <c r="A1156">
        <v>7451200</v>
      </c>
      <c r="B1156">
        <v>7560200</v>
      </c>
      <c r="C1156">
        <v>8277000</v>
      </c>
      <c r="D1156">
        <v>7118200</v>
      </c>
      <c r="E1156">
        <v>8052000</v>
      </c>
    </row>
    <row r="1157" spans="1:5" x14ac:dyDescent="0.25">
      <c r="A1157">
        <v>7259400</v>
      </c>
      <c r="B1157">
        <v>7597400</v>
      </c>
      <c r="C1157">
        <v>8191200</v>
      </c>
      <c r="D1157">
        <v>7419800</v>
      </c>
      <c r="E1157">
        <v>8052000</v>
      </c>
    </row>
    <row r="1158" spans="1:5" x14ac:dyDescent="0.25">
      <c r="A1158">
        <v>7684200</v>
      </c>
      <c r="B1158">
        <v>7600000</v>
      </c>
      <c r="C1158">
        <v>8088800</v>
      </c>
      <c r="D1158">
        <v>7550600</v>
      </c>
      <c r="E1158">
        <v>8431000</v>
      </c>
    </row>
    <row r="1159" spans="1:5" x14ac:dyDescent="0.25">
      <c r="A1159">
        <v>8003600</v>
      </c>
      <c r="B1159">
        <v>7600000</v>
      </c>
      <c r="C1159">
        <v>7967800</v>
      </c>
      <c r="D1159">
        <v>7578800</v>
      </c>
      <c r="E1159">
        <v>8592400</v>
      </c>
    </row>
    <row r="1160" spans="1:5" x14ac:dyDescent="0.25">
      <c r="A1160">
        <v>8003600</v>
      </c>
      <c r="B1160">
        <v>7897800</v>
      </c>
      <c r="C1160">
        <v>7958000</v>
      </c>
      <c r="D1160">
        <v>7647600</v>
      </c>
      <c r="E1160">
        <v>8674000</v>
      </c>
    </row>
    <row r="1161" spans="1:5" x14ac:dyDescent="0.25">
      <c r="A1161">
        <v>8382800</v>
      </c>
      <c r="B1161">
        <v>8206800</v>
      </c>
      <c r="C1161">
        <v>8295200</v>
      </c>
      <c r="D1161">
        <v>7647600</v>
      </c>
      <c r="E1161">
        <v>8675400</v>
      </c>
    </row>
    <row r="1162" spans="1:5" x14ac:dyDescent="0.25">
      <c r="A1162">
        <v>8502800</v>
      </c>
      <c r="B1162">
        <v>8107000</v>
      </c>
      <c r="C1162">
        <v>8295200</v>
      </c>
      <c r="D1162">
        <v>7680000</v>
      </c>
      <c r="E1162">
        <v>8743200</v>
      </c>
    </row>
    <row r="1163" spans="1:5" x14ac:dyDescent="0.25">
      <c r="A1163">
        <v>8487200</v>
      </c>
      <c r="B1163">
        <v>8112400</v>
      </c>
      <c r="C1163">
        <v>8065800</v>
      </c>
      <c r="D1163">
        <v>7771400</v>
      </c>
      <c r="E1163">
        <v>8301400</v>
      </c>
    </row>
    <row r="1164" spans="1:5" x14ac:dyDescent="0.25">
      <c r="A1164">
        <v>8465400</v>
      </c>
      <c r="B1164">
        <v>8112400</v>
      </c>
      <c r="C1164">
        <v>7983600</v>
      </c>
      <c r="D1164">
        <v>7771400</v>
      </c>
      <c r="E1164">
        <v>7884400</v>
      </c>
    </row>
    <row r="1165" spans="1:5" x14ac:dyDescent="0.25">
      <c r="A1165">
        <v>8432400</v>
      </c>
      <c r="B1165">
        <v>8094800</v>
      </c>
      <c r="C1165">
        <v>7854200</v>
      </c>
      <c r="D1165">
        <v>7773000</v>
      </c>
      <c r="E1165">
        <v>7884400</v>
      </c>
    </row>
    <row r="1166" spans="1:5" x14ac:dyDescent="0.25">
      <c r="A1166">
        <v>8227400</v>
      </c>
      <c r="B1166">
        <v>8127800</v>
      </c>
      <c r="C1166">
        <v>8085200</v>
      </c>
      <c r="D1166">
        <v>7851400</v>
      </c>
      <c r="E1166">
        <v>7888600</v>
      </c>
    </row>
    <row r="1167" spans="1:5" x14ac:dyDescent="0.25">
      <c r="A1167">
        <v>8227400</v>
      </c>
      <c r="B1167">
        <v>7785200</v>
      </c>
      <c r="C1167">
        <v>8314200</v>
      </c>
      <c r="D1167">
        <v>7154400</v>
      </c>
      <c r="E1167">
        <v>8206800</v>
      </c>
    </row>
    <row r="1168" spans="1:5" x14ac:dyDescent="0.25">
      <c r="A1168">
        <v>8085600</v>
      </c>
      <c r="B1168">
        <v>7699600</v>
      </c>
      <c r="C1168">
        <v>8503600</v>
      </c>
      <c r="D1168">
        <v>7366800</v>
      </c>
      <c r="E1168">
        <v>7938800</v>
      </c>
    </row>
    <row r="1169" spans="1:5" x14ac:dyDescent="0.25">
      <c r="A1169">
        <v>7431000</v>
      </c>
      <c r="B1169">
        <v>7314400</v>
      </c>
      <c r="C1169">
        <v>8503600</v>
      </c>
      <c r="D1169">
        <v>7714400</v>
      </c>
      <c r="E1169">
        <v>7934000</v>
      </c>
    </row>
    <row r="1170" spans="1:5" x14ac:dyDescent="0.25">
      <c r="A1170">
        <v>7177800</v>
      </c>
      <c r="B1170">
        <v>7314400</v>
      </c>
      <c r="C1170">
        <v>8365800</v>
      </c>
      <c r="D1170">
        <v>7873400</v>
      </c>
      <c r="E1170">
        <v>7961800</v>
      </c>
    </row>
    <row r="1171" spans="1:5" x14ac:dyDescent="0.25">
      <c r="A1171">
        <v>7177800</v>
      </c>
      <c r="B1171">
        <v>7624000</v>
      </c>
      <c r="C1171">
        <v>8278400</v>
      </c>
      <c r="D1171">
        <v>7917200</v>
      </c>
      <c r="E1171">
        <v>8389400</v>
      </c>
    </row>
    <row r="1172" spans="1:5" x14ac:dyDescent="0.25">
      <c r="A1172">
        <v>7611200</v>
      </c>
      <c r="B1172">
        <v>7373600</v>
      </c>
      <c r="C1172">
        <v>7871800</v>
      </c>
      <c r="D1172">
        <v>7703800</v>
      </c>
      <c r="E1172">
        <v>8389400</v>
      </c>
    </row>
    <row r="1173" spans="1:5" x14ac:dyDescent="0.25">
      <c r="A1173">
        <v>7715600</v>
      </c>
      <c r="B1173">
        <v>7596600</v>
      </c>
      <c r="C1173">
        <v>7848600</v>
      </c>
      <c r="D1173">
        <v>7544200</v>
      </c>
      <c r="E1173">
        <v>8676400</v>
      </c>
    </row>
    <row r="1174" spans="1:5" x14ac:dyDescent="0.25">
      <c r="A1174">
        <v>8109000</v>
      </c>
      <c r="B1174">
        <v>7573200</v>
      </c>
      <c r="C1174">
        <v>7848600</v>
      </c>
      <c r="D1174">
        <v>7503000</v>
      </c>
      <c r="E1174">
        <v>8680400</v>
      </c>
    </row>
    <row r="1175" spans="1:5" x14ac:dyDescent="0.25">
      <c r="A1175">
        <v>8075400</v>
      </c>
      <c r="B1175">
        <v>7908800</v>
      </c>
      <c r="C1175">
        <v>8420200</v>
      </c>
      <c r="D1175">
        <v>7498000</v>
      </c>
      <c r="E1175">
        <v>8742400</v>
      </c>
    </row>
    <row r="1176" spans="1:5" x14ac:dyDescent="0.25">
      <c r="A1176">
        <v>8220200</v>
      </c>
      <c r="B1176">
        <v>7954400</v>
      </c>
      <c r="C1176">
        <v>8310800</v>
      </c>
      <c r="D1176">
        <v>7511000</v>
      </c>
      <c r="E1176">
        <v>8320400</v>
      </c>
    </row>
    <row r="1177" spans="1:5" x14ac:dyDescent="0.25">
      <c r="A1177">
        <v>8220200</v>
      </c>
      <c r="B1177">
        <v>7954400</v>
      </c>
      <c r="C1177">
        <v>8200200</v>
      </c>
      <c r="D1177">
        <v>7650200</v>
      </c>
      <c r="E1177">
        <v>7943000</v>
      </c>
    </row>
    <row r="1178" spans="1:5" x14ac:dyDescent="0.25">
      <c r="A1178">
        <v>8211200</v>
      </c>
      <c r="B1178">
        <v>7951600</v>
      </c>
      <c r="C1178">
        <v>8200200</v>
      </c>
      <c r="D1178">
        <v>7326000</v>
      </c>
      <c r="E1178">
        <v>7943000</v>
      </c>
    </row>
    <row r="1179" spans="1:5" x14ac:dyDescent="0.25">
      <c r="A1179">
        <v>8176200</v>
      </c>
      <c r="B1179">
        <v>7967800</v>
      </c>
      <c r="C1179">
        <v>8060200</v>
      </c>
      <c r="D1179">
        <v>6909000</v>
      </c>
      <c r="E1179">
        <v>8008600</v>
      </c>
    </row>
    <row r="1180" spans="1:5" x14ac:dyDescent="0.25">
      <c r="A1180">
        <v>8026200</v>
      </c>
      <c r="B1180">
        <v>7982400</v>
      </c>
      <c r="C1180">
        <v>8308600</v>
      </c>
      <c r="D1180">
        <v>6909000</v>
      </c>
      <c r="E1180">
        <v>8167600</v>
      </c>
    </row>
    <row r="1181" spans="1:5" x14ac:dyDescent="0.25">
      <c r="A1181">
        <v>7883000</v>
      </c>
      <c r="B1181">
        <v>7630800</v>
      </c>
      <c r="C1181">
        <v>8405400</v>
      </c>
      <c r="D1181">
        <v>7359600</v>
      </c>
      <c r="E1181">
        <v>7901800</v>
      </c>
    </row>
    <row r="1182" spans="1:5" x14ac:dyDescent="0.25">
      <c r="A1182">
        <v>7513800</v>
      </c>
      <c r="B1182">
        <v>7577200</v>
      </c>
      <c r="C1182">
        <v>8551800</v>
      </c>
      <c r="D1182">
        <v>7359600</v>
      </c>
      <c r="E1182">
        <v>7895200</v>
      </c>
    </row>
    <row r="1183" spans="1:5" x14ac:dyDescent="0.25">
      <c r="A1183">
        <v>7513800</v>
      </c>
      <c r="B1183">
        <v>7215800</v>
      </c>
      <c r="C1183">
        <v>8648000</v>
      </c>
      <c r="D1183">
        <v>7589600</v>
      </c>
      <c r="E1183">
        <v>7920800</v>
      </c>
    </row>
    <row r="1184" spans="1:5" x14ac:dyDescent="0.25">
      <c r="A1184">
        <v>7460800</v>
      </c>
      <c r="B1184">
        <v>7476200</v>
      </c>
      <c r="C1184">
        <v>8203200</v>
      </c>
      <c r="D1184">
        <v>7629800</v>
      </c>
      <c r="E1184">
        <v>8349400</v>
      </c>
    </row>
    <row r="1185" spans="1:5" x14ac:dyDescent="0.25">
      <c r="A1185">
        <v>7245000</v>
      </c>
      <c r="B1185">
        <v>7544400</v>
      </c>
      <c r="C1185">
        <v>8203200</v>
      </c>
      <c r="D1185">
        <v>7618800</v>
      </c>
      <c r="E1185">
        <v>8518800</v>
      </c>
    </row>
    <row r="1186" spans="1:5" x14ac:dyDescent="0.25">
      <c r="A1186">
        <v>7688200</v>
      </c>
      <c r="B1186">
        <v>7522400</v>
      </c>
      <c r="C1186">
        <v>8102200</v>
      </c>
      <c r="D1186">
        <v>7533600</v>
      </c>
      <c r="E1186">
        <v>8492600</v>
      </c>
    </row>
    <row r="1187" spans="1:5" x14ac:dyDescent="0.25">
      <c r="A1187">
        <v>7961200</v>
      </c>
      <c r="B1187">
        <v>7528000</v>
      </c>
      <c r="C1187">
        <v>8048800</v>
      </c>
      <c r="D1187">
        <v>7617800</v>
      </c>
      <c r="E1187">
        <v>8492600</v>
      </c>
    </row>
    <row r="1188" spans="1:5" x14ac:dyDescent="0.25">
      <c r="A1188">
        <v>8336600</v>
      </c>
      <c r="B1188">
        <v>7475400</v>
      </c>
      <c r="C1188">
        <v>8015600</v>
      </c>
      <c r="D1188">
        <v>7617800</v>
      </c>
      <c r="E1188">
        <v>8546400</v>
      </c>
    </row>
    <row r="1189" spans="1:5" x14ac:dyDescent="0.25">
      <c r="A1189">
        <v>8301600</v>
      </c>
      <c r="B1189">
        <v>7839800</v>
      </c>
      <c r="C1189">
        <v>8322400</v>
      </c>
      <c r="D1189">
        <v>7598400</v>
      </c>
      <c r="E1189">
        <v>8546400</v>
      </c>
    </row>
    <row r="1190" spans="1:5" x14ac:dyDescent="0.25">
      <c r="A1190">
        <v>8445400</v>
      </c>
      <c r="B1190">
        <v>7877600</v>
      </c>
      <c r="C1190">
        <v>8250400</v>
      </c>
      <c r="D1190">
        <v>7730000</v>
      </c>
      <c r="E1190">
        <v>7785600</v>
      </c>
    </row>
    <row r="1191" spans="1:5" x14ac:dyDescent="0.25">
      <c r="A1191">
        <v>8445400</v>
      </c>
      <c r="B1191">
        <v>7881200</v>
      </c>
      <c r="C1191">
        <v>8196200</v>
      </c>
      <c r="D1191">
        <v>7049600</v>
      </c>
      <c r="E1191">
        <v>7564200</v>
      </c>
    </row>
    <row r="1192" spans="1:5" x14ac:dyDescent="0.25">
      <c r="A1192">
        <v>8404800</v>
      </c>
      <c r="B1192">
        <v>7881200</v>
      </c>
      <c r="C1192">
        <v>8196200</v>
      </c>
      <c r="D1192">
        <v>7049600</v>
      </c>
      <c r="E1192">
        <v>7795000</v>
      </c>
    </row>
    <row r="1193" spans="1:5" x14ac:dyDescent="0.25">
      <c r="A1193">
        <v>8345800</v>
      </c>
      <c r="B1193">
        <v>7874800</v>
      </c>
      <c r="C1193">
        <v>8328800</v>
      </c>
      <c r="D1193">
        <v>7208000</v>
      </c>
      <c r="E1193">
        <v>8098800</v>
      </c>
    </row>
    <row r="1194" spans="1:5" x14ac:dyDescent="0.25">
      <c r="A1194">
        <v>8192000</v>
      </c>
      <c r="B1194">
        <v>7527200</v>
      </c>
      <c r="C1194">
        <v>8328800</v>
      </c>
      <c r="D1194">
        <v>7480200</v>
      </c>
      <c r="E1194">
        <v>7825800</v>
      </c>
    </row>
    <row r="1195" spans="1:5" x14ac:dyDescent="0.25">
      <c r="A1195">
        <v>8025400</v>
      </c>
      <c r="B1195">
        <v>7527200</v>
      </c>
      <c r="C1195">
        <v>8590400</v>
      </c>
      <c r="D1195">
        <v>7584200</v>
      </c>
      <c r="E1195">
        <v>7825800</v>
      </c>
    </row>
    <row r="1196" spans="1:5" x14ac:dyDescent="0.25">
      <c r="A1196">
        <v>8025400</v>
      </c>
      <c r="B1196">
        <v>7185800</v>
      </c>
      <c r="C1196">
        <v>8590400</v>
      </c>
      <c r="D1196">
        <v>7591000</v>
      </c>
      <c r="E1196">
        <v>7817000</v>
      </c>
    </row>
    <row r="1197" spans="1:5" x14ac:dyDescent="0.25">
      <c r="A1197">
        <v>7463000</v>
      </c>
      <c r="B1197">
        <v>7497000</v>
      </c>
      <c r="C1197">
        <v>8428200</v>
      </c>
      <c r="D1197">
        <v>7671400</v>
      </c>
      <c r="E1197">
        <v>7994200</v>
      </c>
    </row>
    <row r="1198" spans="1:5" x14ac:dyDescent="0.25">
      <c r="A1198">
        <v>7228800</v>
      </c>
      <c r="B1198">
        <v>7497000</v>
      </c>
      <c r="C1198">
        <v>8361000</v>
      </c>
      <c r="D1198">
        <v>7671400</v>
      </c>
      <c r="E1198">
        <v>8394400</v>
      </c>
    </row>
    <row r="1199" spans="1:5" x14ac:dyDescent="0.25">
      <c r="A1199">
        <v>7228800</v>
      </c>
      <c r="B1199">
        <v>7599000</v>
      </c>
      <c r="C1199">
        <v>8301000</v>
      </c>
      <c r="D1199">
        <v>7497800</v>
      </c>
      <c r="E1199">
        <v>8563600</v>
      </c>
    </row>
    <row r="1200" spans="1:5" x14ac:dyDescent="0.25">
      <c r="A1200">
        <v>7658400</v>
      </c>
      <c r="B1200">
        <v>7607200</v>
      </c>
      <c r="C1200">
        <v>7902800</v>
      </c>
      <c r="D1200">
        <v>7432000</v>
      </c>
      <c r="E1200">
        <v>8698200</v>
      </c>
    </row>
    <row r="1201" spans="1:5" x14ac:dyDescent="0.25">
      <c r="A1201">
        <v>7784400</v>
      </c>
      <c r="B1201">
        <v>7557200</v>
      </c>
      <c r="C1201">
        <v>7902800</v>
      </c>
      <c r="D1201">
        <v>7376600</v>
      </c>
      <c r="E1201">
        <v>8698200</v>
      </c>
    </row>
    <row r="1202" spans="1:5" x14ac:dyDescent="0.25">
      <c r="A1202">
        <v>8173000</v>
      </c>
      <c r="B1202">
        <v>7876400</v>
      </c>
      <c r="C1202">
        <v>7775400</v>
      </c>
      <c r="D1202">
        <v>7377200</v>
      </c>
      <c r="E1202">
        <v>8758400</v>
      </c>
    </row>
    <row r="1203" spans="1:5" x14ac:dyDescent="0.25">
      <c r="A1203">
        <v>8138200</v>
      </c>
      <c r="B1203">
        <v>7943000</v>
      </c>
      <c r="C1203">
        <v>8042800</v>
      </c>
      <c r="D1203">
        <v>7541000</v>
      </c>
      <c r="E1203">
        <v>8336000</v>
      </c>
    </row>
    <row r="1204" spans="1:5" x14ac:dyDescent="0.25">
      <c r="A1204">
        <v>8309000</v>
      </c>
      <c r="B1204">
        <v>7932200</v>
      </c>
      <c r="C1204">
        <v>8042800</v>
      </c>
      <c r="D1204">
        <v>7246000</v>
      </c>
      <c r="E1204">
        <v>7921000</v>
      </c>
    </row>
    <row r="1205" spans="1:5" x14ac:dyDescent="0.25">
      <c r="A1205">
        <v>8320600</v>
      </c>
      <c r="B1205">
        <v>7919200</v>
      </c>
      <c r="C1205">
        <v>7937400</v>
      </c>
      <c r="D1205">
        <v>6865000</v>
      </c>
      <c r="E1205">
        <v>7687400</v>
      </c>
    </row>
    <row r="1206" spans="1:5" x14ac:dyDescent="0.25">
      <c r="A1206">
        <v>8309200</v>
      </c>
      <c r="B1206">
        <v>7919200</v>
      </c>
      <c r="C1206">
        <v>7937400</v>
      </c>
      <c r="D1206">
        <v>7046800</v>
      </c>
      <c r="E1206">
        <v>7941200</v>
      </c>
    </row>
    <row r="1207" spans="1:5" x14ac:dyDescent="0.25">
      <c r="A1207">
        <v>8283000</v>
      </c>
      <c r="B1207">
        <v>7900800</v>
      </c>
      <c r="C1207">
        <v>7828600</v>
      </c>
      <c r="D1207">
        <v>7380000</v>
      </c>
      <c r="E1207">
        <v>8238800</v>
      </c>
    </row>
    <row r="1208" spans="1:5" x14ac:dyDescent="0.25">
      <c r="A1208">
        <v>8067200</v>
      </c>
      <c r="B1208">
        <v>7550000</v>
      </c>
      <c r="C1208">
        <v>8296800</v>
      </c>
      <c r="D1208">
        <v>7380000</v>
      </c>
      <c r="E1208">
        <v>8238800</v>
      </c>
    </row>
    <row r="1209" spans="1:5" x14ac:dyDescent="0.25">
      <c r="A1209">
        <v>8067200</v>
      </c>
      <c r="B1209">
        <v>7477800</v>
      </c>
      <c r="C1209">
        <v>8296800</v>
      </c>
      <c r="D1209">
        <v>7531400</v>
      </c>
      <c r="E1209">
        <v>7975000</v>
      </c>
    </row>
    <row r="1210" spans="1:5" x14ac:dyDescent="0.25">
      <c r="A1210">
        <v>7531600</v>
      </c>
      <c r="B1210">
        <v>7122600</v>
      </c>
      <c r="C1210">
        <v>8453800</v>
      </c>
      <c r="D1210">
        <v>7613600</v>
      </c>
      <c r="E1210">
        <v>7967800</v>
      </c>
    </row>
    <row r="1211" spans="1:5" x14ac:dyDescent="0.25">
      <c r="A1211">
        <v>7486600</v>
      </c>
      <c r="B1211">
        <v>7456800</v>
      </c>
      <c r="C1211">
        <v>8546200</v>
      </c>
      <c r="D1211">
        <v>7613600</v>
      </c>
      <c r="E1211">
        <v>7975800</v>
      </c>
    </row>
    <row r="1212" spans="1:5" x14ac:dyDescent="0.25">
      <c r="A1212">
        <v>7254000</v>
      </c>
      <c r="B1212">
        <v>7566200</v>
      </c>
      <c r="C1212">
        <v>8496400</v>
      </c>
      <c r="D1212">
        <v>7541800</v>
      </c>
      <c r="E1212">
        <v>8396200</v>
      </c>
    </row>
    <row r="1213" spans="1:5" x14ac:dyDescent="0.25">
      <c r="A1213">
        <v>7254000</v>
      </c>
      <c r="B1213">
        <v>7587800</v>
      </c>
      <c r="C1213">
        <v>8420400</v>
      </c>
      <c r="D1213">
        <v>7473800</v>
      </c>
      <c r="E1213">
        <v>8556800</v>
      </c>
    </row>
    <row r="1214" spans="1:5" x14ac:dyDescent="0.25">
      <c r="A1214">
        <v>7692000</v>
      </c>
      <c r="B1214">
        <v>7591000</v>
      </c>
      <c r="C1214">
        <v>8033200</v>
      </c>
      <c r="D1214">
        <v>7488200</v>
      </c>
      <c r="E1214">
        <v>8531000</v>
      </c>
    </row>
    <row r="1215" spans="1:5" x14ac:dyDescent="0.25">
      <c r="A1215">
        <v>7988800</v>
      </c>
      <c r="B1215">
        <v>7591000</v>
      </c>
      <c r="C1215">
        <v>7915400</v>
      </c>
      <c r="D1215">
        <v>7519600</v>
      </c>
      <c r="E1215">
        <v>8533800</v>
      </c>
    </row>
    <row r="1216" spans="1:5" x14ac:dyDescent="0.25">
      <c r="A1216">
        <v>8424200</v>
      </c>
      <c r="B1216">
        <v>7930400</v>
      </c>
      <c r="C1216">
        <v>7839800</v>
      </c>
      <c r="D1216">
        <v>7229000</v>
      </c>
      <c r="E1216">
        <v>8602000</v>
      </c>
    </row>
    <row r="1217" spans="1:5" x14ac:dyDescent="0.25">
      <c r="A1217">
        <v>8376400</v>
      </c>
      <c r="B1217">
        <v>8242200</v>
      </c>
      <c r="C1217">
        <v>8030200</v>
      </c>
      <c r="D1217">
        <v>6826000</v>
      </c>
      <c r="E1217">
        <v>8180600</v>
      </c>
    </row>
    <row r="1218" spans="1:5" x14ac:dyDescent="0.25">
      <c r="A1218">
        <v>8506600</v>
      </c>
      <c r="B1218">
        <v>8287600</v>
      </c>
      <c r="C1218">
        <v>7802200</v>
      </c>
      <c r="D1218">
        <v>6976400</v>
      </c>
      <c r="E1218">
        <v>7759800</v>
      </c>
    </row>
    <row r="1219" spans="1:5" x14ac:dyDescent="0.25">
      <c r="A1219">
        <v>8500400</v>
      </c>
      <c r="B1219">
        <v>8306200</v>
      </c>
      <c r="C1219">
        <v>7772400</v>
      </c>
      <c r="D1219">
        <v>6976400</v>
      </c>
      <c r="E1219">
        <v>7559200</v>
      </c>
    </row>
    <row r="1220" spans="1:5" x14ac:dyDescent="0.25">
      <c r="A1220">
        <v>8496600</v>
      </c>
      <c r="B1220">
        <v>8294400</v>
      </c>
      <c r="C1220">
        <v>7649800</v>
      </c>
      <c r="D1220">
        <v>7402600</v>
      </c>
      <c r="E1220">
        <v>7774800</v>
      </c>
    </row>
    <row r="1221" spans="1:5" x14ac:dyDescent="0.25">
      <c r="A1221">
        <v>8455400</v>
      </c>
      <c r="B1221">
        <v>8300200</v>
      </c>
      <c r="C1221">
        <v>7908800</v>
      </c>
      <c r="D1221">
        <v>7454000</v>
      </c>
      <c r="E1221">
        <v>7774800</v>
      </c>
    </row>
    <row r="1222" spans="1:5" x14ac:dyDescent="0.25">
      <c r="A1222">
        <v>8272600</v>
      </c>
      <c r="B1222">
        <v>7936400</v>
      </c>
      <c r="C1222">
        <v>8030000</v>
      </c>
      <c r="D1222">
        <v>7495200</v>
      </c>
      <c r="E1222">
        <v>8088600</v>
      </c>
    </row>
    <row r="1223" spans="1:5" x14ac:dyDescent="0.25">
      <c r="A1223">
        <v>8122800</v>
      </c>
      <c r="B1223">
        <v>7886800</v>
      </c>
      <c r="C1223">
        <v>8206600</v>
      </c>
      <c r="D1223">
        <v>7495200</v>
      </c>
      <c r="E1223">
        <v>7820600</v>
      </c>
    </row>
    <row r="1224" spans="1:5" x14ac:dyDescent="0.25">
      <c r="A1224">
        <v>7732600</v>
      </c>
      <c r="B1224">
        <v>7506400</v>
      </c>
      <c r="C1224">
        <v>8330800</v>
      </c>
      <c r="D1224">
        <v>7406000</v>
      </c>
      <c r="E1224">
        <v>7813800</v>
      </c>
    </row>
    <row r="1225" spans="1:5" x14ac:dyDescent="0.25">
      <c r="A1225">
        <v>7448400</v>
      </c>
      <c r="B1225">
        <v>7805200</v>
      </c>
      <c r="C1225">
        <v>8330800</v>
      </c>
      <c r="D1225">
        <v>7566600</v>
      </c>
      <c r="E1225">
        <v>7985400</v>
      </c>
    </row>
    <row r="1226" spans="1:5" x14ac:dyDescent="0.25">
      <c r="A1226">
        <v>7448400</v>
      </c>
      <c r="B1226">
        <v>7525200</v>
      </c>
      <c r="C1226">
        <v>8235400</v>
      </c>
      <c r="D1226">
        <v>7587200</v>
      </c>
      <c r="E1226">
        <v>7985400</v>
      </c>
    </row>
    <row r="1227" spans="1:5" x14ac:dyDescent="0.25">
      <c r="A1227">
        <v>7600400</v>
      </c>
      <c r="B1227">
        <v>7529800</v>
      </c>
      <c r="C1227">
        <v>8154400</v>
      </c>
      <c r="D1227">
        <v>7587200</v>
      </c>
      <c r="E1227">
        <v>8463800</v>
      </c>
    </row>
    <row r="1228" spans="1:5" x14ac:dyDescent="0.25">
      <c r="A1228">
        <v>7928800</v>
      </c>
      <c r="B1228">
        <v>7537200</v>
      </c>
      <c r="C1228">
        <v>7842000</v>
      </c>
      <c r="D1228">
        <v>7454200</v>
      </c>
      <c r="E1228">
        <v>8416400</v>
      </c>
    </row>
    <row r="1229" spans="1:5" x14ac:dyDescent="0.25">
      <c r="A1229">
        <v>7928800</v>
      </c>
      <c r="B1229">
        <v>7467800</v>
      </c>
      <c r="C1229">
        <v>7829000</v>
      </c>
      <c r="D1229">
        <v>7128200</v>
      </c>
      <c r="E1229">
        <v>8416400</v>
      </c>
    </row>
    <row r="1230" spans="1:5" x14ac:dyDescent="0.25">
      <c r="A1230">
        <v>8322600</v>
      </c>
      <c r="B1230">
        <v>7832600</v>
      </c>
      <c r="C1230">
        <v>7755200</v>
      </c>
      <c r="D1230">
        <v>7260200</v>
      </c>
      <c r="E1230">
        <v>8474600</v>
      </c>
    </row>
    <row r="1231" spans="1:5" x14ac:dyDescent="0.25">
      <c r="A1231">
        <v>8300000</v>
      </c>
      <c r="B1231">
        <v>7832600</v>
      </c>
      <c r="C1231">
        <v>8004000</v>
      </c>
      <c r="D1231">
        <v>7260200</v>
      </c>
      <c r="E1231">
        <v>8084400</v>
      </c>
    </row>
    <row r="1232" spans="1:5" x14ac:dyDescent="0.25">
      <c r="A1232">
        <v>8448800</v>
      </c>
      <c r="B1232">
        <v>7849000</v>
      </c>
      <c r="C1232">
        <v>7941000</v>
      </c>
      <c r="D1232">
        <v>7707600</v>
      </c>
      <c r="E1232">
        <v>7672000</v>
      </c>
    </row>
    <row r="1233" spans="1:5" x14ac:dyDescent="0.25">
      <c r="A1233">
        <v>8448800</v>
      </c>
      <c r="B1233">
        <v>7827800</v>
      </c>
      <c r="C1233">
        <v>7863600</v>
      </c>
      <c r="D1233">
        <v>7687400</v>
      </c>
      <c r="E1233">
        <v>7446200</v>
      </c>
    </row>
    <row r="1234" spans="1:5" x14ac:dyDescent="0.25">
      <c r="A1234">
        <v>8428800</v>
      </c>
      <c r="B1234">
        <v>7861000</v>
      </c>
      <c r="C1234">
        <v>7863600</v>
      </c>
      <c r="D1234">
        <v>7747600</v>
      </c>
      <c r="E1234">
        <v>7446200</v>
      </c>
    </row>
    <row r="1235" spans="1:5" x14ac:dyDescent="0.25">
      <c r="A1235">
        <v>8409200</v>
      </c>
      <c r="B1235">
        <v>7531400</v>
      </c>
      <c r="C1235">
        <v>7709600</v>
      </c>
      <c r="D1235">
        <v>7747600</v>
      </c>
      <c r="E1235">
        <v>7712600</v>
      </c>
    </row>
    <row r="1236" spans="1:5" x14ac:dyDescent="0.25">
      <c r="A1236">
        <v>8395400</v>
      </c>
      <c r="B1236">
        <v>7482200</v>
      </c>
      <c r="C1236">
        <v>7906200</v>
      </c>
      <c r="D1236">
        <v>7560800</v>
      </c>
      <c r="E1236">
        <v>8014800</v>
      </c>
    </row>
    <row r="1237" spans="1:5" x14ac:dyDescent="0.25">
      <c r="A1237">
        <v>8264400</v>
      </c>
      <c r="B1237">
        <v>7148000</v>
      </c>
      <c r="C1237">
        <v>8120400</v>
      </c>
      <c r="D1237">
        <v>7468400</v>
      </c>
      <c r="E1237">
        <v>7867200</v>
      </c>
    </row>
    <row r="1238" spans="1:5" x14ac:dyDescent="0.25">
      <c r="A1238">
        <v>8111600</v>
      </c>
      <c r="B1238">
        <v>7148000</v>
      </c>
      <c r="C1238">
        <v>8287600</v>
      </c>
      <c r="D1238">
        <v>7471600</v>
      </c>
      <c r="E1238">
        <v>7861600</v>
      </c>
    </row>
    <row r="1239" spans="1:5" x14ac:dyDescent="0.25">
      <c r="A1239">
        <v>7721400</v>
      </c>
      <c r="B1239">
        <v>7445400</v>
      </c>
      <c r="C1239">
        <v>8400400</v>
      </c>
      <c r="D1239">
        <v>7635400</v>
      </c>
      <c r="E1239">
        <v>7861600</v>
      </c>
    </row>
    <row r="1240" spans="1:5" x14ac:dyDescent="0.25">
      <c r="A1240">
        <v>7453000</v>
      </c>
      <c r="B1240">
        <v>7550200</v>
      </c>
      <c r="C1240">
        <v>8320000</v>
      </c>
      <c r="D1240">
        <v>7635400</v>
      </c>
      <c r="E1240">
        <v>8445200</v>
      </c>
    </row>
    <row r="1241" spans="1:5" x14ac:dyDescent="0.25">
      <c r="A1241">
        <v>7227200</v>
      </c>
      <c r="B1241">
        <v>7577800</v>
      </c>
      <c r="C1241">
        <v>8223400</v>
      </c>
      <c r="D1241">
        <v>6963200</v>
      </c>
      <c r="E1241">
        <v>8445200</v>
      </c>
    </row>
    <row r="1242" spans="1:5" x14ac:dyDescent="0.25">
      <c r="A1242">
        <v>7227200</v>
      </c>
      <c r="B1242">
        <v>7577800</v>
      </c>
      <c r="C1242">
        <v>8120800</v>
      </c>
      <c r="D1242">
        <v>6963200</v>
      </c>
      <c r="E1242">
        <v>8657800</v>
      </c>
    </row>
    <row r="1243" spans="1:5" x14ac:dyDescent="0.25">
      <c r="A1243">
        <v>7688400</v>
      </c>
      <c r="B1243">
        <v>7538600</v>
      </c>
      <c r="C1243">
        <v>7979600</v>
      </c>
      <c r="D1243">
        <v>7403200</v>
      </c>
      <c r="E1243">
        <v>8657800</v>
      </c>
    </row>
    <row r="1244" spans="1:5" x14ac:dyDescent="0.25">
      <c r="A1244">
        <v>7991800</v>
      </c>
      <c r="B1244">
        <v>7880000</v>
      </c>
      <c r="C1244">
        <v>7979600</v>
      </c>
      <c r="D1244">
        <v>7591000</v>
      </c>
      <c r="E1244">
        <v>8657400</v>
      </c>
    </row>
    <row r="1245" spans="1:5" x14ac:dyDescent="0.25">
      <c r="A1245">
        <v>8491600</v>
      </c>
      <c r="B1245">
        <v>7869800</v>
      </c>
      <c r="C1245">
        <v>7971000</v>
      </c>
      <c r="D1245">
        <v>7562000</v>
      </c>
      <c r="E1245">
        <v>8728400</v>
      </c>
    </row>
    <row r="1246" spans="1:5" x14ac:dyDescent="0.25">
      <c r="A1246">
        <v>8458400</v>
      </c>
      <c r="B1246">
        <v>7881000</v>
      </c>
      <c r="C1246">
        <v>8140200</v>
      </c>
      <c r="D1246">
        <v>7562000</v>
      </c>
      <c r="E1246">
        <v>8301000</v>
      </c>
    </row>
    <row r="1247" spans="1:5" x14ac:dyDescent="0.25">
      <c r="A1247">
        <v>8578400</v>
      </c>
      <c r="B1247">
        <v>7906000</v>
      </c>
      <c r="C1247">
        <v>8127400</v>
      </c>
      <c r="D1247">
        <v>7609200</v>
      </c>
      <c r="E1247">
        <v>7892400</v>
      </c>
    </row>
    <row r="1248" spans="1:5" x14ac:dyDescent="0.25">
      <c r="A1248">
        <v>8567200</v>
      </c>
      <c r="B1248">
        <v>7604000</v>
      </c>
      <c r="C1248">
        <v>8127400</v>
      </c>
      <c r="D1248">
        <v>7529000</v>
      </c>
      <c r="E1248">
        <v>7669600</v>
      </c>
    </row>
    <row r="1249" spans="1:5" x14ac:dyDescent="0.25">
      <c r="A1249">
        <v>8567200</v>
      </c>
      <c r="B1249">
        <v>7604000</v>
      </c>
      <c r="C1249">
        <v>8025000</v>
      </c>
      <c r="D1249">
        <v>7571600</v>
      </c>
      <c r="E1249">
        <v>7921600</v>
      </c>
    </row>
    <row r="1250" spans="1:5" x14ac:dyDescent="0.25">
      <c r="A1250">
        <v>8562400</v>
      </c>
      <c r="B1250">
        <v>7184800</v>
      </c>
      <c r="C1250">
        <v>8310800</v>
      </c>
      <c r="D1250">
        <v>7585200</v>
      </c>
      <c r="E1250">
        <v>8231200</v>
      </c>
    </row>
    <row r="1251" spans="1:5" x14ac:dyDescent="0.25">
      <c r="A1251">
        <v>8392600</v>
      </c>
      <c r="B1251">
        <v>7473800</v>
      </c>
      <c r="C1251">
        <v>8673600</v>
      </c>
      <c r="D1251">
        <v>7585200</v>
      </c>
      <c r="E1251">
        <v>7960600</v>
      </c>
    </row>
    <row r="1252" spans="1:5" x14ac:dyDescent="0.25">
      <c r="A1252">
        <v>8392600</v>
      </c>
      <c r="B1252">
        <v>7607800</v>
      </c>
      <c r="C1252">
        <v>8502000</v>
      </c>
      <c r="D1252">
        <v>7737400</v>
      </c>
      <c r="E1252">
        <v>7954000</v>
      </c>
    </row>
    <row r="1253" spans="1:5" x14ac:dyDescent="0.25">
      <c r="A1253">
        <v>8247800</v>
      </c>
      <c r="B1253">
        <v>7607800</v>
      </c>
      <c r="C1253">
        <v>8479000</v>
      </c>
      <c r="D1253">
        <v>7465800</v>
      </c>
      <c r="E1253">
        <v>8017800</v>
      </c>
    </row>
    <row r="1254" spans="1:5" x14ac:dyDescent="0.25">
      <c r="A1254">
        <v>7825800</v>
      </c>
      <c r="B1254">
        <v>7660800</v>
      </c>
      <c r="C1254">
        <v>8393200</v>
      </c>
      <c r="D1254">
        <v>7127200</v>
      </c>
      <c r="E1254">
        <v>8017800</v>
      </c>
    </row>
    <row r="1255" spans="1:5" x14ac:dyDescent="0.25">
      <c r="A1255">
        <v>7585600</v>
      </c>
      <c r="B1255">
        <v>7683400</v>
      </c>
      <c r="C1255">
        <v>8393200</v>
      </c>
      <c r="D1255">
        <v>7240200</v>
      </c>
      <c r="E1255">
        <v>8443400</v>
      </c>
    </row>
    <row r="1256" spans="1:5" x14ac:dyDescent="0.25">
      <c r="A1256">
        <v>7246600</v>
      </c>
      <c r="B1256">
        <v>8077000</v>
      </c>
      <c r="C1256">
        <v>8099600</v>
      </c>
      <c r="D1256">
        <v>7240200</v>
      </c>
      <c r="E1256">
        <v>8443400</v>
      </c>
    </row>
    <row r="1257" spans="1:5" x14ac:dyDescent="0.25">
      <c r="A1257">
        <v>7705000</v>
      </c>
      <c r="B1257">
        <v>8388600</v>
      </c>
      <c r="C1257">
        <v>7978800</v>
      </c>
      <c r="D1257">
        <v>7753800</v>
      </c>
      <c r="E1257">
        <v>8746200</v>
      </c>
    </row>
    <row r="1258" spans="1:5" x14ac:dyDescent="0.25">
      <c r="A1258">
        <v>7823200</v>
      </c>
      <c r="B1258">
        <v>8315400</v>
      </c>
      <c r="C1258">
        <v>7847800</v>
      </c>
      <c r="D1258">
        <v>7753800</v>
      </c>
      <c r="E1258">
        <v>8744200</v>
      </c>
    </row>
    <row r="1259" spans="1:5" x14ac:dyDescent="0.25">
      <c r="A1259">
        <v>8202000</v>
      </c>
      <c r="B1259">
        <v>8283800</v>
      </c>
      <c r="C1259">
        <v>8094200</v>
      </c>
      <c r="D1259">
        <v>7769200</v>
      </c>
      <c r="E1259">
        <v>8799200</v>
      </c>
    </row>
    <row r="1260" spans="1:5" x14ac:dyDescent="0.25">
      <c r="A1260">
        <v>8195400</v>
      </c>
      <c r="B1260">
        <v>8266200</v>
      </c>
      <c r="C1260">
        <v>7957800</v>
      </c>
      <c r="D1260">
        <v>7668800</v>
      </c>
      <c r="E1260">
        <v>8799200</v>
      </c>
    </row>
    <row r="1261" spans="1:5" x14ac:dyDescent="0.25">
      <c r="A1261">
        <v>8317600</v>
      </c>
      <c r="B1261">
        <v>8286400</v>
      </c>
      <c r="C1261">
        <v>7582200</v>
      </c>
      <c r="D1261">
        <v>7803800</v>
      </c>
      <c r="E1261">
        <v>7960400</v>
      </c>
    </row>
    <row r="1262" spans="1:5" x14ac:dyDescent="0.25">
      <c r="A1262">
        <v>8317600</v>
      </c>
      <c r="B1262">
        <v>7949400</v>
      </c>
      <c r="C1262">
        <v>7886600</v>
      </c>
      <c r="D1262">
        <v>7842800</v>
      </c>
      <c r="E1262">
        <v>7729600</v>
      </c>
    </row>
    <row r="1263" spans="1:5" x14ac:dyDescent="0.25">
      <c r="A1263">
        <v>8312800</v>
      </c>
      <c r="B1263">
        <v>7858000</v>
      </c>
      <c r="C1263">
        <v>7979000</v>
      </c>
      <c r="D1263">
        <v>7843800</v>
      </c>
      <c r="E1263">
        <v>7967200</v>
      </c>
    </row>
    <row r="1264" spans="1:5" x14ac:dyDescent="0.25">
      <c r="A1264">
        <v>8254800</v>
      </c>
      <c r="B1264">
        <v>7482400</v>
      </c>
      <c r="C1264">
        <v>7979000</v>
      </c>
      <c r="D1264">
        <v>7843800</v>
      </c>
      <c r="E1264">
        <v>8283400</v>
      </c>
    </row>
    <row r="1265" spans="1:5" x14ac:dyDescent="0.25">
      <c r="A1265">
        <v>8088400</v>
      </c>
      <c r="B1265">
        <v>7482400</v>
      </c>
      <c r="C1265">
        <v>8306800</v>
      </c>
      <c r="D1265">
        <v>7662000</v>
      </c>
      <c r="E1265">
        <v>8013800</v>
      </c>
    </row>
    <row r="1266" spans="1:5" x14ac:dyDescent="0.25">
      <c r="A1266">
        <v>7945600</v>
      </c>
      <c r="B1266">
        <v>7777600</v>
      </c>
      <c r="C1266">
        <v>8238200</v>
      </c>
      <c r="D1266">
        <v>7662000</v>
      </c>
      <c r="E1266">
        <v>8006600</v>
      </c>
    </row>
    <row r="1267" spans="1:5" x14ac:dyDescent="0.25">
      <c r="A1267">
        <v>7540000</v>
      </c>
      <c r="B1267">
        <v>7447600</v>
      </c>
      <c r="C1267">
        <v>8158600</v>
      </c>
      <c r="D1267">
        <v>7197200</v>
      </c>
      <c r="E1267">
        <v>8006600</v>
      </c>
    </row>
    <row r="1268" spans="1:5" x14ac:dyDescent="0.25">
      <c r="A1268">
        <v>7518800</v>
      </c>
      <c r="B1268">
        <v>7405000</v>
      </c>
      <c r="C1268">
        <v>7789400</v>
      </c>
      <c r="D1268">
        <v>7393600</v>
      </c>
      <c r="E1268">
        <v>7970600</v>
      </c>
    </row>
    <row r="1269" spans="1:5" x14ac:dyDescent="0.25">
      <c r="A1269">
        <v>7292800</v>
      </c>
      <c r="B1269">
        <v>7534200</v>
      </c>
      <c r="C1269">
        <v>7789400</v>
      </c>
      <c r="D1269">
        <v>7720000</v>
      </c>
      <c r="E1269">
        <v>8390000</v>
      </c>
    </row>
    <row r="1270" spans="1:5" x14ac:dyDescent="0.25">
      <c r="A1270">
        <v>7292800</v>
      </c>
      <c r="B1270">
        <v>7481800</v>
      </c>
      <c r="C1270">
        <v>7793400</v>
      </c>
      <c r="D1270">
        <v>7720000</v>
      </c>
      <c r="E1270">
        <v>8558800</v>
      </c>
    </row>
    <row r="1271" spans="1:5" x14ac:dyDescent="0.25">
      <c r="A1271">
        <v>7994200</v>
      </c>
      <c r="B1271">
        <v>7481800</v>
      </c>
      <c r="C1271">
        <v>8090600</v>
      </c>
      <c r="D1271">
        <v>7844200</v>
      </c>
      <c r="E1271">
        <v>8621000</v>
      </c>
    </row>
    <row r="1272" spans="1:5" x14ac:dyDescent="0.25">
      <c r="A1272">
        <v>8055800</v>
      </c>
      <c r="B1272">
        <v>7836400</v>
      </c>
      <c r="C1272">
        <v>8090600</v>
      </c>
      <c r="D1272">
        <v>7872000</v>
      </c>
      <c r="E1272">
        <v>8621000</v>
      </c>
    </row>
    <row r="1273" spans="1:5" x14ac:dyDescent="0.25">
      <c r="A1273">
        <v>8013200</v>
      </c>
      <c r="B1273">
        <v>7849600</v>
      </c>
      <c r="C1273">
        <v>7871600</v>
      </c>
      <c r="D1273">
        <v>7723000</v>
      </c>
      <c r="E1273">
        <v>8686200</v>
      </c>
    </row>
    <row r="1274" spans="1:5" x14ac:dyDescent="0.25">
      <c r="A1274">
        <v>8165600</v>
      </c>
      <c r="B1274">
        <v>7847600</v>
      </c>
      <c r="C1274">
        <v>7833400</v>
      </c>
      <c r="D1274">
        <v>7465800</v>
      </c>
      <c r="E1274">
        <v>8261600</v>
      </c>
    </row>
    <row r="1275" spans="1:5" x14ac:dyDescent="0.25">
      <c r="A1275">
        <v>8184200</v>
      </c>
      <c r="B1275">
        <v>7847600</v>
      </c>
      <c r="C1275">
        <v>7655000</v>
      </c>
      <c r="D1275">
        <v>7532800</v>
      </c>
      <c r="E1275">
        <v>7858600</v>
      </c>
    </row>
    <row r="1276" spans="1:5" x14ac:dyDescent="0.25">
      <c r="A1276">
        <v>8189400</v>
      </c>
      <c r="B1276">
        <v>7536200</v>
      </c>
      <c r="C1276">
        <v>7946000</v>
      </c>
      <c r="D1276">
        <v>7544600</v>
      </c>
      <c r="E1276">
        <v>7627200</v>
      </c>
    </row>
    <row r="1277" spans="1:5" x14ac:dyDescent="0.25">
      <c r="A1277">
        <v>8175600</v>
      </c>
      <c r="B1277">
        <v>7481400</v>
      </c>
      <c r="C1277">
        <v>8123600</v>
      </c>
      <c r="D1277">
        <v>7638800</v>
      </c>
      <c r="E1277">
        <v>7881800</v>
      </c>
    </row>
    <row r="1278" spans="1:5" x14ac:dyDescent="0.25">
      <c r="A1278">
        <v>7979000</v>
      </c>
      <c r="B1278">
        <v>7481400</v>
      </c>
      <c r="C1278">
        <v>8292000</v>
      </c>
      <c r="D1278">
        <v>7317400</v>
      </c>
      <c r="E1278">
        <v>8194400</v>
      </c>
    </row>
    <row r="1279" spans="1:5" x14ac:dyDescent="0.25">
      <c r="A1279">
        <v>7979000</v>
      </c>
      <c r="B1279">
        <v>7153400</v>
      </c>
      <c r="C1279">
        <v>8292000</v>
      </c>
      <c r="D1279">
        <v>7294800</v>
      </c>
      <c r="E1279">
        <v>7929600</v>
      </c>
    </row>
    <row r="1280" spans="1:5" x14ac:dyDescent="0.25">
      <c r="A1280">
        <v>7388200</v>
      </c>
      <c r="B1280">
        <v>7518400</v>
      </c>
      <c r="C1280">
        <v>8377600</v>
      </c>
      <c r="D1280">
        <v>7840000</v>
      </c>
      <c r="E1280">
        <v>7922200</v>
      </c>
    </row>
    <row r="1281" spans="1:5" x14ac:dyDescent="0.25">
      <c r="A1281">
        <v>7388200</v>
      </c>
      <c r="B1281">
        <v>7619400</v>
      </c>
      <c r="C1281">
        <v>8189800</v>
      </c>
      <c r="D1281">
        <v>8036200</v>
      </c>
      <c r="E1281">
        <v>7985800</v>
      </c>
    </row>
    <row r="1282" spans="1:5" x14ac:dyDescent="0.25">
      <c r="A1282">
        <v>7262200</v>
      </c>
      <c r="B1282">
        <v>7634200</v>
      </c>
      <c r="C1282">
        <v>8052200</v>
      </c>
      <c r="D1282">
        <v>8036200</v>
      </c>
      <c r="E1282">
        <v>7985800</v>
      </c>
    </row>
    <row r="1283" spans="1:5" x14ac:dyDescent="0.25">
      <c r="A1283">
        <v>7262200</v>
      </c>
      <c r="B1283">
        <v>7657800</v>
      </c>
      <c r="C1283">
        <v>8039400</v>
      </c>
      <c r="D1283">
        <v>8151000</v>
      </c>
      <c r="E1283">
        <v>8466000</v>
      </c>
    </row>
    <row r="1284" spans="1:5" x14ac:dyDescent="0.25">
      <c r="A1284">
        <v>7971200</v>
      </c>
      <c r="B1284">
        <v>7657800</v>
      </c>
      <c r="C1284">
        <v>7960400</v>
      </c>
      <c r="D1284">
        <v>7986000</v>
      </c>
      <c r="E1284">
        <v>8436200</v>
      </c>
    </row>
    <row r="1285" spans="1:5" x14ac:dyDescent="0.25">
      <c r="A1285">
        <v>7971200</v>
      </c>
      <c r="B1285">
        <v>7586600</v>
      </c>
      <c r="C1285">
        <v>8271800</v>
      </c>
      <c r="D1285">
        <v>7900800</v>
      </c>
      <c r="E1285">
        <v>8436200</v>
      </c>
    </row>
    <row r="1286" spans="1:5" x14ac:dyDescent="0.25">
      <c r="A1286">
        <v>8375600</v>
      </c>
      <c r="B1286">
        <v>7890600</v>
      </c>
      <c r="C1286">
        <v>8271800</v>
      </c>
      <c r="D1286">
        <v>7891600</v>
      </c>
      <c r="E1286">
        <v>8505400</v>
      </c>
    </row>
    <row r="1287" spans="1:5" x14ac:dyDescent="0.25">
      <c r="A1287">
        <v>8325800</v>
      </c>
      <c r="B1287">
        <v>7899000</v>
      </c>
      <c r="C1287">
        <v>8129000</v>
      </c>
      <c r="D1287">
        <v>7623800</v>
      </c>
      <c r="E1287">
        <v>8047400</v>
      </c>
    </row>
    <row r="1288" spans="1:5" x14ac:dyDescent="0.25">
      <c r="A1288">
        <v>8435000</v>
      </c>
      <c r="B1288">
        <v>7881400</v>
      </c>
      <c r="C1288">
        <v>8111400</v>
      </c>
      <c r="D1288">
        <v>7623800</v>
      </c>
      <c r="E1288">
        <v>7634200</v>
      </c>
    </row>
    <row r="1289" spans="1:5" x14ac:dyDescent="0.25">
      <c r="A1289">
        <v>8439600</v>
      </c>
      <c r="B1289">
        <v>7881400</v>
      </c>
      <c r="C1289">
        <v>7977000</v>
      </c>
      <c r="D1289">
        <v>7332200</v>
      </c>
      <c r="E1289">
        <v>7634200</v>
      </c>
    </row>
    <row r="1290" spans="1:5" x14ac:dyDescent="0.25">
      <c r="A1290">
        <v>8426800</v>
      </c>
      <c r="B1290">
        <v>7865400</v>
      </c>
      <c r="C1290">
        <v>8198800</v>
      </c>
      <c r="D1290">
        <v>7467200</v>
      </c>
      <c r="E1290">
        <v>7652800</v>
      </c>
    </row>
    <row r="1291" spans="1:5" x14ac:dyDescent="0.25">
      <c r="A1291">
        <v>8426800</v>
      </c>
      <c r="B1291">
        <v>7912200</v>
      </c>
      <c r="C1291">
        <v>8375000</v>
      </c>
      <c r="D1291">
        <v>7780800</v>
      </c>
      <c r="E1291">
        <v>7952800</v>
      </c>
    </row>
    <row r="1292" spans="1:5" x14ac:dyDescent="0.25">
      <c r="A1292">
        <v>8226400</v>
      </c>
      <c r="B1292">
        <v>7484600</v>
      </c>
      <c r="C1292">
        <v>8375000</v>
      </c>
      <c r="D1292">
        <v>7915000</v>
      </c>
      <c r="E1292">
        <v>7809800</v>
      </c>
    </row>
    <row r="1293" spans="1:5" x14ac:dyDescent="0.25">
      <c r="A1293">
        <v>8226400</v>
      </c>
      <c r="B1293">
        <v>7445200</v>
      </c>
      <c r="C1293">
        <v>8398400</v>
      </c>
      <c r="D1293">
        <v>7935400</v>
      </c>
      <c r="E1293">
        <v>7809800</v>
      </c>
    </row>
    <row r="1294" spans="1:5" x14ac:dyDescent="0.25">
      <c r="A1294">
        <v>8081600</v>
      </c>
      <c r="B1294">
        <v>7109800</v>
      </c>
      <c r="C1294">
        <v>8335800</v>
      </c>
      <c r="D1294">
        <v>8000000</v>
      </c>
      <c r="E1294">
        <v>7958200</v>
      </c>
    </row>
    <row r="1295" spans="1:5" x14ac:dyDescent="0.25">
      <c r="A1295">
        <v>7500200</v>
      </c>
      <c r="B1295">
        <v>7420800</v>
      </c>
      <c r="C1295">
        <v>8335800</v>
      </c>
      <c r="D1295">
        <v>7962600</v>
      </c>
      <c r="E1295">
        <v>7958200</v>
      </c>
    </row>
    <row r="1296" spans="1:5" x14ac:dyDescent="0.25">
      <c r="A1296">
        <v>7500200</v>
      </c>
      <c r="B1296">
        <v>7527000</v>
      </c>
      <c r="C1296">
        <v>8301600</v>
      </c>
      <c r="D1296">
        <v>7881800</v>
      </c>
      <c r="E1296">
        <v>8545000</v>
      </c>
    </row>
    <row r="1297" spans="1:5" x14ac:dyDescent="0.25">
      <c r="A1297">
        <v>7656600</v>
      </c>
      <c r="B1297">
        <v>7527000</v>
      </c>
      <c r="C1297">
        <v>7883400</v>
      </c>
      <c r="D1297">
        <v>7855600</v>
      </c>
      <c r="E1297">
        <v>8626200</v>
      </c>
    </row>
    <row r="1298" spans="1:5" x14ac:dyDescent="0.25">
      <c r="A1298">
        <v>7656600</v>
      </c>
      <c r="B1298">
        <v>7617800</v>
      </c>
      <c r="C1298">
        <v>7805800</v>
      </c>
      <c r="D1298">
        <v>7863400</v>
      </c>
      <c r="E1298">
        <v>8630800</v>
      </c>
    </row>
    <row r="1299" spans="1:5" x14ac:dyDescent="0.25">
      <c r="A1299">
        <v>7788200</v>
      </c>
      <c r="B1299">
        <v>7659000</v>
      </c>
      <c r="C1299">
        <v>7682000</v>
      </c>
      <c r="D1299">
        <v>7464600</v>
      </c>
      <c r="E1299">
        <v>8630800</v>
      </c>
    </row>
    <row r="1300" spans="1:5" x14ac:dyDescent="0.25">
      <c r="A1300">
        <v>8271800</v>
      </c>
      <c r="B1300">
        <v>7659000</v>
      </c>
      <c r="C1300">
        <v>7976400</v>
      </c>
      <c r="D1300">
        <v>7150800</v>
      </c>
      <c r="E1300">
        <v>8698200</v>
      </c>
    </row>
    <row r="1301" spans="1:5" x14ac:dyDescent="0.25">
      <c r="A1301">
        <v>8287200</v>
      </c>
      <c r="B1301">
        <v>8039800</v>
      </c>
      <c r="C1301">
        <v>7927800</v>
      </c>
      <c r="D1301">
        <v>7357600</v>
      </c>
      <c r="E1301">
        <v>7932400</v>
      </c>
    </row>
    <row r="1302" spans="1:5" x14ac:dyDescent="0.25">
      <c r="A1302">
        <v>8420000</v>
      </c>
      <c r="B1302">
        <v>8039800</v>
      </c>
      <c r="C1302">
        <v>7908800</v>
      </c>
      <c r="D1302">
        <v>7700400</v>
      </c>
      <c r="E1302">
        <v>7700200</v>
      </c>
    </row>
    <row r="1303" spans="1:5" x14ac:dyDescent="0.25">
      <c r="A1303">
        <v>8406400</v>
      </c>
      <c r="B1303">
        <v>8031000</v>
      </c>
      <c r="C1303">
        <v>7908800</v>
      </c>
      <c r="D1303">
        <v>7841200</v>
      </c>
      <c r="E1303">
        <v>7924600</v>
      </c>
    </row>
    <row r="1304" spans="1:5" x14ac:dyDescent="0.25">
      <c r="A1304">
        <v>8406400</v>
      </c>
      <c r="B1304">
        <v>8021200</v>
      </c>
      <c r="C1304">
        <v>7785600</v>
      </c>
      <c r="D1304">
        <v>7913000</v>
      </c>
      <c r="E1304">
        <v>8238600</v>
      </c>
    </row>
    <row r="1305" spans="1:5" x14ac:dyDescent="0.25">
      <c r="A1305">
        <v>8394000</v>
      </c>
      <c r="B1305">
        <v>8011200</v>
      </c>
      <c r="C1305">
        <v>8064800</v>
      </c>
      <c r="D1305">
        <v>7944400</v>
      </c>
      <c r="E1305">
        <v>7966000</v>
      </c>
    </row>
    <row r="1306" spans="1:5" x14ac:dyDescent="0.25">
      <c r="A1306">
        <v>8234000</v>
      </c>
      <c r="B1306">
        <v>7650200</v>
      </c>
      <c r="C1306">
        <v>8231400</v>
      </c>
      <c r="D1306">
        <v>8111600</v>
      </c>
      <c r="E1306">
        <v>7960000</v>
      </c>
    </row>
    <row r="1307" spans="1:5" x14ac:dyDescent="0.25">
      <c r="A1307">
        <v>8234000</v>
      </c>
      <c r="B1307">
        <v>7605800</v>
      </c>
      <c r="C1307">
        <v>8385200</v>
      </c>
      <c r="D1307">
        <v>8110000</v>
      </c>
      <c r="E1307">
        <v>8028200</v>
      </c>
    </row>
    <row r="1308" spans="1:5" x14ac:dyDescent="0.25">
      <c r="A1308">
        <v>8086800</v>
      </c>
      <c r="B1308">
        <v>7206400</v>
      </c>
      <c r="C1308">
        <v>8469400</v>
      </c>
      <c r="D1308">
        <v>8108400</v>
      </c>
      <c r="E1308">
        <v>8452400</v>
      </c>
    </row>
    <row r="1309" spans="1:5" x14ac:dyDescent="0.25">
      <c r="A1309">
        <v>7710600</v>
      </c>
      <c r="B1309">
        <v>7486200</v>
      </c>
      <c r="C1309">
        <v>8369000</v>
      </c>
      <c r="D1309">
        <v>7822800</v>
      </c>
      <c r="E1309">
        <v>8621200</v>
      </c>
    </row>
    <row r="1310" spans="1:5" x14ac:dyDescent="0.25">
      <c r="A1310">
        <v>7641200</v>
      </c>
      <c r="B1310">
        <v>7565800</v>
      </c>
      <c r="C1310">
        <v>8299800</v>
      </c>
      <c r="D1310">
        <v>7497400</v>
      </c>
      <c r="E1310">
        <v>8517400</v>
      </c>
    </row>
    <row r="1311" spans="1:5" x14ac:dyDescent="0.25">
      <c r="A1311">
        <v>7191400</v>
      </c>
      <c r="B1311">
        <v>7507600</v>
      </c>
      <c r="C1311">
        <v>8173600</v>
      </c>
      <c r="D1311">
        <v>7493000</v>
      </c>
      <c r="E1311">
        <v>8531000</v>
      </c>
    </row>
    <row r="1312" spans="1:5" x14ac:dyDescent="0.25">
      <c r="A1312">
        <v>7604200</v>
      </c>
      <c r="B1312">
        <v>7513800</v>
      </c>
      <c r="C1312">
        <v>8071000</v>
      </c>
      <c r="D1312">
        <v>7652400</v>
      </c>
      <c r="E1312">
        <v>8669800</v>
      </c>
    </row>
    <row r="1313" spans="1:5" x14ac:dyDescent="0.25">
      <c r="A1313">
        <v>7831000</v>
      </c>
      <c r="B1313">
        <v>7513800</v>
      </c>
      <c r="C1313">
        <v>7991400</v>
      </c>
      <c r="D1313">
        <v>7990800</v>
      </c>
      <c r="E1313">
        <v>8669800</v>
      </c>
    </row>
    <row r="1314" spans="1:5" x14ac:dyDescent="0.25">
      <c r="A1314">
        <v>7831000</v>
      </c>
      <c r="B1314">
        <v>8176400</v>
      </c>
      <c r="C1314">
        <v>8290400</v>
      </c>
      <c r="D1314">
        <v>8160600</v>
      </c>
      <c r="E1314">
        <v>8263800</v>
      </c>
    </row>
    <row r="1315" spans="1:5" x14ac:dyDescent="0.25">
      <c r="A1315">
        <v>7873400</v>
      </c>
      <c r="B1315">
        <v>8206800</v>
      </c>
      <c r="C1315">
        <v>8205200</v>
      </c>
      <c r="D1315">
        <v>8190200</v>
      </c>
      <c r="E1315">
        <v>7841000</v>
      </c>
    </row>
    <row r="1316" spans="1:5" x14ac:dyDescent="0.25">
      <c r="A1316">
        <v>7997400</v>
      </c>
      <c r="B1316">
        <v>8197200</v>
      </c>
      <c r="C1316">
        <v>8098600</v>
      </c>
      <c r="D1316">
        <v>8190200</v>
      </c>
      <c r="E1316">
        <v>7623800</v>
      </c>
    </row>
    <row r="1317" spans="1:5" x14ac:dyDescent="0.25">
      <c r="A1317">
        <v>7960800</v>
      </c>
      <c r="B1317">
        <v>8197200</v>
      </c>
      <c r="C1317">
        <v>8098600</v>
      </c>
      <c r="D1317">
        <v>8007200</v>
      </c>
      <c r="E1317">
        <v>7902200</v>
      </c>
    </row>
    <row r="1318" spans="1:5" x14ac:dyDescent="0.25">
      <c r="A1318">
        <v>7924800</v>
      </c>
      <c r="B1318">
        <v>8227600</v>
      </c>
      <c r="C1318">
        <v>7957600</v>
      </c>
      <c r="D1318">
        <v>7978000</v>
      </c>
      <c r="E1318">
        <v>8214800</v>
      </c>
    </row>
    <row r="1319" spans="1:5" x14ac:dyDescent="0.25">
      <c r="A1319">
        <v>7916600</v>
      </c>
      <c r="B1319">
        <v>8227600</v>
      </c>
      <c r="C1319">
        <v>8238400</v>
      </c>
      <c r="D1319">
        <v>7882600</v>
      </c>
      <c r="E1319">
        <v>8214800</v>
      </c>
    </row>
    <row r="1320" spans="1:5" x14ac:dyDescent="0.25">
      <c r="A1320">
        <v>7763800</v>
      </c>
      <c r="B1320">
        <v>7902400</v>
      </c>
      <c r="C1320">
        <v>8412200</v>
      </c>
      <c r="D1320">
        <v>7878400</v>
      </c>
      <c r="E1320">
        <v>7937000</v>
      </c>
    </row>
    <row r="1321" spans="1:5" x14ac:dyDescent="0.25">
      <c r="A1321">
        <v>7763800</v>
      </c>
      <c r="B1321">
        <v>7843800</v>
      </c>
      <c r="C1321">
        <v>8588400</v>
      </c>
      <c r="D1321">
        <v>7878400</v>
      </c>
      <c r="E1321">
        <v>7937000</v>
      </c>
    </row>
    <row r="1322" spans="1:5" x14ac:dyDescent="0.25">
      <c r="A1322">
        <v>7316800</v>
      </c>
      <c r="B1322">
        <v>7566800</v>
      </c>
      <c r="C1322">
        <v>8416600</v>
      </c>
      <c r="D1322">
        <v>7533800</v>
      </c>
      <c r="E1322">
        <v>8512600</v>
      </c>
    </row>
    <row r="1323" spans="1:5" x14ac:dyDescent="0.25">
      <c r="A1323">
        <v>7155200</v>
      </c>
      <c r="B1323">
        <v>7881400</v>
      </c>
      <c r="C1323">
        <v>8319800</v>
      </c>
      <c r="D1323">
        <v>7255200</v>
      </c>
      <c r="E1323">
        <v>8612600</v>
      </c>
    </row>
    <row r="1324" spans="1:5" x14ac:dyDescent="0.25">
      <c r="A1324">
        <v>7092800</v>
      </c>
      <c r="B1324">
        <v>7597000</v>
      </c>
      <c r="C1324">
        <v>8273600</v>
      </c>
      <c r="D1324">
        <v>7216800</v>
      </c>
      <c r="E1324">
        <v>8612600</v>
      </c>
    </row>
    <row r="1325" spans="1:5" x14ac:dyDescent="0.25">
      <c r="A1325">
        <v>7563000</v>
      </c>
      <c r="B1325">
        <v>7597000</v>
      </c>
      <c r="C1325">
        <v>7875800</v>
      </c>
      <c r="D1325">
        <v>7063800</v>
      </c>
      <c r="E1325">
        <v>8577600</v>
      </c>
    </row>
    <row r="1326" spans="1:5" x14ac:dyDescent="0.25">
      <c r="A1326">
        <v>7649800</v>
      </c>
      <c r="B1326">
        <v>7649000</v>
      </c>
      <c r="C1326">
        <v>7875800</v>
      </c>
      <c r="D1326">
        <v>7330400</v>
      </c>
      <c r="E1326">
        <v>8603600</v>
      </c>
    </row>
    <row r="1327" spans="1:5" x14ac:dyDescent="0.25">
      <c r="A1327">
        <v>8105200</v>
      </c>
      <c r="B1327">
        <v>7595200</v>
      </c>
      <c r="C1327">
        <v>7752600</v>
      </c>
      <c r="D1327">
        <v>7631200</v>
      </c>
      <c r="E1327">
        <v>8673000</v>
      </c>
    </row>
    <row r="1328" spans="1:5" x14ac:dyDescent="0.25">
      <c r="A1328">
        <v>8078000</v>
      </c>
      <c r="B1328">
        <v>7971600</v>
      </c>
      <c r="C1328">
        <v>7715600</v>
      </c>
      <c r="D1328">
        <v>7631200</v>
      </c>
      <c r="E1328">
        <v>8198400</v>
      </c>
    </row>
    <row r="1329" spans="1:5" x14ac:dyDescent="0.25">
      <c r="A1329">
        <v>8078000</v>
      </c>
      <c r="B1329">
        <v>7982400</v>
      </c>
      <c r="C1329">
        <v>8011800</v>
      </c>
      <c r="D1329">
        <v>7671200</v>
      </c>
      <c r="E1329">
        <v>7783800</v>
      </c>
    </row>
    <row r="1330" spans="1:5" x14ac:dyDescent="0.25">
      <c r="A1330">
        <v>8182000</v>
      </c>
      <c r="B1330">
        <v>7973800</v>
      </c>
      <c r="C1330">
        <v>7846400</v>
      </c>
      <c r="D1330">
        <v>7588400</v>
      </c>
      <c r="E1330">
        <v>7552200</v>
      </c>
    </row>
    <row r="1331" spans="1:5" x14ac:dyDescent="0.25">
      <c r="A1331">
        <v>8182000</v>
      </c>
      <c r="B1331">
        <v>7973800</v>
      </c>
      <c r="C1331">
        <v>7734800</v>
      </c>
      <c r="D1331">
        <v>7589400</v>
      </c>
      <c r="E1331">
        <v>7552200</v>
      </c>
    </row>
    <row r="1332" spans="1:5" x14ac:dyDescent="0.25">
      <c r="A1332">
        <v>8197400</v>
      </c>
      <c r="B1332">
        <v>7962000</v>
      </c>
      <c r="C1332">
        <v>7645400</v>
      </c>
      <c r="D1332">
        <v>7574600</v>
      </c>
      <c r="E1332">
        <v>8069600</v>
      </c>
    </row>
    <row r="1333" spans="1:5" x14ac:dyDescent="0.25">
      <c r="A1333">
        <v>8044600</v>
      </c>
      <c r="B1333">
        <v>7962000</v>
      </c>
      <c r="C1333">
        <v>7928200</v>
      </c>
      <c r="D1333">
        <v>7350200</v>
      </c>
      <c r="E1333">
        <v>7807800</v>
      </c>
    </row>
    <row r="1334" spans="1:5" x14ac:dyDescent="0.25">
      <c r="A1334">
        <v>8044600</v>
      </c>
      <c r="B1334">
        <v>7616000</v>
      </c>
      <c r="C1334">
        <v>8093600</v>
      </c>
      <c r="D1334">
        <v>6949000</v>
      </c>
      <c r="E1334">
        <v>7801600</v>
      </c>
    </row>
    <row r="1335" spans="1:5" x14ac:dyDescent="0.25">
      <c r="A1335">
        <v>8024600</v>
      </c>
      <c r="B1335">
        <v>7578200</v>
      </c>
      <c r="C1335">
        <v>8237200</v>
      </c>
      <c r="D1335">
        <v>6949000</v>
      </c>
      <c r="E1335">
        <v>7963400</v>
      </c>
    </row>
    <row r="1336" spans="1:5" x14ac:dyDescent="0.25">
      <c r="A1336">
        <v>7610000</v>
      </c>
      <c r="B1336">
        <v>7243000</v>
      </c>
      <c r="C1336">
        <v>8320000</v>
      </c>
      <c r="D1336">
        <v>7308600</v>
      </c>
      <c r="E1336">
        <v>8375800</v>
      </c>
    </row>
    <row r="1337" spans="1:5" x14ac:dyDescent="0.25">
      <c r="A1337">
        <v>7587000</v>
      </c>
      <c r="B1337">
        <v>7547600</v>
      </c>
      <c r="C1337">
        <v>8320000</v>
      </c>
      <c r="D1337">
        <v>7308600</v>
      </c>
      <c r="E1337">
        <v>8531200</v>
      </c>
    </row>
    <row r="1338" spans="1:5" x14ac:dyDescent="0.25">
      <c r="A1338">
        <v>7305600</v>
      </c>
      <c r="B1338">
        <v>7672600</v>
      </c>
      <c r="C1338">
        <v>8233200</v>
      </c>
      <c r="D1338">
        <v>7446600</v>
      </c>
      <c r="E1338">
        <v>8510200</v>
      </c>
    </row>
    <row r="1339" spans="1:5" x14ac:dyDescent="0.25">
      <c r="A1339">
        <v>8058600</v>
      </c>
      <c r="B1339">
        <v>7651400</v>
      </c>
      <c r="C1339">
        <v>8167000</v>
      </c>
      <c r="D1339">
        <v>7516000</v>
      </c>
      <c r="E1339">
        <v>8508000</v>
      </c>
    </row>
    <row r="1340" spans="1:5" x14ac:dyDescent="0.25">
      <c r="A1340">
        <v>8372800</v>
      </c>
      <c r="B1340">
        <v>7651400</v>
      </c>
      <c r="C1340">
        <v>8029800</v>
      </c>
      <c r="D1340">
        <v>7516000</v>
      </c>
      <c r="E1340">
        <v>8581400</v>
      </c>
    </row>
    <row r="1341" spans="1:5" x14ac:dyDescent="0.25">
      <c r="A1341">
        <v>8372800</v>
      </c>
      <c r="B1341">
        <v>7656200</v>
      </c>
      <c r="C1341">
        <v>7985600</v>
      </c>
      <c r="D1341">
        <v>7601800</v>
      </c>
      <c r="E1341">
        <v>8195400</v>
      </c>
    </row>
    <row r="1342" spans="1:5" x14ac:dyDescent="0.25">
      <c r="A1342">
        <v>8397200</v>
      </c>
      <c r="B1342">
        <v>7656200</v>
      </c>
      <c r="C1342">
        <v>7997400</v>
      </c>
      <c r="D1342">
        <v>7549000</v>
      </c>
      <c r="E1342">
        <v>7790600</v>
      </c>
    </row>
    <row r="1343" spans="1:5" x14ac:dyDescent="0.25">
      <c r="A1343">
        <v>8390600</v>
      </c>
      <c r="B1343">
        <v>7974800</v>
      </c>
      <c r="C1343">
        <v>8036000</v>
      </c>
      <c r="D1343">
        <v>7545400</v>
      </c>
      <c r="E1343">
        <v>7790600</v>
      </c>
    </row>
    <row r="1344" spans="1:5" x14ac:dyDescent="0.25">
      <c r="A1344">
        <v>8363200</v>
      </c>
      <c r="B1344">
        <v>7972400</v>
      </c>
      <c r="C1344">
        <v>7879000</v>
      </c>
      <c r="D1344">
        <v>7545400</v>
      </c>
      <c r="E1344">
        <v>7784000</v>
      </c>
    </row>
    <row r="1345" spans="1:5" x14ac:dyDescent="0.25">
      <c r="A1345">
        <v>8363200</v>
      </c>
      <c r="B1345">
        <v>7948800</v>
      </c>
      <c r="C1345">
        <v>7879000</v>
      </c>
      <c r="D1345">
        <v>7639800</v>
      </c>
      <c r="E1345">
        <v>7784000</v>
      </c>
    </row>
    <row r="1346" spans="1:5" x14ac:dyDescent="0.25">
      <c r="A1346">
        <v>8171800</v>
      </c>
      <c r="B1346">
        <v>7962600</v>
      </c>
      <c r="C1346">
        <v>7987400</v>
      </c>
      <c r="D1346">
        <v>7403800</v>
      </c>
      <c r="E1346">
        <v>7826400</v>
      </c>
    </row>
    <row r="1347" spans="1:5" x14ac:dyDescent="0.25">
      <c r="A1347">
        <v>8024200</v>
      </c>
      <c r="B1347">
        <v>7585600</v>
      </c>
      <c r="C1347">
        <v>7987400</v>
      </c>
      <c r="D1347">
        <v>7406600</v>
      </c>
      <c r="E1347">
        <v>7826400</v>
      </c>
    </row>
    <row r="1348" spans="1:5" x14ac:dyDescent="0.25">
      <c r="A1348">
        <v>7606800</v>
      </c>
      <c r="B1348">
        <v>7585600</v>
      </c>
      <c r="C1348">
        <v>8165400</v>
      </c>
      <c r="D1348">
        <v>7727800</v>
      </c>
      <c r="E1348">
        <v>7984400</v>
      </c>
    </row>
    <row r="1349" spans="1:5" x14ac:dyDescent="0.25">
      <c r="A1349">
        <v>7606800</v>
      </c>
      <c r="B1349">
        <v>7552400</v>
      </c>
      <c r="C1349">
        <v>8359000</v>
      </c>
      <c r="D1349">
        <v>7874200</v>
      </c>
      <c r="E1349">
        <v>8409400</v>
      </c>
    </row>
    <row r="1350" spans="1:5" x14ac:dyDescent="0.25">
      <c r="A1350">
        <v>7376200</v>
      </c>
      <c r="B1350">
        <v>7147400</v>
      </c>
      <c r="C1350">
        <v>8199000</v>
      </c>
      <c r="D1350">
        <v>7924000</v>
      </c>
      <c r="E1350">
        <v>8574000</v>
      </c>
    </row>
    <row r="1351" spans="1:5" x14ac:dyDescent="0.25">
      <c r="A1351">
        <v>7068800</v>
      </c>
      <c r="B1351">
        <v>7438200</v>
      </c>
      <c r="C1351">
        <v>8146200</v>
      </c>
      <c r="D1351">
        <v>7924000</v>
      </c>
      <c r="E1351">
        <v>8720600</v>
      </c>
    </row>
    <row r="1352" spans="1:5" x14ac:dyDescent="0.25">
      <c r="A1352">
        <v>7522400</v>
      </c>
      <c r="B1352">
        <v>7568600</v>
      </c>
      <c r="C1352">
        <v>8091800</v>
      </c>
      <c r="D1352">
        <v>7706200</v>
      </c>
      <c r="E1352">
        <v>8709200</v>
      </c>
    </row>
    <row r="1353" spans="1:5" x14ac:dyDescent="0.25">
      <c r="A1353">
        <v>7788800</v>
      </c>
      <c r="B1353">
        <v>7561600</v>
      </c>
      <c r="C1353">
        <v>7913000</v>
      </c>
      <c r="D1353">
        <v>7918200</v>
      </c>
      <c r="E1353">
        <v>8709200</v>
      </c>
    </row>
    <row r="1354" spans="1:5" x14ac:dyDescent="0.25">
      <c r="A1354">
        <v>7788800</v>
      </c>
      <c r="B1354">
        <v>7581800</v>
      </c>
      <c r="C1354">
        <v>7830000</v>
      </c>
      <c r="D1354">
        <v>8022600</v>
      </c>
      <c r="E1354">
        <v>8364400</v>
      </c>
    </row>
    <row r="1355" spans="1:5" x14ac:dyDescent="0.25">
      <c r="A1355">
        <v>8183600</v>
      </c>
      <c r="B1355">
        <v>7581400</v>
      </c>
      <c r="C1355">
        <v>7771200</v>
      </c>
      <c r="D1355">
        <v>8023600</v>
      </c>
      <c r="E1355">
        <v>7998400</v>
      </c>
    </row>
    <row r="1356" spans="1:5" x14ac:dyDescent="0.25">
      <c r="A1356">
        <v>8151200</v>
      </c>
      <c r="B1356">
        <v>7892800</v>
      </c>
      <c r="C1356">
        <v>8096000</v>
      </c>
      <c r="D1356">
        <v>7507200</v>
      </c>
      <c r="E1356">
        <v>7765400</v>
      </c>
    </row>
    <row r="1357" spans="1:5" x14ac:dyDescent="0.25">
      <c r="A1357">
        <v>8301400</v>
      </c>
      <c r="B1357">
        <v>7925800</v>
      </c>
      <c r="C1357">
        <v>7999400</v>
      </c>
      <c r="D1357">
        <v>7590000</v>
      </c>
      <c r="E1357">
        <v>7989800</v>
      </c>
    </row>
    <row r="1358" spans="1:5" x14ac:dyDescent="0.25">
      <c r="A1358">
        <v>8275000</v>
      </c>
      <c r="B1358">
        <v>7916400</v>
      </c>
      <c r="C1358">
        <v>7999400</v>
      </c>
      <c r="D1358">
        <v>7816200</v>
      </c>
      <c r="E1358">
        <v>7989800</v>
      </c>
    </row>
    <row r="1359" spans="1:5" x14ac:dyDescent="0.25">
      <c r="A1359">
        <v>8227200</v>
      </c>
      <c r="B1359">
        <v>7904600</v>
      </c>
      <c r="C1359">
        <v>7848400</v>
      </c>
      <c r="D1359">
        <v>8125800</v>
      </c>
      <c r="E1359">
        <v>8298400</v>
      </c>
    </row>
    <row r="1360" spans="1:5" x14ac:dyDescent="0.25">
      <c r="A1360">
        <v>8081000</v>
      </c>
      <c r="B1360">
        <v>7584800</v>
      </c>
      <c r="C1360">
        <v>7848400</v>
      </c>
      <c r="D1360">
        <v>8352600</v>
      </c>
      <c r="E1360">
        <v>8025000</v>
      </c>
    </row>
    <row r="1361" spans="1:5" x14ac:dyDescent="0.25">
      <c r="A1361">
        <v>8078400</v>
      </c>
      <c r="B1361">
        <v>7461600</v>
      </c>
      <c r="C1361">
        <v>8152800</v>
      </c>
      <c r="D1361">
        <v>8139600</v>
      </c>
      <c r="E1361">
        <v>8006000</v>
      </c>
    </row>
    <row r="1362" spans="1:5" x14ac:dyDescent="0.25">
      <c r="A1362">
        <v>7698600</v>
      </c>
      <c r="B1362">
        <v>7461600</v>
      </c>
      <c r="C1362">
        <v>8304800</v>
      </c>
      <c r="D1362">
        <v>8038800</v>
      </c>
      <c r="E1362">
        <v>8006000</v>
      </c>
    </row>
    <row r="1363" spans="1:5" x14ac:dyDescent="0.25">
      <c r="A1363">
        <v>7479600</v>
      </c>
      <c r="B1363">
        <v>7474600</v>
      </c>
      <c r="C1363">
        <v>8488400</v>
      </c>
      <c r="D1363">
        <v>7985400</v>
      </c>
      <c r="E1363">
        <v>8604600</v>
      </c>
    </row>
    <row r="1364" spans="1:5" x14ac:dyDescent="0.25">
      <c r="A1364">
        <v>7479600</v>
      </c>
      <c r="B1364">
        <v>7474600</v>
      </c>
      <c r="C1364">
        <v>8631800</v>
      </c>
      <c r="D1364">
        <v>8002800</v>
      </c>
      <c r="E1364">
        <v>8604600</v>
      </c>
    </row>
    <row r="1365" spans="1:5" x14ac:dyDescent="0.25">
      <c r="A1365">
        <v>7234000</v>
      </c>
      <c r="B1365">
        <v>7557800</v>
      </c>
      <c r="C1365">
        <v>8561400</v>
      </c>
      <c r="D1365">
        <v>7992400</v>
      </c>
      <c r="E1365">
        <v>8650800</v>
      </c>
    </row>
    <row r="1366" spans="1:5" x14ac:dyDescent="0.25">
      <c r="A1366">
        <v>7668200</v>
      </c>
      <c r="B1366">
        <v>7572400</v>
      </c>
      <c r="C1366">
        <v>8489800</v>
      </c>
      <c r="D1366">
        <v>7641800</v>
      </c>
      <c r="E1366">
        <v>8614400</v>
      </c>
    </row>
    <row r="1367" spans="1:5" x14ac:dyDescent="0.25">
      <c r="A1367">
        <v>7729800</v>
      </c>
      <c r="B1367">
        <v>7581200</v>
      </c>
      <c r="C1367">
        <v>8105000</v>
      </c>
      <c r="D1367">
        <v>7278600</v>
      </c>
      <c r="E1367">
        <v>8681200</v>
      </c>
    </row>
    <row r="1368" spans="1:5" x14ac:dyDescent="0.25">
      <c r="A1368">
        <v>8105400</v>
      </c>
      <c r="B1368">
        <v>7584800</v>
      </c>
      <c r="C1368">
        <v>8013200</v>
      </c>
      <c r="D1368">
        <v>7278600</v>
      </c>
      <c r="E1368">
        <v>8252600</v>
      </c>
    </row>
    <row r="1369" spans="1:5" x14ac:dyDescent="0.25">
      <c r="A1369">
        <v>8070600</v>
      </c>
      <c r="B1369">
        <v>7897200</v>
      </c>
      <c r="C1369">
        <v>7891000</v>
      </c>
      <c r="D1369">
        <v>6898800</v>
      </c>
      <c r="E1369">
        <v>7836200</v>
      </c>
    </row>
    <row r="1370" spans="1:5" x14ac:dyDescent="0.25">
      <c r="A1370">
        <v>8221200</v>
      </c>
      <c r="B1370">
        <v>7897200</v>
      </c>
      <c r="C1370">
        <v>8159600</v>
      </c>
      <c r="D1370">
        <v>7036600</v>
      </c>
      <c r="E1370">
        <v>7836200</v>
      </c>
    </row>
    <row r="1371" spans="1:5" x14ac:dyDescent="0.25">
      <c r="A1371">
        <v>8221200</v>
      </c>
      <c r="B1371">
        <v>7943600</v>
      </c>
      <c r="C1371">
        <v>8050600</v>
      </c>
      <c r="D1371">
        <v>7159000</v>
      </c>
      <c r="E1371">
        <v>7608200</v>
      </c>
    </row>
    <row r="1372" spans="1:5" x14ac:dyDescent="0.25">
      <c r="A1372">
        <v>8192000</v>
      </c>
      <c r="B1372">
        <v>7922600</v>
      </c>
      <c r="C1372">
        <v>7969400</v>
      </c>
      <c r="D1372">
        <v>7126200</v>
      </c>
      <c r="E1372">
        <v>7829000</v>
      </c>
    </row>
    <row r="1373" spans="1:5" x14ac:dyDescent="0.25">
      <c r="A1373">
        <v>8187800</v>
      </c>
      <c r="B1373">
        <v>7913200</v>
      </c>
      <c r="C1373">
        <v>7780000</v>
      </c>
      <c r="D1373">
        <v>7193400</v>
      </c>
      <c r="E1373">
        <v>8125800</v>
      </c>
    </row>
    <row r="1374" spans="1:5" x14ac:dyDescent="0.25">
      <c r="A1374">
        <v>8126400</v>
      </c>
      <c r="B1374">
        <v>7555800</v>
      </c>
      <c r="C1374">
        <v>7954000</v>
      </c>
      <c r="D1374">
        <v>7191600</v>
      </c>
      <c r="E1374">
        <v>7856200</v>
      </c>
    </row>
    <row r="1375" spans="1:5" x14ac:dyDescent="0.25">
      <c r="A1375">
        <v>7977400</v>
      </c>
      <c r="B1375">
        <v>7555800</v>
      </c>
      <c r="C1375">
        <v>8113200</v>
      </c>
      <c r="D1375">
        <v>7109000</v>
      </c>
      <c r="E1375">
        <v>7848600</v>
      </c>
    </row>
    <row r="1376" spans="1:5" x14ac:dyDescent="0.25">
      <c r="A1376">
        <v>7852400</v>
      </c>
      <c r="B1376">
        <v>7179800</v>
      </c>
      <c r="C1376">
        <v>8299000</v>
      </c>
      <c r="D1376">
        <v>7063200</v>
      </c>
      <c r="E1376">
        <v>8353000</v>
      </c>
    </row>
    <row r="1377" spans="1:5" x14ac:dyDescent="0.25">
      <c r="A1377">
        <v>7462000</v>
      </c>
      <c r="B1377">
        <v>7179800</v>
      </c>
      <c r="C1377">
        <v>8299000</v>
      </c>
      <c r="D1377">
        <v>7059400</v>
      </c>
      <c r="E1377">
        <v>8353000</v>
      </c>
    </row>
    <row r="1378" spans="1:5" x14ac:dyDescent="0.25">
      <c r="A1378">
        <v>7462000</v>
      </c>
      <c r="B1378">
        <v>7568200</v>
      </c>
      <c r="C1378">
        <v>8365600</v>
      </c>
      <c r="D1378">
        <v>7189000</v>
      </c>
      <c r="E1378">
        <v>8558800</v>
      </c>
    </row>
    <row r="1379" spans="1:5" x14ac:dyDescent="0.25">
      <c r="A1379">
        <v>7233600</v>
      </c>
      <c r="B1379">
        <v>7575400</v>
      </c>
      <c r="C1379">
        <v>8287200</v>
      </c>
      <c r="D1379">
        <v>6780400</v>
      </c>
      <c r="E1379">
        <v>8554200</v>
      </c>
    </row>
    <row r="1380" spans="1:5" x14ac:dyDescent="0.25">
      <c r="A1380">
        <v>7233600</v>
      </c>
      <c r="B1380">
        <v>7603600</v>
      </c>
      <c r="C1380">
        <v>8226200</v>
      </c>
      <c r="D1380">
        <v>7301800</v>
      </c>
      <c r="E1380">
        <v>8641000</v>
      </c>
    </row>
    <row r="1381" spans="1:5" x14ac:dyDescent="0.25">
      <c r="A1381">
        <v>7664400</v>
      </c>
      <c r="B1381">
        <v>7551200</v>
      </c>
      <c r="C1381">
        <v>8124000</v>
      </c>
      <c r="D1381">
        <v>7301800</v>
      </c>
      <c r="E1381">
        <v>8235600</v>
      </c>
    </row>
    <row r="1382" spans="1:5" x14ac:dyDescent="0.25">
      <c r="A1382">
        <v>7806400</v>
      </c>
      <c r="B1382">
        <v>7551200</v>
      </c>
      <c r="C1382">
        <v>7999800</v>
      </c>
      <c r="D1382">
        <v>7413400</v>
      </c>
      <c r="E1382">
        <v>7826600</v>
      </c>
    </row>
    <row r="1383" spans="1:5" x14ac:dyDescent="0.25">
      <c r="A1383">
        <v>8220200</v>
      </c>
      <c r="B1383">
        <v>7930600</v>
      </c>
      <c r="C1383">
        <v>7955800</v>
      </c>
      <c r="D1383">
        <v>7480600</v>
      </c>
      <c r="E1383">
        <v>7826600</v>
      </c>
    </row>
    <row r="1384" spans="1:5" x14ac:dyDescent="0.25">
      <c r="A1384">
        <v>8216600</v>
      </c>
      <c r="B1384">
        <v>7930600</v>
      </c>
      <c r="C1384">
        <v>7955800</v>
      </c>
      <c r="D1384">
        <v>7459600</v>
      </c>
      <c r="E1384">
        <v>7808600</v>
      </c>
    </row>
    <row r="1385" spans="1:5" x14ac:dyDescent="0.25">
      <c r="A1385">
        <v>8362800</v>
      </c>
      <c r="B1385">
        <v>7920600</v>
      </c>
      <c r="C1385">
        <v>8310400</v>
      </c>
      <c r="D1385">
        <v>7392000</v>
      </c>
      <c r="E1385">
        <v>8120200</v>
      </c>
    </row>
    <row r="1386" spans="1:5" x14ac:dyDescent="0.25">
      <c r="A1386">
        <v>8355600</v>
      </c>
      <c r="B1386">
        <v>7923800</v>
      </c>
      <c r="C1386">
        <v>8121800</v>
      </c>
      <c r="D1386">
        <v>7368800</v>
      </c>
      <c r="E1386">
        <v>7848200</v>
      </c>
    </row>
    <row r="1387" spans="1:5" x14ac:dyDescent="0.25">
      <c r="A1387">
        <v>8325800</v>
      </c>
      <c r="B1387">
        <v>7580800</v>
      </c>
      <c r="C1387">
        <v>7956800</v>
      </c>
      <c r="D1387">
        <v>7364800</v>
      </c>
      <c r="E1387">
        <v>7848200</v>
      </c>
    </row>
    <row r="1388" spans="1:5" x14ac:dyDescent="0.25">
      <c r="A1388">
        <v>8314800</v>
      </c>
      <c r="B1388">
        <v>7511000</v>
      </c>
      <c r="C1388">
        <v>8178600</v>
      </c>
      <c r="D1388">
        <v>7452000</v>
      </c>
      <c r="E1388">
        <v>7989400</v>
      </c>
    </row>
    <row r="1389" spans="1:5" x14ac:dyDescent="0.25">
      <c r="A1389">
        <v>8170600</v>
      </c>
      <c r="B1389">
        <v>7194000</v>
      </c>
      <c r="C1389">
        <v>8178600</v>
      </c>
      <c r="D1389">
        <v>7173400</v>
      </c>
      <c r="E1389">
        <v>8426400</v>
      </c>
    </row>
    <row r="1390" spans="1:5" x14ac:dyDescent="0.25">
      <c r="A1390">
        <v>7997200</v>
      </c>
      <c r="B1390">
        <v>7477200</v>
      </c>
      <c r="C1390">
        <v>8498200</v>
      </c>
      <c r="D1390">
        <v>7180000</v>
      </c>
      <c r="E1390">
        <v>8575800</v>
      </c>
    </row>
    <row r="1391" spans="1:5" x14ac:dyDescent="0.25">
      <c r="A1391">
        <v>7624400</v>
      </c>
      <c r="B1391">
        <v>7601600</v>
      </c>
      <c r="C1391">
        <v>8498200</v>
      </c>
      <c r="D1391">
        <v>7683600</v>
      </c>
      <c r="E1391">
        <v>8575800</v>
      </c>
    </row>
    <row r="1392" spans="1:5" x14ac:dyDescent="0.25">
      <c r="A1392">
        <v>7533200</v>
      </c>
      <c r="B1392">
        <v>7601600</v>
      </c>
      <c r="C1392">
        <v>8298800</v>
      </c>
      <c r="D1392">
        <v>7807800</v>
      </c>
      <c r="E1392">
        <v>8629000</v>
      </c>
    </row>
    <row r="1393" spans="1:5" x14ac:dyDescent="0.25">
      <c r="A1393">
        <v>7280200</v>
      </c>
      <c r="B1393">
        <v>7592400</v>
      </c>
      <c r="C1393">
        <v>8298800</v>
      </c>
      <c r="D1393">
        <v>7824200</v>
      </c>
      <c r="E1393">
        <v>8703400</v>
      </c>
    </row>
    <row r="1394" spans="1:5" x14ac:dyDescent="0.25">
      <c r="A1394">
        <v>7280200</v>
      </c>
      <c r="B1394">
        <v>7594200</v>
      </c>
      <c r="C1394">
        <v>8214400</v>
      </c>
      <c r="D1394">
        <v>7906400</v>
      </c>
      <c r="E1394">
        <v>8308600</v>
      </c>
    </row>
    <row r="1395" spans="1:5" x14ac:dyDescent="0.25">
      <c r="A1395">
        <v>7664800</v>
      </c>
      <c r="B1395">
        <v>7630000</v>
      </c>
      <c r="C1395">
        <v>7790600</v>
      </c>
      <c r="D1395">
        <v>7905400</v>
      </c>
      <c r="E1395">
        <v>7897600</v>
      </c>
    </row>
    <row r="1396" spans="1:5" x14ac:dyDescent="0.25">
      <c r="A1396">
        <v>8041000</v>
      </c>
      <c r="B1396">
        <v>7974400</v>
      </c>
      <c r="C1396">
        <v>7693800</v>
      </c>
      <c r="D1396">
        <v>7837800</v>
      </c>
      <c r="E1396">
        <v>7682000</v>
      </c>
    </row>
    <row r="1397" spans="1:5" x14ac:dyDescent="0.25">
      <c r="A1397">
        <v>8041000</v>
      </c>
      <c r="B1397">
        <v>7974400</v>
      </c>
      <c r="C1397">
        <v>7693800</v>
      </c>
      <c r="D1397">
        <v>7829600</v>
      </c>
      <c r="E1397">
        <v>7898000</v>
      </c>
    </row>
    <row r="1398" spans="1:5" x14ac:dyDescent="0.25">
      <c r="A1398">
        <v>8025600</v>
      </c>
      <c r="B1398">
        <v>8000600</v>
      </c>
      <c r="C1398">
        <v>8050800</v>
      </c>
      <c r="D1398">
        <v>7502200</v>
      </c>
      <c r="E1398">
        <v>8209000</v>
      </c>
    </row>
    <row r="1399" spans="1:5" x14ac:dyDescent="0.25">
      <c r="A1399">
        <v>8187000</v>
      </c>
      <c r="B1399">
        <v>7993600</v>
      </c>
      <c r="C1399">
        <v>7992200</v>
      </c>
      <c r="D1399">
        <v>7502200</v>
      </c>
      <c r="E1399">
        <v>7936800</v>
      </c>
    </row>
    <row r="1400" spans="1:5" x14ac:dyDescent="0.25">
      <c r="A1400">
        <v>8177200</v>
      </c>
      <c r="B1400">
        <v>7994400</v>
      </c>
      <c r="C1400">
        <v>7976200</v>
      </c>
      <c r="D1400">
        <v>7227200</v>
      </c>
      <c r="E1400">
        <v>7936800</v>
      </c>
    </row>
    <row r="1401" spans="1:5" x14ac:dyDescent="0.25">
      <c r="A1401">
        <v>8147400</v>
      </c>
      <c r="B1401">
        <v>8032800</v>
      </c>
      <c r="C1401">
        <v>7820800</v>
      </c>
      <c r="D1401">
        <v>7307200</v>
      </c>
      <c r="E1401">
        <v>7929000</v>
      </c>
    </row>
    <row r="1402" spans="1:5" x14ac:dyDescent="0.25">
      <c r="A1402">
        <v>7979000</v>
      </c>
      <c r="B1402">
        <v>7702400</v>
      </c>
      <c r="C1402">
        <v>8118000</v>
      </c>
      <c r="D1402">
        <v>7511400</v>
      </c>
      <c r="E1402">
        <v>7872400</v>
      </c>
    </row>
    <row r="1403" spans="1:5" x14ac:dyDescent="0.25">
      <c r="A1403">
        <v>7849600</v>
      </c>
      <c r="B1403">
        <v>7635000</v>
      </c>
      <c r="C1403">
        <v>8118000</v>
      </c>
      <c r="D1403">
        <v>7960600</v>
      </c>
      <c r="E1403">
        <v>8298600</v>
      </c>
    </row>
    <row r="1404" spans="1:5" x14ac:dyDescent="0.25">
      <c r="A1404">
        <v>7468200</v>
      </c>
      <c r="B1404">
        <v>7290400</v>
      </c>
      <c r="C1404">
        <v>8234600</v>
      </c>
      <c r="D1404">
        <v>8001200</v>
      </c>
      <c r="E1404">
        <v>8461800</v>
      </c>
    </row>
    <row r="1405" spans="1:5" x14ac:dyDescent="0.25">
      <c r="A1405">
        <v>7468200</v>
      </c>
      <c r="B1405">
        <v>7603200</v>
      </c>
      <c r="C1405">
        <v>8415000</v>
      </c>
      <c r="D1405">
        <v>8059200</v>
      </c>
      <c r="E1405">
        <v>8530600</v>
      </c>
    </row>
    <row r="1406" spans="1:5" x14ac:dyDescent="0.25">
      <c r="A1406">
        <v>7288200</v>
      </c>
      <c r="B1406">
        <v>7645400</v>
      </c>
      <c r="C1406">
        <v>8414200</v>
      </c>
      <c r="D1406">
        <v>8045200</v>
      </c>
      <c r="E1406">
        <v>8520800</v>
      </c>
    </row>
    <row r="1407" spans="1:5" x14ac:dyDescent="0.25">
      <c r="A1407">
        <v>7705400</v>
      </c>
      <c r="B1407">
        <v>7617000</v>
      </c>
      <c r="C1407">
        <v>8414200</v>
      </c>
      <c r="D1407">
        <v>7973400</v>
      </c>
      <c r="E1407">
        <v>8581200</v>
      </c>
    </row>
    <row r="1408" spans="1:5" x14ac:dyDescent="0.25">
      <c r="A1408">
        <v>7780200</v>
      </c>
      <c r="B1408">
        <v>7623200</v>
      </c>
      <c r="C1408">
        <v>7910400</v>
      </c>
      <c r="D1408">
        <v>8076600</v>
      </c>
      <c r="E1408">
        <v>8124400</v>
      </c>
    </row>
    <row r="1409" spans="1:5" x14ac:dyDescent="0.25">
      <c r="A1409">
        <v>8246800</v>
      </c>
      <c r="B1409">
        <v>7999200</v>
      </c>
      <c r="C1409">
        <v>7910400</v>
      </c>
      <c r="D1409">
        <v>8083200</v>
      </c>
      <c r="E1409">
        <v>7713200</v>
      </c>
    </row>
    <row r="1410" spans="1:5" x14ac:dyDescent="0.25">
      <c r="A1410">
        <v>8196200</v>
      </c>
      <c r="B1410">
        <v>7999200</v>
      </c>
      <c r="C1410">
        <v>7819600</v>
      </c>
      <c r="D1410">
        <v>7624400</v>
      </c>
      <c r="E1410">
        <v>7713200</v>
      </c>
    </row>
    <row r="1411" spans="1:5" x14ac:dyDescent="0.25">
      <c r="A1411">
        <v>8315800</v>
      </c>
      <c r="B1411">
        <v>8320400</v>
      </c>
      <c r="C1411">
        <v>8037800</v>
      </c>
      <c r="D1411">
        <v>7624400</v>
      </c>
      <c r="E1411">
        <v>7777000</v>
      </c>
    </row>
    <row r="1412" spans="1:5" x14ac:dyDescent="0.25">
      <c r="A1412">
        <v>8304000</v>
      </c>
      <c r="B1412">
        <v>8302400</v>
      </c>
      <c r="C1412">
        <v>7874200</v>
      </c>
      <c r="D1412">
        <v>7351800</v>
      </c>
      <c r="E1412">
        <v>8069600</v>
      </c>
    </row>
    <row r="1413" spans="1:5" x14ac:dyDescent="0.25">
      <c r="A1413">
        <v>8279200</v>
      </c>
      <c r="B1413">
        <v>8302400</v>
      </c>
      <c r="C1413">
        <v>7874200</v>
      </c>
      <c r="D1413">
        <v>6973400</v>
      </c>
      <c r="E1413">
        <v>7803200</v>
      </c>
    </row>
    <row r="1414" spans="1:5" x14ac:dyDescent="0.25">
      <c r="A1414">
        <v>8256600</v>
      </c>
      <c r="B1414">
        <v>8299600</v>
      </c>
      <c r="C1414">
        <v>7890200</v>
      </c>
      <c r="D1414">
        <v>7129600</v>
      </c>
      <c r="E1414">
        <v>7795600</v>
      </c>
    </row>
    <row r="1415" spans="1:5" x14ac:dyDescent="0.25">
      <c r="A1415">
        <v>8113000</v>
      </c>
      <c r="B1415">
        <v>7954400</v>
      </c>
      <c r="C1415">
        <v>7749600</v>
      </c>
      <c r="D1415">
        <v>7410200</v>
      </c>
      <c r="E1415">
        <v>7859200</v>
      </c>
    </row>
    <row r="1416" spans="1:5" x14ac:dyDescent="0.25">
      <c r="A1416">
        <v>7950200</v>
      </c>
      <c r="B1416">
        <v>7954400</v>
      </c>
      <c r="C1416">
        <v>8027000</v>
      </c>
      <c r="D1416">
        <v>7550600</v>
      </c>
      <c r="E1416">
        <v>8292400</v>
      </c>
    </row>
    <row r="1417" spans="1:5" x14ac:dyDescent="0.25">
      <c r="A1417">
        <v>7560600</v>
      </c>
      <c r="B1417">
        <v>7895400</v>
      </c>
      <c r="C1417">
        <v>8236000</v>
      </c>
      <c r="D1417">
        <v>7566600</v>
      </c>
      <c r="E1417">
        <v>8454800</v>
      </c>
    </row>
    <row r="1418" spans="1:5" x14ac:dyDescent="0.25">
      <c r="A1418">
        <v>7542800</v>
      </c>
      <c r="B1418">
        <v>7559800</v>
      </c>
      <c r="C1418">
        <v>8400600</v>
      </c>
      <c r="D1418">
        <v>7626600</v>
      </c>
      <c r="E1418">
        <v>8460800</v>
      </c>
    </row>
    <row r="1419" spans="1:5" x14ac:dyDescent="0.25">
      <c r="A1419">
        <v>7218600</v>
      </c>
      <c r="B1419">
        <v>7854200</v>
      </c>
      <c r="C1419">
        <v>8482200</v>
      </c>
      <c r="D1419">
        <v>7468400</v>
      </c>
      <c r="E1419">
        <v>8461000</v>
      </c>
    </row>
    <row r="1420" spans="1:5" x14ac:dyDescent="0.25">
      <c r="A1420">
        <v>7667600</v>
      </c>
      <c r="B1420">
        <v>7536200</v>
      </c>
      <c r="C1420">
        <v>8482200</v>
      </c>
      <c r="D1420">
        <v>7384400</v>
      </c>
      <c r="E1420">
        <v>8531000</v>
      </c>
    </row>
    <row r="1421" spans="1:5" x14ac:dyDescent="0.25">
      <c r="A1421">
        <v>7667600</v>
      </c>
      <c r="B1421">
        <v>7619200</v>
      </c>
      <c r="C1421">
        <v>8311600</v>
      </c>
      <c r="D1421">
        <v>7583400</v>
      </c>
      <c r="E1421">
        <v>8050000</v>
      </c>
    </row>
    <row r="1422" spans="1:5" x14ac:dyDescent="0.25">
      <c r="A1422">
        <v>7932200</v>
      </c>
      <c r="B1422">
        <v>7619200</v>
      </c>
      <c r="C1422">
        <v>7938000</v>
      </c>
      <c r="D1422">
        <v>7583400</v>
      </c>
      <c r="E1422">
        <v>8050000</v>
      </c>
    </row>
    <row r="1423" spans="1:5" x14ac:dyDescent="0.25">
      <c r="A1423">
        <v>8196600</v>
      </c>
      <c r="B1423">
        <v>7629600</v>
      </c>
      <c r="C1423">
        <v>7938000</v>
      </c>
      <c r="D1423">
        <v>7630200</v>
      </c>
      <c r="E1423">
        <v>7551200</v>
      </c>
    </row>
    <row r="1424" spans="1:5" x14ac:dyDescent="0.25">
      <c r="A1424">
        <v>8163400</v>
      </c>
      <c r="B1424">
        <v>7575200</v>
      </c>
      <c r="C1424">
        <v>7758600</v>
      </c>
      <c r="D1424">
        <v>7630200</v>
      </c>
      <c r="E1424">
        <v>7551200</v>
      </c>
    </row>
    <row r="1425" spans="1:5" x14ac:dyDescent="0.25">
      <c r="A1425">
        <v>8296400</v>
      </c>
      <c r="B1425">
        <v>7931800</v>
      </c>
      <c r="C1425">
        <v>7758600</v>
      </c>
      <c r="D1425">
        <v>7359600</v>
      </c>
      <c r="E1425">
        <v>8074400</v>
      </c>
    </row>
    <row r="1426" spans="1:5" x14ac:dyDescent="0.25">
      <c r="A1426">
        <v>8280800</v>
      </c>
      <c r="B1426">
        <v>7970200</v>
      </c>
      <c r="C1426">
        <v>8064400</v>
      </c>
      <c r="D1426">
        <v>7559400</v>
      </c>
      <c r="E1426">
        <v>8074400</v>
      </c>
    </row>
    <row r="1427" spans="1:5" x14ac:dyDescent="0.25">
      <c r="A1427">
        <v>8273000</v>
      </c>
      <c r="B1427">
        <v>8001000</v>
      </c>
      <c r="C1427">
        <v>7761400</v>
      </c>
      <c r="D1427">
        <v>7877800</v>
      </c>
      <c r="E1427">
        <v>7806000</v>
      </c>
    </row>
    <row r="1428" spans="1:5" x14ac:dyDescent="0.25">
      <c r="A1428">
        <v>8273000</v>
      </c>
      <c r="B1428">
        <v>8001000</v>
      </c>
      <c r="C1428">
        <v>7617800</v>
      </c>
      <c r="D1428">
        <v>7877800</v>
      </c>
      <c r="E1428">
        <v>7802400</v>
      </c>
    </row>
    <row r="1429" spans="1:5" x14ac:dyDescent="0.25">
      <c r="A1429">
        <v>8037400</v>
      </c>
      <c r="B1429">
        <v>7677800</v>
      </c>
      <c r="C1429">
        <v>7936000</v>
      </c>
      <c r="D1429">
        <v>8019800</v>
      </c>
      <c r="E1429">
        <v>7941000</v>
      </c>
    </row>
    <row r="1430" spans="1:5" x14ac:dyDescent="0.25">
      <c r="A1430">
        <v>7903200</v>
      </c>
      <c r="B1430">
        <v>7621600</v>
      </c>
      <c r="C1430">
        <v>8129400</v>
      </c>
      <c r="D1430">
        <v>8078800</v>
      </c>
      <c r="E1430">
        <v>8240600</v>
      </c>
    </row>
    <row r="1431" spans="1:5" x14ac:dyDescent="0.25">
      <c r="A1431">
        <v>7514200</v>
      </c>
      <c r="B1431">
        <v>7199600</v>
      </c>
      <c r="C1431">
        <v>8311200</v>
      </c>
      <c r="D1431">
        <v>7905800</v>
      </c>
      <c r="E1431">
        <v>8240600</v>
      </c>
    </row>
    <row r="1432" spans="1:5" x14ac:dyDescent="0.25">
      <c r="A1432">
        <v>7310400</v>
      </c>
      <c r="B1432">
        <v>7199600</v>
      </c>
      <c r="C1432">
        <v>8397000</v>
      </c>
      <c r="D1432">
        <v>7856000</v>
      </c>
      <c r="E1432">
        <v>8407800</v>
      </c>
    </row>
    <row r="1433" spans="1:5" x14ac:dyDescent="0.25">
      <c r="A1433">
        <v>7209600</v>
      </c>
      <c r="B1433">
        <v>7522400</v>
      </c>
      <c r="C1433">
        <v>8322000</v>
      </c>
      <c r="D1433">
        <v>7967600</v>
      </c>
      <c r="E1433">
        <v>8454600</v>
      </c>
    </row>
    <row r="1434" spans="1:5" x14ac:dyDescent="0.25">
      <c r="A1434">
        <v>7667400</v>
      </c>
      <c r="B1434">
        <v>7632200</v>
      </c>
      <c r="C1434">
        <v>8230800</v>
      </c>
      <c r="D1434">
        <v>7972200</v>
      </c>
      <c r="E1434">
        <v>8448200</v>
      </c>
    </row>
    <row r="1435" spans="1:5" x14ac:dyDescent="0.25">
      <c r="A1435">
        <v>7667400</v>
      </c>
      <c r="B1435">
        <v>7675400</v>
      </c>
      <c r="C1435">
        <v>7857200</v>
      </c>
      <c r="D1435">
        <v>7702200</v>
      </c>
      <c r="E1435">
        <v>8514800</v>
      </c>
    </row>
    <row r="1436" spans="1:5" x14ac:dyDescent="0.25">
      <c r="A1436">
        <v>7548400</v>
      </c>
      <c r="B1436">
        <v>7672200</v>
      </c>
      <c r="C1436">
        <v>7800800</v>
      </c>
      <c r="D1436">
        <v>7406400</v>
      </c>
      <c r="E1436">
        <v>8156000</v>
      </c>
    </row>
    <row r="1437" spans="1:5" x14ac:dyDescent="0.25">
      <c r="A1437">
        <v>7980600</v>
      </c>
      <c r="B1437">
        <v>7627000</v>
      </c>
      <c r="C1437">
        <v>7815600</v>
      </c>
      <c r="D1437">
        <v>7007000</v>
      </c>
      <c r="E1437">
        <v>7751000</v>
      </c>
    </row>
    <row r="1438" spans="1:5" x14ac:dyDescent="0.25">
      <c r="A1438">
        <v>7943800</v>
      </c>
      <c r="B1438">
        <v>7927600</v>
      </c>
      <c r="C1438">
        <v>8058200</v>
      </c>
      <c r="D1438">
        <v>7007000</v>
      </c>
      <c r="E1438">
        <v>7526000</v>
      </c>
    </row>
    <row r="1439" spans="1:5" x14ac:dyDescent="0.25">
      <c r="A1439">
        <v>8100400</v>
      </c>
      <c r="B1439">
        <v>7976800</v>
      </c>
      <c r="C1439">
        <v>7830600</v>
      </c>
      <c r="D1439">
        <v>6846800</v>
      </c>
      <c r="E1439">
        <v>7772200</v>
      </c>
    </row>
    <row r="1440" spans="1:5" x14ac:dyDescent="0.25">
      <c r="A1440">
        <v>8079800</v>
      </c>
      <c r="B1440">
        <v>7949600</v>
      </c>
      <c r="C1440">
        <v>7706000</v>
      </c>
      <c r="D1440">
        <v>7300800</v>
      </c>
      <c r="E1440">
        <v>8091000</v>
      </c>
    </row>
    <row r="1441" spans="1:5" x14ac:dyDescent="0.25">
      <c r="A1441">
        <v>8052600</v>
      </c>
      <c r="B1441">
        <v>7949600</v>
      </c>
      <c r="C1441">
        <v>7706000</v>
      </c>
      <c r="D1441">
        <v>7318000</v>
      </c>
      <c r="E1441">
        <v>7947400</v>
      </c>
    </row>
    <row r="1442" spans="1:5" x14ac:dyDescent="0.25">
      <c r="A1442">
        <v>8020200</v>
      </c>
      <c r="B1442">
        <v>7940400</v>
      </c>
      <c r="C1442">
        <v>7541600</v>
      </c>
      <c r="D1442">
        <v>7318000</v>
      </c>
      <c r="E1442">
        <v>7941200</v>
      </c>
    </row>
    <row r="1443" spans="1:5" x14ac:dyDescent="0.25">
      <c r="A1443">
        <v>7860200</v>
      </c>
      <c r="B1443">
        <v>7956000</v>
      </c>
      <c r="C1443">
        <v>7826000</v>
      </c>
      <c r="D1443">
        <v>7346200</v>
      </c>
      <c r="E1443">
        <v>8038200</v>
      </c>
    </row>
    <row r="1444" spans="1:5" x14ac:dyDescent="0.25">
      <c r="A1444">
        <v>7718200</v>
      </c>
      <c r="B1444">
        <v>7595800</v>
      </c>
      <c r="C1444">
        <v>7978600</v>
      </c>
      <c r="D1444">
        <v>7188600</v>
      </c>
      <c r="E1444">
        <v>8344800</v>
      </c>
    </row>
    <row r="1445" spans="1:5" x14ac:dyDescent="0.25">
      <c r="A1445">
        <v>7300000</v>
      </c>
      <c r="B1445">
        <v>7133600</v>
      </c>
      <c r="C1445">
        <v>8155600</v>
      </c>
      <c r="D1445">
        <v>7159400</v>
      </c>
      <c r="E1445">
        <v>8515200</v>
      </c>
    </row>
    <row r="1446" spans="1:5" x14ac:dyDescent="0.25">
      <c r="A1446">
        <v>7493400</v>
      </c>
      <c r="B1446">
        <v>7447400</v>
      </c>
      <c r="C1446">
        <v>8155600</v>
      </c>
      <c r="D1446">
        <v>7159400</v>
      </c>
      <c r="E1446">
        <v>8591600</v>
      </c>
    </row>
    <row r="1447" spans="1:5" x14ac:dyDescent="0.25">
      <c r="A1447">
        <v>7222600</v>
      </c>
      <c r="B1447">
        <v>7447400</v>
      </c>
      <c r="C1447">
        <v>8223400</v>
      </c>
      <c r="D1447">
        <v>7162000</v>
      </c>
      <c r="E1447">
        <v>8578800</v>
      </c>
    </row>
    <row r="1448" spans="1:5" x14ac:dyDescent="0.25">
      <c r="A1448">
        <v>7692800</v>
      </c>
      <c r="B1448">
        <v>7548000</v>
      </c>
      <c r="C1448">
        <v>8141800</v>
      </c>
      <c r="D1448">
        <v>7346200</v>
      </c>
      <c r="E1448">
        <v>8641000</v>
      </c>
    </row>
    <row r="1449" spans="1:5" x14ac:dyDescent="0.25">
      <c r="A1449">
        <v>7753200</v>
      </c>
      <c r="B1449">
        <v>7581600</v>
      </c>
      <c r="C1449">
        <v>8059400</v>
      </c>
      <c r="D1449">
        <v>7390600</v>
      </c>
      <c r="E1449">
        <v>8641000</v>
      </c>
    </row>
    <row r="1450" spans="1:5" x14ac:dyDescent="0.25">
      <c r="A1450">
        <v>8140600</v>
      </c>
      <c r="B1450">
        <v>7588800</v>
      </c>
      <c r="C1450">
        <v>7736000</v>
      </c>
      <c r="D1450">
        <v>6998800</v>
      </c>
      <c r="E1450">
        <v>7818000</v>
      </c>
    </row>
    <row r="1451" spans="1:5" x14ac:dyDescent="0.25">
      <c r="A1451">
        <v>8125800</v>
      </c>
      <c r="B1451">
        <v>7896000</v>
      </c>
      <c r="C1451">
        <v>7710200</v>
      </c>
      <c r="D1451">
        <v>7178400</v>
      </c>
      <c r="E1451">
        <v>7586600</v>
      </c>
    </row>
    <row r="1452" spans="1:5" x14ac:dyDescent="0.25">
      <c r="A1452">
        <v>8125800</v>
      </c>
      <c r="B1452">
        <v>7896000</v>
      </c>
      <c r="C1452">
        <v>8073600</v>
      </c>
      <c r="D1452">
        <v>7497400</v>
      </c>
      <c r="E1452">
        <v>7586600</v>
      </c>
    </row>
    <row r="1453" spans="1:5" x14ac:dyDescent="0.25">
      <c r="A1453">
        <v>8289600</v>
      </c>
      <c r="B1453">
        <v>7923600</v>
      </c>
      <c r="C1453">
        <v>8362600</v>
      </c>
      <c r="D1453">
        <v>7653800</v>
      </c>
      <c r="E1453">
        <v>7802200</v>
      </c>
    </row>
    <row r="1454" spans="1:5" x14ac:dyDescent="0.25">
      <c r="A1454">
        <v>8263000</v>
      </c>
      <c r="B1454">
        <v>7923600</v>
      </c>
      <c r="C1454">
        <v>8164200</v>
      </c>
      <c r="D1454">
        <v>7653800</v>
      </c>
      <c r="E1454">
        <v>8099800</v>
      </c>
    </row>
    <row r="1455" spans="1:5" x14ac:dyDescent="0.25">
      <c r="A1455">
        <v>8250600</v>
      </c>
      <c r="B1455">
        <v>7922200</v>
      </c>
      <c r="C1455">
        <v>8064600</v>
      </c>
      <c r="D1455">
        <v>7738400</v>
      </c>
      <c r="E1455">
        <v>7958000</v>
      </c>
    </row>
    <row r="1456" spans="1:5" x14ac:dyDescent="0.25">
      <c r="A1456">
        <v>8268000</v>
      </c>
      <c r="B1456">
        <v>7932200</v>
      </c>
      <c r="C1456">
        <v>7973200</v>
      </c>
      <c r="D1456">
        <v>7571000</v>
      </c>
      <c r="E1456">
        <v>7950800</v>
      </c>
    </row>
    <row r="1457" spans="1:5" x14ac:dyDescent="0.25">
      <c r="A1457">
        <v>8268000</v>
      </c>
      <c r="B1457">
        <v>7591400</v>
      </c>
      <c r="C1457">
        <v>8324600</v>
      </c>
      <c r="D1457">
        <v>7489400</v>
      </c>
      <c r="E1457">
        <v>7957400</v>
      </c>
    </row>
    <row r="1458" spans="1:5" x14ac:dyDescent="0.25">
      <c r="A1458">
        <v>8097200</v>
      </c>
      <c r="B1458">
        <v>7145000</v>
      </c>
      <c r="C1458">
        <v>8324600</v>
      </c>
      <c r="D1458">
        <v>7444200</v>
      </c>
      <c r="E1458">
        <v>8391000</v>
      </c>
    </row>
    <row r="1459" spans="1:5" x14ac:dyDescent="0.25">
      <c r="A1459">
        <v>7949400</v>
      </c>
      <c r="B1459">
        <v>7145000</v>
      </c>
      <c r="C1459">
        <v>8476800</v>
      </c>
      <c r="D1459">
        <v>7431800</v>
      </c>
      <c r="E1459">
        <v>8391000</v>
      </c>
    </row>
    <row r="1460" spans="1:5" x14ac:dyDescent="0.25">
      <c r="A1460">
        <v>7542400</v>
      </c>
      <c r="B1460">
        <v>7463600</v>
      </c>
      <c r="C1460">
        <v>8754800</v>
      </c>
      <c r="D1460">
        <v>7431800</v>
      </c>
      <c r="E1460">
        <v>8559800</v>
      </c>
    </row>
    <row r="1461" spans="1:5" x14ac:dyDescent="0.25">
      <c r="A1461">
        <v>7532600</v>
      </c>
      <c r="B1461">
        <v>7530200</v>
      </c>
      <c r="C1461">
        <v>8675200</v>
      </c>
      <c r="D1461">
        <v>7314800</v>
      </c>
      <c r="E1461">
        <v>8640400</v>
      </c>
    </row>
    <row r="1462" spans="1:5" x14ac:dyDescent="0.25">
      <c r="A1462">
        <v>7310400</v>
      </c>
      <c r="B1462">
        <v>7522400</v>
      </c>
      <c r="C1462">
        <v>8228000</v>
      </c>
      <c r="D1462">
        <v>6945800</v>
      </c>
      <c r="E1462">
        <v>8646000</v>
      </c>
    </row>
    <row r="1463" spans="1:5" x14ac:dyDescent="0.25">
      <c r="A1463">
        <v>7729800</v>
      </c>
      <c r="B1463">
        <v>7502400</v>
      </c>
      <c r="C1463">
        <v>7860400</v>
      </c>
      <c r="D1463">
        <v>7095800</v>
      </c>
      <c r="E1463">
        <v>8761800</v>
      </c>
    </row>
    <row r="1464" spans="1:5" x14ac:dyDescent="0.25">
      <c r="A1464">
        <v>8026400</v>
      </c>
      <c r="B1464">
        <v>7821200</v>
      </c>
      <c r="C1464">
        <v>7836800</v>
      </c>
      <c r="D1464">
        <v>7448000</v>
      </c>
      <c r="E1464">
        <v>8355400</v>
      </c>
    </row>
    <row r="1465" spans="1:5" x14ac:dyDescent="0.25">
      <c r="A1465">
        <v>8520200</v>
      </c>
      <c r="B1465">
        <v>7861000</v>
      </c>
      <c r="C1465">
        <v>7842400</v>
      </c>
      <c r="D1465">
        <v>7613400</v>
      </c>
      <c r="E1465">
        <v>7953600</v>
      </c>
    </row>
    <row r="1466" spans="1:5" x14ac:dyDescent="0.25">
      <c r="A1466">
        <v>8476600</v>
      </c>
      <c r="B1466">
        <v>7855800</v>
      </c>
      <c r="C1466">
        <v>8100000</v>
      </c>
      <c r="D1466">
        <v>7633200</v>
      </c>
      <c r="E1466">
        <v>7953600</v>
      </c>
    </row>
    <row r="1467" spans="1:5" x14ac:dyDescent="0.25">
      <c r="A1467">
        <v>8606800</v>
      </c>
      <c r="B1467">
        <v>7854000</v>
      </c>
      <c r="C1467">
        <v>7908000</v>
      </c>
      <c r="D1467">
        <v>7633200</v>
      </c>
      <c r="E1467">
        <v>7952400</v>
      </c>
    </row>
    <row r="1468" spans="1:5" x14ac:dyDescent="0.25">
      <c r="A1468">
        <v>8606800</v>
      </c>
      <c r="B1468">
        <v>7868200</v>
      </c>
      <c r="C1468">
        <v>7908000</v>
      </c>
      <c r="D1468">
        <v>7640600</v>
      </c>
      <c r="E1468">
        <v>8268600</v>
      </c>
    </row>
    <row r="1469" spans="1:5" x14ac:dyDescent="0.25">
      <c r="A1469">
        <v>8571400</v>
      </c>
      <c r="B1469">
        <v>7868200</v>
      </c>
      <c r="C1469">
        <v>7739800</v>
      </c>
      <c r="D1469">
        <v>7640600</v>
      </c>
      <c r="E1469">
        <v>7997000</v>
      </c>
    </row>
    <row r="1470" spans="1:5" x14ac:dyDescent="0.25">
      <c r="A1470">
        <v>8531200</v>
      </c>
      <c r="B1470">
        <v>7515600</v>
      </c>
      <c r="C1470">
        <v>7739800</v>
      </c>
      <c r="D1470">
        <v>7560400</v>
      </c>
      <c r="E1470">
        <v>7989800</v>
      </c>
    </row>
    <row r="1471" spans="1:5" x14ac:dyDescent="0.25">
      <c r="A1471">
        <v>8368200</v>
      </c>
      <c r="B1471">
        <v>7469600</v>
      </c>
      <c r="C1471">
        <v>8226600</v>
      </c>
      <c r="D1471">
        <v>7470000</v>
      </c>
      <c r="E1471">
        <v>7989800</v>
      </c>
    </row>
    <row r="1472" spans="1:5" x14ac:dyDescent="0.25">
      <c r="A1472">
        <v>8213200</v>
      </c>
      <c r="B1472">
        <v>7166200</v>
      </c>
      <c r="C1472">
        <v>8226600</v>
      </c>
      <c r="D1472">
        <v>7469600</v>
      </c>
      <c r="E1472">
        <v>8004200</v>
      </c>
    </row>
    <row r="1473" spans="1:5" x14ac:dyDescent="0.25">
      <c r="A1473">
        <v>7824000</v>
      </c>
      <c r="B1473">
        <v>7458800</v>
      </c>
      <c r="C1473">
        <v>8408000</v>
      </c>
      <c r="D1473">
        <v>7469600</v>
      </c>
      <c r="E1473">
        <v>8431800</v>
      </c>
    </row>
    <row r="1474" spans="1:5" x14ac:dyDescent="0.25">
      <c r="A1474">
        <v>7602200</v>
      </c>
      <c r="B1474">
        <v>7555800</v>
      </c>
      <c r="C1474">
        <v>8491800</v>
      </c>
      <c r="D1474">
        <v>7634400</v>
      </c>
      <c r="E1474">
        <v>8554000</v>
      </c>
    </row>
    <row r="1475" spans="1:5" x14ac:dyDescent="0.25">
      <c r="A1475">
        <v>7277600</v>
      </c>
      <c r="B1475">
        <v>7555800</v>
      </c>
      <c r="C1475">
        <v>8447400</v>
      </c>
      <c r="D1475">
        <v>7347600</v>
      </c>
      <c r="E1475">
        <v>8606200</v>
      </c>
    </row>
    <row r="1476" spans="1:5" x14ac:dyDescent="0.25">
      <c r="A1476">
        <v>7713200</v>
      </c>
      <c r="B1476">
        <v>7560200</v>
      </c>
      <c r="C1476">
        <v>7990200</v>
      </c>
      <c r="D1476">
        <v>6927400</v>
      </c>
      <c r="E1476">
        <v>8606200</v>
      </c>
    </row>
    <row r="1477" spans="1:5" x14ac:dyDescent="0.25">
      <c r="A1477">
        <v>7713200</v>
      </c>
      <c r="B1477">
        <v>7589600</v>
      </c>
      <c r="C1477">
        <v>7899000</v>
      </c>
      <c r="D1477">
        <v>7074000</v>
      </c>
      <c r="E1477">
        <v>8703200</v>
      </c>
    </row>
    <row r="1478" spans="1:5" x14ac:dyDescent="0.25">
      <c r="A1478">
        <v>7996000</v>
      </c>
      <c r="B1478">
        <v>7582400</v>
      </c>
      <c r="C1478">
        <v>7811200</v>
      </c>
      <c r="D1478">
        <v>7424200</v>
      </c>
      <c r="E1478">
        <v>8703200</v>
      </c>
    </row>
    <row r="1479" spans="1:5" x14ac:dyDescent="0.25">
      <c r="A1479">
        <v>8133600</v>
      </c>
      <c r="B1479">
        <v>7890600</v>
      </c>
      <c r="C1479">
        <v>7811200</v>
      </c>
      <c r="D1479">
        <v>7424200</v>
      </c>
      <c r="E1479">
        <v>8296600</v>
      </c>
    </row>
    <row r="1480" spans="1:5" x14ac:dyDescent="0.25">
      <c r="A1480">
        <v>8133600</v>
      </c>
      <c r="B1480">
        <v>7939000</v>
      </c>
      <c r="C1480">
        <v>8060600</v>
      </c>
      <c r="D1480">
        <v>7610600</v>
      </c>
      <c r="E1480">
        <v>7891600</v>
      </c>
    </row>
    <row r="1481" spans="1:5" x14ac:dyDescent="0.25">
      <c r="A1481">
        <v>8272000</v>
      </c>
      <c r="B1481">
        <v>7924600</v>
      </c>
      <c r="C1481">
        <v>7834800</v>
      </c>
      <c r="D1481">
        <v>7610600</v>
      </c>
      <c r="E1481">
        <v>7679800</v>
      </c>
    </row>
    <row r="1482" spans="1:5" x14ac:dyDescent="0.25">
      <c r="A1482">
        <v>8272000</v>
      </c>
      <c r="B1482">
        <v>7927600</v>
      </c>
      <c r="C1482">
        <v>7834800</v>
      </c>
      <c r="D1482">
        <v>7677000</v>
      </c>
      <c r="E1482">
        <v>7982200</v>
      </c>
    </row>
    <row r="1483" spans="1:5" x14ac:dyDescent="0.25">
      <c r="A1483">
        <v>8248600</v>
      </c>
      <c r="B1483">
        <v>7925000</v>
      </c>
      <c r="C1483">
        <v>7688800</v>
      </c>
      <c r="D1483">
        <v>7652200</v>
      </c>
      <c r="E1483">
        <v>7982200</v>
      </c>
    </row>
    <row r="1484" spans="1:5" x14ac:dyDescent="0.25">
      <c r="A1484">
        <v>8047000</v>
      </c>
      <c r="B1484">
        <v>7606600</v>
      </c>
      <c r="C1484">
        <v>7999200</v>
      </c>
      <c r="D1484">
        <v>7576600</v>
      </c>
      <c r="E1484">
        <v>8300800</v>
      </c>
    </row>
    <row r="1485" spans="1:5" x14ac:dyDescent="0.25">
      <c r="A1485">
        <v>7926000</v>
      </c>
      <c r="B1485">
        <v>7546400</v>
      </c>
      <c r="C1485">
        <v>8132400</v>
      </c>
      <c r="D1485">
        <v>7641200</v>
      </c>
      <c r="E1485">
        <v>8027800</v>
      </c>
    </row>
    <row r="1486" spans="1:5" x14ac:dyDescent="0.25">
      <c r="A1486">
        <v>7538000</v>
      </c>
      <c r="B1486">
        <v>7201200</v>
      </c>
      <c r="C1486">
        <v>8280600</v>
      </c>
      <c r="D1486">
        <v>7636000</v>
      </c>
      <c r="E1486">
        <v>8020200</v>
      </c>
    </row>
    <row r="1487" spans="1:5" x14ac:dyDescent="0.25">
      <c r="A1487">
        <v>7307600</v>
      </c>
      <c r="B1487">
        <v>7486200</v>
      </c>
      <c r="C1487">
        <v>8363800</v>
      </c>
      <c r="D1487">
        <v>7780000</v>
      </c>
      <c r="E1487">
        <v>8099400</v>
      </c>
    </row>
    <row r="1488" spans="1:5" x14ac:dyDescent="0.25">
      <c r="A1488">
        <v>7297000</v>
      </c>
      <c r="B1488">
        <v>7486200</v>
      </c>
      <c r="C1488">
        <v>8363800</v>
      </c>
      <c r="D1488">
        <v>7467600</v>
      </c>
      <c r="E1488">
        <v>8490000</v>
      </c>
    </row>
    <row r="1489" spans="1:5" x14ac:dyDescent="0.25">
      <c r="A1489">
        <v>7297000</v>
      </c>
      <c r="B1489">
        <v>7577200</v>
      </c>
      <c r="C1489">
        <v>8280600</v>
      </c>
      <c r="D1489">
        <v>7467600</v>
      </c>
      <c r="E1489">
        <v>8490000</v>
      </c>
    </row>
    <row r="1490" spans="1:5" x14ac:dyDescent="0.25">
      <c r="A1490">
        <v>8031800</v>
      </c>
      <c r="B1490">
        <v>7588800</v>
      </c>
      <c r="C1490">
        <v>8206000</v>
      </c>
      <c r="D1490">
        <v>7053000</v>
      </c>
      <c r="E1490">
        <v>8650200</v>
      </c>
    </row>
    <row r="1491" spans="1:5" x14ac:dyDescent="0.25">
      <c r="A1491">
        <v>8353400</v>
      </c>
      <c r="B1491">
        <v>7594000</v>
      </c>
      <c r="C1491">
        <v>7884200</v>
      </c>
      <c r="D1491">
        <v>7175000</v>
      </c>
      <c r="E1491">
        <v>8762800</v>
      </c>
    </row>
    <row r="1492" spans="1:5" x14ac:dyDescent="0.25">
      <c r="A1492">
        <v>8302400</v>
      </c>
      <c r="B1492">
        <v>7927600</v>
      </c>
      <c r="C1492">
        <v>7746800</v>
      </c>
      <c r="D1492">
        <v>7624000</v>
      </c>
      <c r="E1492">
        <v>8750000</v>
      </c>
    </row>
    <row r="1493" spans="1:5" x14ac:dyDescent="0.25">
      <c r="A1493">
        <v>8444600</v>
      </c>
      <c r="B1493">
        <v>7927600</v>
      </c>
      <c r="C1493">
        <v>8028800</v>
      </c>
      <c r="D1493">
        <v>7632400</v>
      </c>
      <c r="E1493">
        <v>8806200</v>
      </c>
    </row>
    <row r="1494" spans="1:5" x14ac:dyDescent="0.25">
      <c r="A1494">
        <v>8429600</v>
      </c>
      <c r="B1494">
        <v>7977400</v>
      </c>
      <c r="C1494">
        <v>7847800</v>
      </c>
      <c r="D1494">
        <v>7716000</v>
      </c>
      <c r="E1494">
        <v>8293800</v>
      </c>
    </row>
    <row r="1495" spans="1:5" x14ac:dyDescent="0.25">
      <c r="A1495">
        <v>8429600</v>
      </c>
      <c r="B1495">
        <v>7954800</v>
      </c>
      <c r="C1495">
        <v>7757200</v>
      </c>
      <c r="D1495">
        <v>7575000</v>
      </c>
      <c r="E1495">
        <v>7919200</v>
      </c>
    </row>
    <row r="1496" spans="1:5" x14ac:dyDescent="0.25">
      <c r="A1496">
        <v>8397800</v>
      </c>
      <c r="B1496">
        <v>7954400</v>
      </c>
      <c r="C1496">
        <v>7623200</v>
      </c>
      <c r="D1496">
        <v>7492800</v>
      </c>
      <c r="E1496">
        <v>7691600</v>
      </c>
    </row>
    <row r="1497" spans="1:5" x14ac:dyDescent="0.25">
      <c r="A1497">
        <v>8410200</v>
      </c>
      <c r="B1497">
        <v>7974400</v>
      </c>
      <c r="C1497">
        <v>7902400</v>
      </c>
      <c r="D1497">
        <v>7427200</v>
      </c>
      <c r="E1497">
        <v>7913800</v>
      </c>
    </row>
    <row r="1498" spans="1:5" x14ac:dyDescent="0.25">
      <c r="A1498">
        <v>8052400</v>
      </c>
      <c r="B1498">
        <v>7634400</v>
      </c>
      <c r="C1498">
        <v>8121000</v>
      </c>
      <c r="D1498">
        <v>7427200</v>
      </c>
      <c r="E1498">
        <v>8230000</v>
      </c>
    </row>
    <row r="1499" spans="1:5" x14ac:dyDescent="0.25">
      <c r="A1499">
        <v>7662800</v>
      </c>
      <c r="B1499">
        <v>7581600</v>
      </c>
      <c r="C1499">
        <v>8287000</v>
      </c>
      <c r="D1499">
        <v>7435200</v>
      </c>
      <c r="E1499">
        <v>7957000</v>
      </c>
    </row>
    <row r="1500" spans="1:5" x14ac:dyDescent="0.25">
      <c r="A1500">
        <v>7399800</v>
      </c>
      <c r="B1500">
        <v>7248000</v>
      </c>
      <c r="C1500">
        <v>8287000</v>
      </c>
      <c r="D1500">
        <v>7227800</v>
      </c>
      <c r="E1500">
        <v>7957000</v>
      </c>
    </row>
    <row r="1501" spans="1:5" x14ac:dyDescent="0.25">
      <c r="A1501">
        <v>7271800</v>
      </c>
      <c r="B1501">
        <v>7558000</v>
      </c>
      <c r="C1501">
        <v>8318600</v>
      </c>
      <c r="D1501">
        <v>7227800</v>
      </c>
      <c r="E1501">
        <v>7967400</v>
      </c>
    </row>
    <row r="1502" spans="1:5" x14ac:dyDescent="0.25">
      <c r="A1502">
        <v>7716000</v>
      </c>
      <c r="B1502">
        <v>7558000</v>
      </c>
      <c r="C1502">
        <v>8318600</v>
      </c>
      <c r="D1502">
        <v>6870000</v>
      </c>
      <c r="E1502">
        <v>8392000</v>
      </c>
    </row>
    <row r="1503" spans="1:5" x14ac:dyDescent="0.25">
      <c r="A1503">
        <v>7971000</v>
      </c>
      <c r="B1503">
        <v>7590000</v>
      </c>
      <c r="C1503">
        <v>8208400</v>
      </c>
      <c r="D1503">
        <v>7335200</v>
      </c>
      <c r="E1503">
        <v>8552400</v>
      </c>
    </row>
    <row r="1504" spans="1:5" x14ac:dyDescent="0.25">
      <c r="A1504">
        <v>8345800</v>
      </c>
      <c r="B1504">
        <v>7608400</v>
      </c>
      <c r="C1504">
        <v>7849000</v>
      </c>
      <c r="D1504">
        <v>7522200</v>
      </c>
      <c r="E1504">
        <v>8552400</v>
      </c>
    </row>
    <row r="1505" spans="1:5" x14ac:dyDescent="0.25">
      <c r="A1505">
        <v>8290400</v>
      </c>
      <c r="B1505">
        <v>7603800</v>
      </c>
      <c r="C1505">
        <v>7786800</v>
      </c>
      <c r="D1505">
        <v>7482000</v>
      </c>
      <c r="E1505">
        <v>8641800</v>
      </c>
    </row>
    <row r="1506" spans="1:5" x14ac:dyDescent="0.25">
      <c r="A1506">
        <v>8396200</v>
      </c>
      <c r="B1506">
        <v>7603800</v>
      </c>
      <c r="C1506">
        <v>7770200</v>
      </c>
      <c r="D1506">
        <v>7557600</v>
      </c>
      <c r="E1506">
        <v>8596200</v>
      </c>
    </row>
    <row r="1507" spans="1:5" x14ac:dyDescent="0.25">
      <c r="A1507">
        <v>8393600</v>
      </c>
      <c r="B1507">
        <v>7878400</v>
      </c>
      <c r="C1507">
        <v>8033000</v>
      </c>
      <c r="D1507">
        <v>7548800</v>
      </c>
      <c r="E1507">
        <v>8662000</v>
      </c>
    </row>
    <row r="1508" spans="1:5" x14ac:dyDescent="0.25">
      <c r="A1508">
        <v>8387000</v>
      </c>
      <c r="B1508">
        <v>7914200</v>
      </c>
      <c r="C1508">
        <v>7734000</v>
      </c>
      <c r="D1508">
        <v>7471800</v>
      </c>
      <c r="E1508">
        <v>8229800</v>
      </c>
    </row>
    <row r="1509" spans="1:5" x14ac:dyDescent="0.25">
      <c r="A1509">
        <v>8360400</v>
      </c>
      <c r="B1509">
        <v>7899000</v>
      </c>
      <c r="C1509">
        <v>7734000</v>
      </c>
      <c r="D1509">
        <v>7471800</v>
      </c>
      <c r="E1509">
        <v>7812000</v>
      </c>
    </row>
    <row r="1510" spans="1:5" x14ac:dyDescent="0.25">
      <c r="A1510">
        <v>8360400</v>
      </c>
      <c r="B1510">
        <v>7883000</v>
      </c>
      <c r="C1510">
        <v>7870600</v>
      </c>
      <c r="D1510">
        <v>7582800</v>
      </c>
      <c r="E1510">
        <v>7581600</v>
      </c>
    </row>
    <row r="1511" spans="1:5" x14ac:dyDescent="0.25">
      <c r="A1511">
        <v>8196200</v>
      </c>
      <c r="B1511">
        <v>7890200</v>
      </c>
      <c r="C1511">
        <v>8019600</v>
      </c>
      <c r="D1511">
        <v>7698800</v>
      </c>
      <c r="E1511">
        <v>7823200</v>
      </c>
    </row>
    <row r="1512" spans="1:5" x14ac:dyDescent="0.25">
      <c r="A1512">
        <v>8105400</v>
      </c>
      <c r="B1512">
        <v>7528000</v>
      </c>
      <c r="C1512">
        <v>8232400</v>
      </c>
      <c r="D1512">
        <v>7393800</v>
      </c>
      <c r="E1512">
        <v>8134200</v>
      </c>
    </row>
    <row r="1513" spans="1:5" x14ac:dyDescent="0.25">
      <c r="A1513">
        <v>7715400</v>
      </c>
      <c r="B1513">
        <v>7483200</v>
      </c>
      <c r="C1513">
        <v>8232400</v>
      </c>
      <c r="D1513">
        <v>7377400</v>
      </c>
      <c r="E1513">
        <v>8134200</v>
      </c>
    </row>
    <row r="1514" spans="1:5" x14ac:dyDescent="0.25">
      <c r="A1514">
        <v>7492800</v>
      </c>
      <c r="B1514">
        <v>7134800</v>
      </c>
      <c r="C1514">
        <v>8260200</v>
      </c>
      <c r="D1514">
        <v>7484600</v>
      </c>
      <c r="E1514">
        <v>7876600</v>
      </c>
    </row>
    <row r="1515" spans="1:5" x14ac:dyDescent="0.25">
      <c r="A1515">
        <v>7273600</v>
      </c>
      <c r="B1515">
        <v>7134800</v>
      </c>
      <c r="C1515">
        <v>8176200</v>
      </c>
      <c r="D1515">
        <v>7819000</v>
      </c>
      <c r="E1515">
        <v>7874400</v>
      </c>
    </row>
    <row r="1516" spans="1:5" x14ac:dyDescent="0.25">
      <c r="A1516">
        <v>7759200</v>
      </c>
      <c r="B1516">
        <v>7493600</v>
      </c>
      <c r="C1516">
        <v>8176200</v>
      </c>
      <c r="D1516">
        <v>7978400</v>
      </c>
      <c r="E1516">
        <v>7938200</v>
      </c>
    </row>
    <row r="1517" spans="1:5" x14ac:dyDescent="0.25">
      <c r="A1517">
        <v>8026600</v>
      </c>
      <c r="B1517">
        <v>7576600</v>
      </c>
      <c r="C1517">
        <v>8075200</v>
      </c>
      <c r="D1517">
        <v>7978400</v>
      </c>
      <c r="E1517">
        <v>8369800</v>
      </c>
    </row>
    <row r="1518" spans="1:5" x14ac:dyDescent="0.25">
      <c r="A1518">
        <v>8470600</v>
      </c>
      <c r="B1518">
        <v>7582800</v>
      </c>
      <c r="C1518">
        <v>7997200</v>
      </c>
      <c r="D1518">
        <v>7976000</v>
      </c>
      <c r="E1518">
        <v>8547400</v>
      </c>
    </row>
    <row r="1519" spans="1:5" x14ac:dyDescent="0.25">
      <c r="A1519">
        <v>8426400</v>
      </c>
      <c r="B1519">
        <v>7582800</v>
      </c>
      <c r="C1519">
        <v>8383600</v>
      </c>
      <c r="D1519">
        <v>7907000</v>
      </c>
      <c r="E1519">
        <v>8555200</v>
      </c>
    </row>
    <row r="1520" spans="1:5" x14ac:dyDescent="0.25">
      <c r="A1520">
        <v>8570000</v>
      </c>
      <c r="B1520">
        <v>7534800</v>
      </c>
      <c r="C1520">
        <v>8675600</v>
      </c>
      <c r="D1520">
        <v>7823800</v>
      </c>
      <c r="E1520">
        <v>8553400</v>
      </c>
    </row>
    <row r="1521" spans="1:5" x14ac:dyDescent="0.25">
      <c r="A1521">
        <v>8575200</v>
      </c>
      <c r="B1521">
        <v>7839400</v>
      </c>
      <c r="C1521">
        <v>8466200</v>
      </c>
      <c r="D1521">
        <v>7769200</v>
      </c>
      <c r="E1521">
        <v>8622800</v>
      </c>
    </row>
    <row r="1522" spans="1:5" x14ac:dyDescent="0.25">
      <c r="A1522">
        <v>8575200</v>
      </c>
      <c r="B1522">
        <v>7877400</v>
      </c>
      <c r="C1522">
        <v>8424600</v>
      </c>
      <c r="D1522">
        <v>7772200</v>
      </c>
      <c r="E1522">
        <v>8172200</v>
      </c>
    </row>
    <row r="1523" spans="1:5" x14ac:dyDescent="0.25">
      <c r="A1523">
        <v>8464400</v>
      </c>
      <c r="B1523">
        <v>7871600</v>
      </c>
      <c r="C1523">
        <v>8279400</v>
      </c>
      <c r="D1523">
        <v>7472400</v>
      </c>
      <c r="E1523">
        <v>7759000</v>
      </c>
    </row>
    <row r="1524" spans="1:5" x14ac:dyDescent="0.25">
      <c r="A1524">
        <v>8443200</v>
      </c>
      <c r="B1524">
        <v>7846000</v>
      </c>
      <c r="C1524">
        <v>8515000</v>
      </c>
      <c r="D1524">
        <v>7175200</v>
      </c>
      <c r="E1524">
        <v>7759000</v>
      </c>
    </row>
    <row r="1525" spans="1:5" x14ac:dyDescent="0.25">
      <c r="A1525">
        <v>8302600</v>
      </c>
      <c r="B1525">
        <v>7867400</v>
      </c>
      <c r="C1525">
        <v>8653400</v>
      </c>
      <c r="D1525">
        <v>6777800</v>
      </c>
      <c r="E1525">
        <v>7522200</v>
      </c>
    </row>
    <row r="1526" spans="1:5" x14ac:dyDescent="0.25">
      <c r="A1526">
        <v>8152800</v>
      </c>
      <c r="B1526">
        <v>7537800</v>
      </c>
      <c r="C1526">
        <v>8837000</v>
      </c>
      <c r="D1526">
        <v>6920200</v>
      </c>
      <c r="E1526">
        <v>7772800</v>
      </c>
    </row>
    <row r="1527" spans="1:5" x14ac:dyDescent="0.25">
      <c r="A1527">
        <v>7727800</v>
      </c>
      <c r="B1527">
        <v>7481000</v>
      </c>
      <c r="C1527">
        <v>8675200</v>
      </c>
      <c r="D1527">
        <v>7244600</v>
      </c>
      <c r="E1527">
        <v>7818000</v>
      </c>
    </row>
    <row r="1528" spans="1:5" x14ac:dyDescent="0.25">
      <c r="A1528">
        <v>7727800</v>
      </c>
      <c r="B1528">
        <v>7481000</v>
      </c>
      <c r="C1528">
        <v>8602200</v>
      </c>
      <c r="D1528">
        <v>7244600</v>
      </c>
      <c r="E1528">
        <v>7801000</v>
      </c>
    </row>
    <row r="1529" spans="1:5" x14ac:dyDescent="0.25">
      <c r="A1529">
        <v>7510000</v>
      </c>
      <c r="B1529">
        <v>7438200</v>
      </c>
      <c r="C1529">
        <v>8602200</v>
      </c>
      <c r="D1529">
        <v>7425600</v>
      </c>
      <c r="E1529">
        <v>7960000</v>
      </c>
    </row>
    <row r="1530" spans="1:5" x14ac:dyDescent="0.25">
      <c r="A1530">
        <v>7223200</v>
      </c>
      <c r="B1530">
        <v>7438200</v>
      </c>
      <c r="C1530">
        <v>7919600</v>
      </c>
      <c r="D1530">
        <v>7512800</v>
      </c>
      <c r="E1530">
        <v>7960000</v>
      </c>
    </row>
    <row r="1531" spans="1:5" x14ac:dyDescent="0.25">
      <c r="A1531">
        <v>7659400</v>
      </c>
      <c r="B1531">
        <v>7632200</v>
      </c>
      <c r="C1531">
        <v>7909800</v>
      </c>
      <c r="D1531">
        <v>7504200</v>
      </c>
      <c r="E1531">
        <v>8386000</v>
      </c>
    </row>
    <row r="1532" spans="1:5" x14ac:dyDescent="0.25">
      <c r="A1532">
        <v>7818600</v>
      </c>
      <c r="B1532">
        <v>7632400</v>
      </c>
      <c r="C1532">
        <v>7909800</v>
      </c>
      <c r="D1532">
        <v>7504200</v>
      </c>
      <c r="E1532">
        <v>8552600</v>
      </c>
    </row>
    <row r="1533" spans="1:5" x14ac:dyDescent="0.25">
      <c r="A1533">
        <v>7818600</v>
      </c>
      <c r="B1533">
        <v>7597000</v>
      </c>
      <c r="C1533">
        <v>7826000</v>
      </c>
      <c r="D1533">
        <v>7425800</v>
      </c>
      <c r="E1533">
        <v>8581800</v>
      </c>
    </row>
    <row r="1534" spans="1:5" x14ac:dyDescent="0.25">
      <c r="A1534">
        <v>8287600</v>
      </c>
      <c r="B1534">
        <v>7597000</v>
      </c>
      <c r="C1534">
        <v>8086200</v>
      </c>
      <c r="D1534">
        <v>7563400</v>
      </c>
      <c r="E1534">
        <v>8593600</v>
      </c>
    </row>
    <row r="1535" spans="1:5" x14ac:dyDescent="0.25">
      <c r="A1535">
        <v>8400400</v>
      </c>
      <c r="B1535">
        <v>8006000</v>
      </c>
      <c r="C1535">
        <v>7990200</v>
      </c>
      <c r="D1535">
        <v>7719800</v>
      </c>
      <c r="E1535">
        <v>8689800</v>
      </c>
    </row>
    <row r="1536" spans="1:5" x14ac:dyDescent="0.25">
      <c r="A1536">
        <v>8378200</v>
      </c>
      <c r="B1536">
        <v>8006000</v>
      </c>
      <c r="C1536">
        <v>7842600</v>
      </c>
      <c r="D1536">
        <v>7719800</v>
      </c>
      <c r="E1536">
        <v>8262600</v>
      </c>
    </row>
    <row r="1537" spans="1:5" x14ac:dyDescent="0.25">
      <c r="A1537">
        <v>8367800</v>
      </c>
      <c r="B1537">
        <v>7982000</v>
      </c>
      <c r="C1537">
        <v>7709600</v>
      </c>
      <c r="D1537">
        <v>7048400</v>
      </c>
      <c r="E1537">
        <v>7847800</v>
      </c>
    </row>
    <row r="1538" spans="1:5" x14ac:dyDescent="0.25">
      <c r="A1538">
        <v>8333200</v>
      </c>
      <c r="B1538">
        <v>7971800</v>
      </c>
      <c r="C1538">
        <v>7709600</v>
      </c>
      <c r="D1538">
        <v>7169000</v>
      </c>
      <c r="E1538">
        <v>7617600</v>
      </c>
    </row>
    <row r="1539" spans="1:5" x14ac:dyDescent="0.25">
      <c r="A1539">
        <v>8172800</v>
      </c>
      <c r="B1539">
        <v>7986200</v>
      </c>
      <c r="C1539">
        <v>7979000</v>
      </c>
      <c r="D1539">
        <v>7507200</v>
      </c>
      <c r="E1539">
        <v>7843000</v>
      </c>
    </row>
    <row r="1540" spans="1:5" x14ac:dyDescent="0.25">
      <c r="A1540">
        <v>8172800</v>
      </c>
      <c r="B1540">
        <v>7669800</v>
      </c>
      <c r="C1540">
        <v>8130400</v>
      </c>
      <c r="D1540">
        <v>7626800</v>
      </c>
      <c r="E1540">
        <v>7843000</v>
      </c>
    </row>
    <row r="1541" spans="1:5" x14ac:dyDescent="0.25">
      <c r="A1541">
        <v>8024800</v>
      </c>
      <c r="B1541">
        <v>7199600</v>
      </c>
      <c r="C1541">
        <v>8303400</v>
      </c>
      <c r="D1541">
        <v>7626800</v>
      </c>
      <c r="E1541">
        <v>8144400</v>
      </c>
    </row>
    <row r="1542" spans="1:5" x14ac:dyDescent="0.25">
      <c r="A1542">
        <v>7660800</v>
      </c>
      <c r="B1542">
        <v>7199600</v>
      </c>
      <c r="C1542">
        <v>8258200</v>
      </c>
      <c r="D1542">
        <v>7720200</v>
      </c>
      <c r="E1542">
        <v>7882200</v>
      </c>
    </row>
    <row r="1543" spans="1:5" x14ac:dyDescent="0.25">
      <c r="A1543">
        <v>7599800</v>
      </c>
      <c r="B1543">
        <v>7615400</v>
      </c>
      <c r="C1543">
        <v>8183200</v>
      </c>
      <c r="D1543">
        <v>7589200</v>
      </c>
      <c r="E1543">
        <v>7874600</v>
      </c>
    </row>
    <row r="1544" spans="1:5" x14ac:dyDescent="0.25">
      <c r="A1544">
        <v>7276400</v>
      </c>
      <c r="B1544">
        <v>7615400</v>
      </c>
      <c r="C1544">
        <v>8119600</v>
      </c>
      <c r="D1544">
        <v>7513400</v>
      </c>
      <c r="E1544">
        <v>7996800</v>
      </c>
    </row>
    <row r="1545" spans="1:5" x14ac:dyDescent="0.25">
      <c r="A1545">
        <v>7750600</v>
      </c>
      <c r="B1545">
        <v>7625400</v>
      </c>
      <c r="C1545">
        <v>7768400</v>
      </c>
      <c r="D1545">
        <v>7513400</v>
      </c>
      <c r="E1545">
        <v>8414000</v>
      </c>
    </row>
    <row r="1546" spans="1:5" x14ac:dyDescent="0.25">
      <c r="A1546">
        <v>8017000</v>
      </c>
      <c r="B1546">
        <v>7625400</v>
      </c>
      <c r="C1546">
        <v>7707000</v>
      </c>
      <c r="D1546">
        <v>7566000</v>
      </c>
      <c r="E1546">
        <v>8555400</v>
      </c>
    </row>
    <row r="1547" spans="1:5" x14ac:dyDescent="0.25">
      <c r="A1547">
        <v>8385000</v>
      </c>
      <c r="B1547">
        <v>7621200</v>
      </c>
      <c r="C1547">
        <v>8034800</v>
      </c>
      <c r="D1547">
        <v>7550000</v>
      </c>
      <c r="E1547">
        <v>8600000</v>
      </c>
    </row>
    <row r="1548" spans="1:5" x14ac:dyDescent="0.25">
      <c r="A1548">
        <v>8339800</v>
      </c>
      <c r="B1548">
        <v>7943800</v>
      </c>
      <c r="C1548">
        <v>8254200</v>
      </c>
      <c r="D1548">
        <v>7550000</v>
      </c>
      <c r="E1548">
        <v>8602400</v>
      </c>
    </row>
    <row r="1549" spans="1:5" x14ac:dyDescent="0.25">
      <c r="A1549">
        <v>8479600</v>
      </c>
      <c r="B1549">
        <v>7976400</v>
      </c>
      <c r="C1549">
        <v>8147400</v>
      </c>
      <c r="D1549">
        <v>7625200</v>
      </c>
      <c r="E1549">
        <v>8677600</v>
      </c>
    </row>
    <row r="1550" spans="1:5" x14ac:dyDescent="0.25">
      <c r="A1550">
        <v>8488800</v>
      </c>
      <c r="B1550">
        <v>7939000</v>
      </c>
      <c r="C1550">
        <v>8043800</v>
      </c>
      <c r="D1550">
        <v>7330000</v>
      </c>
      <c r="E1550">
        <v>8265800</v>
      </c>
    </row>
    <row r="1551" spans="1:5" x14ac:dyDescent="0.25">
      <c r="A1551">
        <v>8475600</v>
      </c>
      <c r="B1551">
        <v>7923800</v>
      </c>
      <c r="C1551">
        <v>7889200</v>
      </c>
      <c r="D1551">
        <v>6927200</v>
      </c>
      <c r="E1551">
        <v>7876200</v>
      </c>
    </row>
    <row r="1552" spans="1:5" x14ac:dyDescent="0.25">
      <c r="A1552">
        <v>8475600</v>
      </c>
      <c r="B1552">
        <v>7968000</v>
      </c>
      <c r="C1552">
        <v>8109600</v>
      </c>
      <c r="D1552">
        <v>7084400</v>
      </c>
      <c r="E1552">
        <v>7652000</v>
      </c>
    </row>
    <row r="1553" spans="1:5" x14ac:dyDescent="0.25">
      <c r="A1553">
        <v>8236000</v>
      </c>
      <c r="B1553">
        <v>7645200</v>
      </c>
      <c r="C1553">
        <v>8273400</v>
      </c>
      <c r="D1553">
        <v>7418600</v>
      </c>
      <c r="E1553">
        <v>7793200</v>
      </c>
    </row>
    <row r="1554" spans="1:5" x14ac:dyDescent="0.25">
      <c r="A1554">
        <v>8083200</v>
      </c>
      <c r="B1554">
        <v>7585600</v>
      </c>
      <c r="C1554">
        <v>8273400</v>
      </c>
      <c r="D1554">
        <v>7526200</v>
      </c>
      <c r="E1554">
        <v>8109400</v>
      </c>
    </row>
    <row r="1555" spans="1:5" x14ac:dyDescent="0.25">
      <c r="A1555">
        <v>7653600</v>
      </c>
      <c r="B1555">
        <v>7213000</v>
      </c>
      <c r="C1555">
        <v>8446400</v>
      </c>
      <c r="D1555">
        <v>7519000</v>
      </c>
      <c r="E1555">
        <v>7834800</v>
      </c>
    </row>
    <row r="1556" spans="1:5" x14ac:dyDescent="0.25">
      <c r="A1556">
        <v>7417000</v>
      </c>
      <c r="B1556">
        <v>7492200</v>
      </c>
      <c r="C1556">
        <v>8532200</v>
      </c>
      <c r="D1556">
        <v>7579600</v>
      </c>
      <c r="E1556">
        <v>7829400</v>
      </c>
    </row>
    <row r="1557" spans="1:5" x14ac:dyDescent="0.25">
      <c r="A1557">
        <v>7214800</v>
      </c>
      <c r="B1557">
        <v>7568400</v>
      </c>
      <c r="C1557">
        <v>8418600</v>
      </c>
      <c r="D1557">
        <v>7435800</v>
      </c>
      <c r="E1557">
        <v>7829400</v>
      </c>
    </row>
    <row r="1558" spans="1:5" x14ac:dyDescent="0.25">
      <c r="A1558">
        <v>7655400</v>
      </c>
      <c r="B1558">
        <v>7564400</v>
      </c>
      <c r="C1558">
        <v>8038200</v>
      </c>
      <c r="D1558">
        <v>7516400</v>
      </c>
      <c r="E1558">
        <v>7899400</v>
      </c>
    </row>
    <row r="1559" spans="1:5" x14ac:dyDescent="0.25">
      <c r="A1559">
        <v>7655400</v>
      </c>
      <c r="B1559">
        <v>7562000</v>
      </c>
      <c r="C1559">
        <v>7842000</v>
      </c>
      <c r="D1559">
        <v>7522000</v>
      </c>
      <c r="E1559">
        <v>8327200</v>
      </c>
    </row>
    <row r="1560" spans="1:5" x14ac:dyDescent="0.25">
      <c r="A1560">
        <v>8261000</v>
      </c>
      <c r="B1560">
        <v>7510800</v>
      </c>
      <c r="C1560">
        <v>7745800</v>
      </c>
      <c r="D1560">
        <v>7674200</v>
      </c>
      <c r="E1560">
        <v>8495000</v>
      </c>
    </row>
    <row r="1561" spans="1:5" x14ac:dyDescent="0.25">
      <c r="A1561">
        <v>8261000</v>
      </c>
      <c r="B1561">
        <v>7510800</v>
      </c>
      <c r="C1561">
        <v>7752000</v>
      </c>
      <c r="D1561">
        <v>7674200</v>
      </c>
      <c r="E1561">
        <v>8546000</v>
      </c>
    </row>
    <row r="1562" spans="1:5" x14ac:dyDescent="0.25">
      <c r="A1562">
        <v>8330400</v>
      </c>
      <c r="B1562">
        <v>7858200</v>
      </c>
      <c r="C1562">
        <v>7990800</v>
      </c>
      <c r="D1562">
        <v>7377400</v>
      </c>
      <c r="E1562">
        <v>8560400</v>
      </c>
    </row>
    <row r="1563" spans="1:5" x14ac:dyDescent="0.25">
      <c r="A1563">
        <v>8329400</v>
      </c>
      <c r="B1563">
        <v>7885400</v>
      </c>
      <c r="C1563">
        <v>7990800</v>
      </c>
      <c r="D1563">
        <v>6979600</v>
      </c>
      <c r="E1563">
        <v>8620800</v>
      </c>
    </row>
    <row r="1564" spans="1:5" x14ac:dyDescent="0.25">
      <c r="A1564">
        <v>8324200</v>
      </c>
      <c r="B1564">
        <v>7867800</v>
      </c>
      <c r="C1564">
        <v>7822800</v>
      </c>
      <c r="D1564">
        <v>7160000</v>
      </c>
      <c r="E1564">
        <v>8269800</v>
      </c>
    </row>
    <row r="1565" spans="1:5" x14ac:dyDescent="0.25">
      <c r="A1565">
        <v>8295600</v>
      </c>
      <c r="B1565">
        <v>7855000</v>
      </c>
      <c r="C1565">
        <v>7822800</v>
      </c>
      <c r="D1565">
        <v>7473600</v>
      </c>
      <c r="E1565">
        <v>7858200</v>
      </c>
    </row>
    <row r="1566" spans="1:5" x14ac:dyDescent="0.25">
      <c r="A1566">
        <v>8146800</v>
      </c>
      <c r="B1566">
        <v>7875000</v>
      </c>
      <c r="C1566">
        <v>7655400</v>
      </c>
      <c r="D1566">
        <v>7623800</v>
      </c>
      <c r="E1566">
        <v>7639200</v>
      </c>
    </row>
    <row r="1567" spans="1:5" x14ac:dyDescent="0.25">
      <c r="A1567">
        <v>7612200</v>
      </c>
      <c r="B1567">
        <v>7536800</v>
      </c>
      <c r="C1567">
        <v>7945000</v>
      </c>
      <c r="D1567">
        <v>7683800</v>
      </c>
      <c r="E1567">
        <v>7889400</v>
      </c>
    </row>
    <row r="1568" spans="1:5" x14ac:dyDescent="0.25">
      <c r="A1568">
        <v>7508400</v>
      </c>
      <c r="B1568">
        <v>7475000</v>
      </c>
      <c r="C1568">
        <v>8149400</v>
      </c>
      <c r="D1568">
        <v>7531000</v>
      </c>
      <c r="E1568">
        <v>8206400</v>
      </c>
    </row>
    <row r="1569" spans="1:5" x14ac:dyDescent="0.25">
      <c r="A1569">
        <v>7034200</v>
      </c>
      <c r="B1569">
        <v>7475000</v>
      </c>
      <c r="C1569">
        <v>8340600</v>
      </c>
      <c r="D1569">
        <v>7444800</v>
      </c>
      <c r="E1569">
        <v>8206400</v>
      </c>
    </row>
    <row r="1570" spans="1:5" x14ac:dyDescent="0.25">
      <c r="A1570">
        <v>7474600</v>
      </c>
      <c r="B1570">
        <v>7134200</v>
      </c>
      <c r="C1570">
        <v>8302600</v>
      </c>
      <c r="D1570">
        <v>7493600</v>
      </c>
      <c r="E1570">
        <v>7921000</v>
      </c>
    </row>
    <row r="1571" spans="1:5" x14ac:dyDescent="0.25">
      <c r="A1571">
        <v>7840200</v>
      </c>
      <c r="B1571">
        <v>7439400</v>
      </c>
      <c r="C1571">
        <v>8238200</v>
      </c>
      <c r="D1571">
        <v>7518400</v>
      </c>
      <c r="E1571">
        <v>7921000</v>
      </c>
    </row>
    <row r="1572" spans="1:5" x14ac:dyDescent="0.25">
      <c r="A1572">
        <v>8267800</v>
      </c>
      <c r="B1572">
        <v>7547200</v>
      </c>
      <c r="C1572">
        <v>8167200</v>
      </c>
      <c r="D1572">
        <v>7518400</v>
      </c>
      <c r="E1572">
        <v>7999600</v>
      </c>
    </row>
    <row r="1573" spans="1:5" x14ac:dyDescent="0.25">
      <c r="A1573">
        <v>8223200</v>
      </c>
      <c r="B1573">
        <v>7508600</v>
      </c>
      <c r="C1573">
        <v>8115200</v>
      </c>
      <c r="D1573">
        <v>7324400</v>
      </c>
      <c r="E1573">
        <v>8394800</v>
      </c>
    </row>
    <row r="1574" spans="1:5" x14ac:dyDescent="0.25">
      <c r="A1574">
        <v>8223200</v>
      </c>
      <c r="B1574">
        <v>7517600</v>
      </c>
      <c r="C1574">
        <v>8101600</v>
      </c>
      <c r="D1574">
        <v>7324400</v>
      </c>
      <c r="E1574">
        <v>8563200</v>
      </c>
    </row>
    <row r="1575" spans="1:5" x14ac:dyDescent="0.25">
      <c r="A1575">
        <v>8349400</v>
      </c>
      <c r="B1575">
        <v>7468000</v>
      </c>
      <c r="C1575">
        <v>8018800</v>
      </c>
      <c r="D1575">
        <v>6975400</v>
      </c>
      <c r="E1575">
        <v>8716200</v>
      </c>
    </row>
    <row r="1576" spans="1:5" x14ac:dyDescent="0.25">
      <c r="A1576">
        <v>8336600</v>
      </c>
      <c r="B1576">
        <v>7810200</v>
      </c>
      <c r="C1576">
        <v>8368800</v>
      </c>
      <c r="D1576">
        <v>7134400</v>
      </c>
      <c r="E1576">
        <v>8716800</v>
      </c>
    </row>
    <row r="1577" spans="1:5" x14ac:dyDescent="0.25">
      <c r="A1577">
        <v>8329400</v>
      </c>
      <c r="B1577">
        <v>7836800</v>
      </c>
      <c r="C1577">
        <v>8285000</v>
      </c>
      <c r="D1577">
        <v>7463400</v>
      </c>
      <c r="E1577">
        <v>8781200</v>
      </c>
    </row>
    <row r="1578" spans="1:5" x14ac:dyDescent="0.25">
      <c r="A1578">
        <v>8192800</v>
      </c>
      <c r="B1578">
        <v>7838800</v>
      </c>
      <c r="C1578">
        <v>8215800</v>
      </c>
      <c r="D1578">
        <v>7712000</v>
      </c>
      <c r="E1578">
        <v>8325600</v>
      </c>
    </row>
    <row r="1579" spans="1:5" x14ac:dyDescent="0.25">
      <c r="A1579">
        <v>7809600</v>
      </c>
      <c r="B1579">
        <v>7830200</v>
      </c>
      <c r="C1579">
        <v>8215800</v>
      </c>
      <c r="D1579">
        <v>7780800</v>
      </c>
      <c r="E1579">
        <v>7905400</v>
      </c>
    </row>
    <row r="1580" spans="1:5" x14ac:dyDescent="0.25">
      <c r="A1580">
        <v>7809600</v>
      </c>
      <c r="B1580">
        <v>7842000</v>
      </c>
      <c r="C1580">
        <v>8060800</v>
      </c>
      <c r="D1580">
        <v>7696800</v>
      </c>
      <c r="E1580">
        <v>7905400</v>
      </c>
    </row>
    <row r="1581" spans="1:5" x14ac:dyDescent="0.25">
      <c r="A1581">
        <v>7563800</v>
      </c>
      <c r="B1581">
        <v>7842000</v>
      </c>
      <c r="C1581">
        <v>8346600</v>
      </c>
      <c r="D1581">
        <v>7597000</v>
      </c>
      <c r="E1581">
        <v>7672400</v>
      </c>
    </row>
    <row r="1582" spans="1:5" x14ac:dyDescent="0.25">
      <c r="A1582">
        <v>7729400</v>
      </c>
      <c r="B1582">
        <v>7509000</v>
      </c>
      <c r="C1582">
        <v>8491400</v>
      </c>
      <c r="D1582">
        <v>7588400</v>
      </c>
      <c r="E1582">
        <v>8240600</v>
      </c>
    </row>
    <row r="1583" spans="1:5" x14ac:dyDescent="0.25">
      <c r="A1583">
        <v>7859400</v>
      </c>
      <c r="B1583">
        <v>7452400</v>
      </c>
      <c r="C1583">
        <v>8650000</v>
      </c>
      <c r="D1583">
        <v>7582200</v>
      </c>
      <c r="E1583">
        <v>8240600</v>
      </c>
    </row>
    <row r="1584" spans="1:5" x14ac:dyDescent="0.25">
      <c r="A1584">
        <v>8175600</v>
      </c>
      <c r="B1584">
        <v>7145000</v>
      </c>
      <c r="C1584">
        <v>8482800</v>
      </c>
      <c r="D1584">
        <v>7659200</v>
      </c>
      <c r="E1584">
        <v>7963000</v>
      </c>
    </row>
    <row r="1585" spans="1:5" x14ac:dyDescent="0.25">
      <c r="A1585">
        <v>8175600</v>
      </c>
      <c r="B1585">
        <v>7473000</v>
      </c>
      <c r="C1585">
        <v>8482800</v>
      </c>
      <c r="D1585">
        <v>7368200</v>
      </c>
      <c r="E1585">
        <v>7958400</v>
      </c>
    </row>
    <row r="1586" spans="1:5" x14ac:dyDescent="0.25">
      <c r="A1586">
        <v>8267200</v>
      </c>
      <c r="B1586">
        <v>7583200</v>
      </c>
      <c r="C1586">
        <v>8304200</v>
      </c>
      <c r="D1586">
        <v>6973800</v>
      </c>
      <c r="E1586">
        <v>7958400</v>
      </c>
    </row>
    <row r="1587" spans="1:5" x14ac:dyDescent="0.25">
      <c r="A1587">
        <v>8258400</v>
      </c>
      <c r="B1587">
        <v>7582200</v>
      </c>
      <c r="C1587">
        <v>8304200</v>
      </c>
      <c r="D1587">
        <v>6973800</v>
      </c>
      <c r="E1587">
        <v>8385200</v>
      </c>
    </row>
    <row r="1588" spans="1:5" x14ac:dyDescent="0.25">
      <c r="A1588">
        <v>8258400</v>
      </c>
      <c r="B1588">
        <v>7582200</v>
      </c>
      <c r="C1588">
        <v>7996600</v>
      </c>
      <c r="D1588">
        <v>7130600</v>
      </c>
      <c r="E1588">
        <v>8385200</v>
      </c>
    </row>
    <row r="1589" spans="1:5" x14ac:dyDescent="0.25">
      <c r="A1589">
        <v>8244200</v>
      </c>
      <c r="B1589">
        <v>7596400</v>
      </c>
      <c r="C1589">
        <v>7996600</v>
      </c>
      <c r="D1589">
        <v>7352800</v>
      </c>
      <c r="E1589">
        <v>8552200</v>
      </c>
    </row>
    <row r="1590" spans="1:5" x14ac:dyDescent="0.25">
      <c r="A1590">
        <v>8054400</v>
      </c>
      <c r="B1590">
        <v>7900200</v>
      </c>
      <c r="C1590">
        <v>7943000</v>
      </c>
      <c r="D1590">
        <v>7534600</v>
      </c>
      <c r="E1590">
        <v>8624400</v>
      </c>
    </row>
    <row r="1591" spans="1:5" x14ac:dyDescent="0.25">
      <c r="A1591">
        <v>7507400</v>
      </c>
      <c r="B1591">
        <v>7946000</v>
      </c>
      <c r="C1591">
        <v>8257600</v>
      </c>
      <c r="D1591">
        <v>7534600</v>
      </c>
      <c r="E1591">
        <v>8624400</v>
      </c>
    </row>
    <row r="1592" spans="1:5" x14ac:dyDescent="0.25">
      <c r="A1592">
        <v>7446600</v>
      </c>
      <c r="B1592">
        <v>7929600</v>
      </c>
      <c r="C1592">
        <v>8167800</v>
      </c>
      <c r="D1592">
        <v>7521600</v>
      </c>
      <c r="E1592">
        <v>8713600</v>
      </c>
    </row>
    <row r="1593" spans="1:5" x14ac:dyDescent="0.25">
      <c r="A1593">
        <v>7298600</v>
      </c>
      <c r="B1593">
        <v>7912800</v>
      </c>
      <c r="C1593">
        <v>8154400</v>
      </c>
      <c r="D1593">
        <v>7574000</v>
      </c>
      <c r="E1593">
        <v>8324000</v>
      </c>
    </row>
    <row r="1594" spans="1:5" x14ac:dyDescent="0.25">
      <c r="A1594">
        <v>7804200</v>
      </c>
      <c r="B1594">
        <v>7912800</v>
      </c>
      <c r="C1594">
        <v>8003400</v>
      </c>
      <c r="D1594">
        <v>7498000</v>
      </c>
      <c r="E1594">
        <v>7913800</v>
      </c>
    </row>
    <row r="1595" spans="1:5" x14ac:dyDescent="0.25">
      <c r="A1595">
        <v>8131200</v>
      </c>
      <c r="B1595">
        <v>7526400</v>
      </c>
      <c r="C1595">
        <v>8287200</v>
      </c>
      <c r="D1595">
        <v>7498000</v>
      </c>
      <c r="E1595">
        <v>7698600</v>
      </c>
    </row>
    <row r="1596" spans="1:5" x14ac:dyDescent="0.25">
      <c r="A1596">
        <v>8585000</v>
      </c>
      <c r="B1596">
        <v>7466400</v>
      </c>
      <c r="C1596">
        <v>8454400</v>
      </c>
      <c r="D1596">
        <v>7483200</v>
      </c>
      <c r="E1596">
        <v>7698600</v>
      </c>
    </row>
    <row r="1597" spans="1:5" x14ac:dyDescent="0.25">
      <c r="A1597">
        <v>8529400</v>
      </c>
      <c r="B1597">
        <v>7466400</v>
      </c>
      <c r="C1597">
        <v>8454400</v>
      </c>
      <c r="D1597">
        <v>7631800</v>
      </c>
      <c r="E1597">
        <v>8242600</v>
      </c>
    </row>
    <row r="1598" spans="1:5" x14ac:dyDescent="0.25">
      <c r="A1598">
        <v>8633200</v>
      </c>
      <c r="B1598">
        <v>7422600</v>
      </c>
      <c r="C1598">
        <v>8481000</v>
      </c>
      <c r="D1598">
        <v>7349200</v>
      </c>
      <c r="E1598">
        <v>7973600</v>
      </c>
    </row>
    <row r="1599" spans="1:5" x14ac:dyDescent="0.25">
      <c r="A1599">
        <v>8634800</v>
      </c>
      <c r="B1599">
        <v>7537000</v>
      </c>
      <c r="C1599">
        <v>8410200</v>
      </c>
      <c r="D1599">
        <v>7349200</v>
      </c>
      <c r="E1599">
        <v>7960200</v>
      </c>
    </row>
    <row r="1600" spans="1:5" x14ac:dyDescent="0.25">
      <c r="A1600">
        <v>8592000</v>
      </c>
      <c r="B1600">
        <v>7582200</v>
      </c>
      <c r="C1600">
        <v>8330600</v>
      </c>
      <c r="D1600">
        <v>7402200</v>
      </c>
      <c r="E1600">
        <v>8042400</v>
      </c>
    </row>
    <row r="1601" spans="1:5" x14ac:dyDescent="0.25">
      <c r="A1601">
        <v>8592000</v>
      </c>
      <c r="B1601">
        <v>7579200</v>
      </c>
      <c r="C1601">
        <v>8330600</v>
      </c>
      <c r="D1601">
        <v>7519800</v>
      </c>
      <c r="E1601">
        <v>8468400</v>
      </c>
    </row>
    <row r="1602" spans="1:5" x14ac:dyDescent="0.25">
      <c r="A1602">
        <v>8280400</v>
      </c>
      <c r="B1602">
        <v>7579200</v>
      </c>
      <c r="C1602">
        <v>7951200</v>
      </c>
      <c r="D1602">
        <v>7809200</v>
      </c>
      <c r="E1602">
        <v>8617200</v>
      </c>
    </row>
    <row r="1603" spans="1:5" x14ac:dyDescent="0.25">
      <c r="A1603">
        <v>7793200</v>
      </c>
      <c r="B1603">
        <v>7589600</v>
      </c>
      <c r="C1603">
        <v>7823000</v>
      </c>
      <c r="D1603">
        <v>7948800</v>
      </c>
      <c r="E1603">
        <v>8648400</v>
      </c>
    </row>
    <row r="1604" spans="1:5" x14ac:dyDescent="0.25">
      <c r="A1604">
        <v>7793200</v>
      </c>
      <c r="B1604">
        <v>7972400</v>
      </c>
      <c r="C1604">
        <v>7740400</v>
      </c>
      <c r="D1604">
        <v>7957800</v>
      </c>
      <c r="E1604">
        <v>8648400</v>
      </c>
    </row>
    <row r="1605" spans="1:5" x14ac:dyDescent="0.25">
      <c r="A1605">
        <v>7544800</v>
      </c>
      <c r="B1605">
        <v>8035800</v>
      </c>
      <c r="C1605">
        <v>8035800</v>
      </c>
      <c r="D1605">
        <v>8027000</v>
      </c>
      <c r="E1605">
        <v>8663200</v>
      </c>
    </row>
    <row r="1606" spans="1:5" x14ac:dyDescent="0.25">
      <c r="A1606">
        <v>7240800</v>
      </c>
      <c r="B1606">
        <v>8046200</v>
      </c>
      <c r="C1606">
        <v>7872800</v>
      </c>
      <c r="D1606">
        <v>8021800</v>
      </c>
      <c r="E1606">
        <v>8385200</v>
      </c>
    </row>
    <row r="1607" spans="1:5" x14ac:dyDescent="0.25">
      <c r="A1607">
        <v>7714200</v>
      </c>
      <c r="B1607">
        <v>8042800</v>
      </c>
      <c r="C1607">
        <v>7721000</v>
      </c>
      <c r="D1607">
        <v>7962800</v>
      </c>
      <c r="E1607">
        <v>7998600</v>
      </c>
    </row>
    <row r="1608" spans="1:5" x14ac:dyDescent="0.25">
      <c r="A1608">
        <v>7768600</v>
      </c>
      <c r="B1608">
        <v>8060000</v>
      </c>
      <c r="C1608">
        <v>7985800</v>
      </c>
      <c r="D1608">
        <v>8014800</v>
      </c>
      <c r="E1608">
        <v>7779000</v>
      </c>
    </row>
    <row r="1609" spans="1:5" x14ac:dyDescent="0.25">
      <c r="A1609">
        <v>8196000</v>
      </c>
      <c r="B1609">
        <v>8060000</v>
      </c>
      <c r="C1609">
        <v>8119800</v>
      </c>
      <c r="D1609">
        <v>8011000</v>
      </c>
      <c r="E1609">
        <v>8021800</v>
      </c>
    </row>
    <row r="1610" spans="1:5" x14ac:dyDescent="0.25">
      <c r="A1610">
        <v>8196000</v>
      </c>
      <c r="B1610">
        <v>7707400</v>
      </c>
      <c r="C1610">
        <v>8292000</v>
      </c>
      <c r="D1610">
        <v>7691600</v>
      </c>
      <c r="E1610">
        <v>8335800</v>
      </c>
    </row>
    <row r="1611" spans="1:5" x14ac:dyDescent="0.25">
      <c r="A1611">
        <v>8252000</v>
      </c>
      <c r="B1611">
        <v>7672000</v>
      </c>
      <c r="C1611">
        <v>8367000</v>
      </c>
      <c r="D1611">
        <v>7398000</v>
      </c>
      <c r="E1611">
        <v>8066800</v>
      </c>
    </row>
    <row r="1612" spans="1:5" x14ac:dyDescent="0.25">
      <c r="A1612">
        <v>8216200</v>
      </c>
      <c r="B1612">
        <v>7267400</v>
      </c>
      <c r="C1612">
        <v>8367000</v>
      </c>
      <c r="D1612">
        <v>7398000</v>
      </c>
      <c r="E1612">
        <v>8060000</v>
      </c>
    </row>
    <row r="1613" spans="1:5" x14ac:dyDescent="0.25">
      <c r="A1613">
        <v>8206400</v>
      </c>
      <c r="B1613">
        <v>7267400</v>
      </c>
      <c r="C1613">
        <v>8213000</v>
      </c>
      <c r="D1613">
        <v>7011600</v>
      </c>
      <c r="E1613">
        <v>8060000</v>
      </c>
    </row>
    <row r="1614" spans="1:5" x14ac:dyDescent="0.25">
      <c r="A1614">
        <v>8180400</v>
      </c>
      <c r="B1614">
        <v>7581400</v>
      </c>
      <c r="C1614">
        <v>8092800</v>
      </c>
      <c r="D1614">
        <v>7491200</v>
      </c>
      <c r="E1614">
        <v>8519000</v>
      </c>
    </row>
    <row r="1615" spans="1:5" x14ac:dyDescent="0.25">
      <c r="A1615">
        <v>8023200</v>
      </c>
      <c r="B1615">
        <v>7624000</v>
      </c>
      <c r="C1615">
        <v>8024600</v>
      </c>
      <c r="D1615">
        <v>7491200</v>
      </c>
      <c r="E1615">
        <v>8688200</v>
      </c>
    </row>
    <row r="1616" spans="1:5" x14ac:dyDescent="0.25">
      <c r="A1616">
        <v>7882000</v>
      </c>
      <c r="B1616">
        <v>7646800</v>
      </c>
      <c r="C1616">
        <v>7933200</v>
      </c>
      <c r="D1616">
        <v>7607600</v>
      </c>
      <c r="E1616">
        <v>8688000</v>
      </c>
    </row>
    <row r="1617" spans="1:5" x14ac:dyDescent="0.25">
      <c r="A1617">
        <v>7386200</v>
      </c>
      <c r="B1617">
        <v>7615800</v>
      </c>
      <c r="C1617">
        <v>8288000</v>
      </c>
      <c r="D1617">
        <v>7666600</v>
      </c>
      <c r="E1617">
        <v>8654000</v>
      </c>
    </row>
    <row r="1618" spans="1:5" x14ac:dyDescent="0.25">
      <c r="A1618">
        <v>7386200</v>
      </c>
      <c r="B1618">
        <v>7615800</v>
      </c>
      <c r="C1618">
        <v>8146800</v>
      </c>
      <c r="D1618">
        <v>7508000</v>
      </c>
      <c r="E1618">
        <v>8654000</v>
      </c>
    </row>
    <row r="1619" spans="1:5" x14ac:dyDescent="0.25">
      <c r="A1619">
        <v>7587400</v>
      </c>
      <c r="B1619">
        <v>7976600</v>
      </c>
      <c r="C1619">
        <v>8144000</v>
      </c>
      <c r="D1619">
        <v>7427000</v>
      </c>
      <c r="E1619">
        <v>8707000</v>
      </c>
    </row>
    <row r="1620" spans="1:5" x14ac:dyDescent="0.25">
      <c r="A1620">
        <v>7587400</v>
      </c>
      <c r="B1620">
        <v>8018200</v>
      </c>
      <c r="C1620">
        <v>7994400</v>
      </c>
      <c r="D1620">
        <v>7489800</v>
      </c>
      <c r="E1620">
        <v>8276800</v>
      </c>
    </row>
    <row r="1621" spans="1:5" x14ac:dyDescent="0.25">
      <c r="A1621">
        <v>8508600</v>
      </c>
      <c r="B1621">
        <v>7981600</v>
      </c>
      <c r="C1621">
        <v>8269800</v>
      </c>
      <c r="D1621">
        <v>7489800</v>
      </c>
      <c r="E1621">
        <v>7855400</v>
      </c>
    </row>
    <row r="1622" spans="1:5" x14ac:dyDescent="0.25">
      <c r="A1622">
        <v>8508600</v>
      </c>
      <c r="B1622">
        <v>7981600</v>
      </c>
      <c r="C1622">
        <v>8420000</v>
      </c>
      <c r="D1622">
        <v>7489200</v>
      </c>
      <c r="E1622">
        <v>7624400</v>
      </c>
    </row>
    <row r="1623" spans="1:5" x14ac:dyDescent="0.25">
      <c r="A1623" t="s">
        <v>55</v>
      </c>
      <c r="B1623">
        <v>7985800</v>
      </c>
      <c r="C1623">
        <v>8601800</v>
      </c>
      <c r="D1623">
        <v>7605800</v>
      </c>
      <c r="E1623">
        <v>7878600</v>
      </c>
    </row>
    <row r="1624" spans="1:5" x14ac:dyDescent="0.25">
      <c r="A1624">
        <v>8556200</v>
      </c>
      <c r="B1624">
        <v>7639400</v>
      </c>
      <c r="C1624">
        <v>8435600</v>
      </c>
      <c r="D1624">
        <v>7329800</v>
      </c>
      <c r="E1624">
        <v>7878600</v>
      </c>
    </row>
    <row r="1625" spans="1:5" x14ac:dyDescent="0.25">
      <c r="A1625">
        <v>8524400</v>
      </c>
      <c r="B1625">
        <v>7593200</v>
      </c>
      <c r="C1625">
        <v>8337400</v>
      </c>
      <c r="D1625">
        <v>6928400</v>
      </c>
      <c r="E1625">
        <v>8192200</v>
      </c>
    </row>
    <row r="1626" spans="1:5" x14ac:dyDescent="0.25">
      <c r="A1626">
        <v>8511600</v>
      </c>
      <c r="B1626">
        <v>7228800</v>
      </c>
      <c r="C1626">
        <v>8337400</v>
      </c>
      <c r="D1626">
        <v>6928400</v>
      </c>
      <c r="E1626">
        <v>7926800</v>
      </c>
    </row>
    <row r="1627" spans="1:5" x14ac:dyDescent="0.25">
      <c r="A1627">
        <v>8556000</v>
      </c>
      <c r="B1627">
        <v>7531800</v>
      </c>
      <c r="C1627">
        <v>7858400</v>
      </c>
      <c r="D1627">
        <v>7102000</v>
      </c>
      <c r="E1627">
        <v>7919800</v>
      </c>
    </row>
    <row r="1628" spans="1:5" x14ac:dyDescent="0.25">
      <c r="A1628">
        <v>8393800</v>
      </c>
      <c r="B1628">
        <v>7608400</v>
      </c>
      <c r="C1628">
        <v>7858400</v>
      </c>
      <c r="D1628">
        <v>7546000</v>
      </c>
      <c r="E1628">
        <v>8397800</v>
      </c>
    </row>
    <row r="1629" spans="1:5" x14ac:dyDescent="0.25">
      <c r="A1629">
        <v>8247600</v>
      </c>
      <c r="B1629">
        <v>7547800</v>
      </c>
      <c r="C1629">
        <v>7706000</v>
      </c>
      <c r="D1629">
        <v>7589000</v>
      </c>
      <c r="E1629">
        <v>8568200</v>
      </c>
    </row>
    <row r="1630" spans="1:5" x14ac:dyDescent="0.25">
      <c r="A1630">
        <v>7489000</v>
      </c>
      <c r="B1630">
        <v>7541400</v>
      </c>
      <c r="C1630">
        <v>8022400</v>
      </c>
      <c r="D1630">
        <v>7589000</v>
      </c>
      <c r="E1630">
        <v>8656600</v>
      </c>
    </row>
    <row r="1631" spans="1:5" x14ac:dyDescent="0.25">
      <c r="A1631">
        <v>7001200</v>
      </c>
      <c r="B1631">
        <v>7541600</v>
      </c>
      <c r="C1631">
        <v>7822400</v>
      </c>
      <c r="D1631">
        <v>7655200</v>
      </c>
      <c r="E1631">
        <v>8696800</v>
      </c>
    </row>
    <row r="1632" spans="1:5" x14ac:dyDescent="0.25">
      <c r="A1632">
        <v>7484200</v>
      </c>
      <c r="B1632">
        <v>7851200</v>
      </c>
      <c r="C1632">
        <v>7803600</v>
      </c>
      <c r="D1632">
        <v>7526200</v>
      </c>
      <c r="E1632">
        <v>8696800</v>
      </c>
    </row>
    <row r="1633" spans="1:5" x14ac:dyDescent="0.25">
      <c r="A1633">
        <v>7859000</v>
      </c>
      <c r="B1633">
        <v>7966800</v>
      </c>
      <c r="C1633">
        <v>7636200</v>
      </c>
      <c r="D1633">
        <v>7459000</v>
      </c>
      <c r="E1633">
        <v>8763000</v>
      </c>
    </row>
    <row r="1634" spans="1:5" x14ac:dyDescent="0.25">
      <c r="A1634">
        <v>8258800</v>
      </c>
      <c r="B1634">
        <v>7963000</v>
      </c>
      <c r="C1634">
        <v>7919400</v>
      </c>
      <c r="D1634">
        <v>7549200</v>
      </c>
      <c r="E1634">
        <v>8329400</v>
      </c>
    </row>
    <row r="1635" spans="1:5" x14ac:dyDescent="0.25">
      <c r="A1635" t="s">
        <v>56</v>
      </c>
      <c r="B1635">
        <v>7949200</v>
      </c>
      <c r="C1635">
        <v>8110000</v>
      </c>
      <c r="D1635">
        <v>7543600</v>
      </c>
      <c r="E1635">
        <v>7930600</v>
      </c>
    </row>
    <row r="1636" spans="1:5" x14ac:dyDescent="0.25">
      <c r="B1636">
        <v>7936600</v>
      </c>
      <c r="C1636">
        <v>8259000</v>
      </c>
      <c r="D1636">
        <v>7655600</v>
      </c>
      <c r="E1636">
        <v>7723000</v>
      </c>
    </row>
    <row r="1637" spans="1:5" x14ac:dyDescent="0.25">
      <c r="B1637">
        <v>7588200</v>
      </c>
      <c r="C1637">
        <v>8366600</v>
      </c>
      <c r="D1637">
        <v>7359000</v>
      </c>
      <c r="E1637">
        <v>7935000</v>
      </c>
    </row>
    <row r="1638" spans="1:5" x14ac:dyDescent="0.25">
      <c r="B1638">
        <v>7588200</v>
      </c>
      <c r="C1638">
        <v>8366600</v>
      </c>
      <c r="D1638">
        <v>7359000</v>
      </c>
      <c r="E1638">
        <v>8252600</v>
      </c>
    </row>
    <row r="1639" spans="1:5" x14ac:dyDescent="0.25">
      <c r="B1639">
        <v>7520400</v>
      </c>
      <c r="C1639">
        <v>8258800</v>
      </c>
      <c r="D1639">
        <v>6983800</v>
      </c>
      <c r="E1639">
        <v>8252600</v>
      </c>
    </row>
    <row r="1640" spans="1:5" x14ac:dyDescent="0.25">
      <c r="B1640">
        <v>7207800</v>
      </c>
      <c r="C1640">
        <v>8207000</v>
      </c>
      <c r="D1640">
        <v>7156200</v>
      </c>
      <c r="E1640">
        <v>7980600</v>
      </c>
    </row>
    <row r="1641" spans="1:5" x14ac:dyDescent="0.25">
      <c r="B1641">
        <v>7542800</v>
      </c>
      <c r="C1641">
        <v>7823400</v>
      </c>
      <c r="D1641">
        <v>7357600</v>
      </c>
      <c r="E1641">
        <v>7980600</v>
      </c>
    </row>
    <row r="1642" spans="1:5" x14ac:dyDescent="0.25">
      <c r="B1642">
        <v>7617200</v>
      </c>
      <c r="C1642">
        <v>7822200</v>
      </c>
      <c r="D1642">
        <v>7495600</v>
      </c>
      <c r="E1642">
        <v>8025600</v>
      </c>
    </row>
    <row r="1643" spans="1:5" x14ac:dyDescent="0.25">
      <c r="B1643">
        <v>7651000</v>
      </c>
      <c r="C1643">
        <v>7748400</v>
      </c>
      <c r="D1643">
        <v>7496600</v>
      </c>
      <c r="E1643">
        <v>8587000</v>
      </c>
    </row>
    <row r="1644" spans="1:5" x14ac:dyDescent="0.25">
      <c r="B1644">
        <v>7651000</v>
      </c>
      <c r="C1644">
        <v>7982600</v>
      </c>
      <c r="D1644">
        <v>7564800</v>
      </c>
      <c r="E1644">
        <v>8692600</v>
      </c>
    </row>
    <row r="1645" spans="1:5" x14ac:dyDescent="0.25">
      <c r="B1645">
        <v>7564800</v>
      </c>
      <c r="C1645">
        <v>7931400</v>
      </c>
      <c r="D1645">
        <v>7403800</v>
      </c>
      <c r="E1645">
        <v>8680000</v>
      </c>
    </row>
    <row r="1646" spans="1:5" x14ac:dyDescent="0.25">
      <c r="B1646">
        <v>7564800</v>
      </c>
      <c r="C1646">
        <v>7804600</v>
      </c>
      <c r="D1646">
        <v>7317400</v>
      </c>
      <c r="E1646">
        <v>8729000</v>
      </c>
    </row>
    <row r="1647" spans="1:5" x14ac:dyDescent="0.25">
      <c r="B1647">
        <v>7911600</v>
      </c>
      <c r="C1647">
        <v>7668000</v>
      </c>
      <c r="D1647">
        <v>7421600</v>
      </c>
      <c r="E1647">
        <v>8729000</v>
      </c>
    </row>
    <row r="1648" spans="1:5" x14ac:dyDescent="0.25">
      <c r="B1648">
        <v>7952200</v>
      </c>
      <c r="C1648">
        <v>7946800</v>
      </c>
      <c r="D1648">
        <v>7421600</v>
      </c>
      <c r="E1648">
        <v>7969400</v>
      </c>
    </row>
    <row r="1649" spans="2:5" x14ac:dyDescent="0.25">
      <c r="B1649">
        <v>7932000</v>
      </c>
      <c r="C1649">
        <v>8170400</v>
      </c>
      <c r="D1649">
        <v>7418800</v>
      </c>
      <c r="E1649">
        <v>7729400</v>
      </c>
    </row>
    <row r="1650" spans="2:5" x14ac:dyDescent="0.25">
      <c r="B1650">
        <v>7948400</v>
      </c>
      <c r="C1650">
        <v>8315800</v>
      </c>
      <c r="D1650">
        <v>7618000</v>
      </c>
      <c r="E1650">
        <v>7729400</v>
      </c>
    </row>
    <row r="1651" spans="2:5" x14ac:dyDescent="0.25">
      <c r="B1651">
        <v>7607000</v>
      </c>
      <c r="C1651">
        <v>8401200</v>
      </c>
      <c r="D1651">
        <v>7319400</v>
      </c>
      <c r="E1651">
        <v>7997200</v>
      </c>
    </row>
    <row r="1652" spans="2:5" x14ac:dyDescent="0.25">
      <c r="B1652">
        <v>7539600</v>
      </c>
      <c r="C1652">
        <v>8294000</v>
      </c>
      <c r="D1652">
        <v>7034400</v>
      </c>
      <c r="E1652">
        <v>8050400</v>
      </c>
    </row>
    <row r="1653" spans="2:5" x14ac:dyDescent="0.25">
      <c r="B1653">
        <v>7163400</v>
      </c>
      <c r="C1653">
        <v>8219400</v>
      </c>
      <c r="D1653">
        <v>7190600</v>
      </c>
      <c r="E1653">
        <v>8050400</v>
      </c>
    </row>
    <row r="1654" spans="2:5" x14ac:dyDescent="0.25">
      <c r="B1654">
        <v>7477600</v>
      </c>
      <c r="C1654">
        <v>8162800</v>
      </c>
      <c r="D1654">
        <v>7524800</v>
      </c>
      <c r="E1654">
        <v>8039600</v>
      </c>
    </row>
    <row r="1655" spans="2:5" x14ac:dyDescent="0.25">
      <c r="B1655">
        <v>7477600</v>
      </c>
      <c r="C1655">
        <v>8004600</v>
      </c>
      <c r="D1655">
        <v>7666000</v>
      </c>
      <c r="E1655">
        <v>8055600</v>
      </c>
    </row>
    <row r="1656" spans="2:5" x14ac:dyDescent="0.25">
      <c r="B1656">
        <v>7553200</v>
      </c>
      <c r="C1656">
        <v>8015800</v>
      </c>
      <c r="D1656">
        <v>7726000</v>
      </c>
      <c r="E1656">
        <v>8477000</v>
      </c>
    </row>
    <row r="1657" spans="2:5" x14ac:dyDescent="0.25">
      <c r="B1657">
        <v>7640200</v>
      </c>
      <c r="C1657">
        <v>8346200</v>
      </c>
      <c r="D1657">
        <v>7792200</v>
      </c>
      <c r="E1657">
        <v>8669000</v>
      </c>
    </row>
    <row r="1658" spans="2:5" x14ac:dyDescent="0.25">
      <c r="B1658">
        <v>7639600</v>
      </c>
      <c r="C1658">
        <v>8204600</v>
      </c>
      <c r="D1658">
        <v>7647400</v>
      </c>
      <c r="E1658">
        <v>8666600</v>
      </c>
    </row>
    <row r="1659" spans="2:5" x14ac:dyDescent="0.25">
      <c r="B1659">
        <v>7952600</v>
      </c>
      <c r="C1659">
        <v>8204600</v>
      </c>
      <c r="D1659">
        <v>7572400</v>
      </c>
      <c r="E1659">
        <v>8666600</v>
      </c>
    </row>
    <row r="1660" spans="2:5" x14ac:dyDescent="0.25">
      <c r="B1660">
        <v>7952600</v>
      </c>
      <c r="C1660">
        <v>8144600</v>
      </c>
      <c r="D1660">
        <v>7572400</v>
      </c>
      <c r="E1660">
        <v>8756400</v>
      </c>
    </row>
    <row r="1661" spans="2:5" x14ac:dyDescent="0.25">
      <c r="B1661">
        <v>7849600</v>
      </c>
      <c r="C1661">
        <v>8237200</v>
      </c>
      <c r="D1661">
        <v>7441800</v>
      </c>
      <c r="E1661">
        <v>8300000</v>
      </c>
    </row>
    <row r="1662" spans="2:5" x14ac:dyDescent="0.25">
      <c r="B1662">
        <v>7834800</v>
      </c>
      <c r="C1662">
        <v>8431800</v>
      </c>
      <c r="D1662">
        <v>7448800</v>
      </c>
      <c r="E1662">
        <v>7880200</v>
      </c>
    </row>
    <row r="1663" spans="2:5" x14ac:dyDescent="0.25">
      <c r="B1663">
        <v>7879800</v>
      </c>
      <c r="C1663">
        <v>8589800</v>
      </c>
      <c r="D1663">
        <v>7621800</v>
      </c>
      <c r="E1663">
        <v>7654800</v>
      </c>
    </row>
    <row r="1664" spans="2:5" x14ac:dyDescent="0.25">
      <c r="B1664">
        <v>7545200</v>
      </c>
      <c r="C1664">
        <v>8421000</v>
      </c>
      <c r="D1664">
        <v>7337000</v>
      </c>
      <c r="E1664">
        <v>7948000</v>
      </c>
    </row>
    <row r="1665" spans="2:5" x14ac:dyDescent="0.25">
      <c r="B1665">
        <v>7545200</v>
      </c>
      <c r="C1665">
        <v>8320800</v>
      </c>
      <c r="D1665">
        <v>7310800</v>
      </c>
      <c r="E1665">
        <v>8263000</v>
      </c>
    </row>
    <row r="1666" spans="2:5" x14ac:dyDescent="0.25">
      <c r="B1666">
        <v>7497200</v>
      </c>
      <c r="C1666">
        <v>8246200</v>
      </c>
      <c r="D1666">
        <v>7502800</v>
      </c>
      <c r="E1666">
        <v>7999400</v>
      </c>
    </row>
    <row r="1667" spans="2:5" x14ac:dyDescent="0.25">
      <c r="B1667">
        <v>7177600</v>
      </c>
      <c r="C1667">
        <v>8078000</v>
      </c>
      <c r="D1667">
        <v>7792800</v>
      </c>
      <c r="E1667">
        <v>7992200</v>
      </c>
    </row>
    <row r="1668" spans="2:5" x14ac:dyDescent="0.25">
      <c r="B1668">
        <v>7349800</v>
      </c>
      <c r="C1668">
        <v>7989000</v>
      </c>
      <c r="D1668">
        <v>7917000</v>
      </c>
      <c r="E1668">
        <v>7992200</v>
      </c>
    </row>
    <row r="1669" spans="2:5" x14ac:dyDescent="0.25">
      <c r="B1669">
        <v>7403200</v>
      </c>
      <c r="C1669">
        <v>7908400</v>
      </c>
      <c r="D1669">
        <v>7917000</v>
      </c>
      <c r="E1669">
        <v>8044600</v>
      </c>
    </row>
    <row r="1670" spans="2:5" x14ac:dyDescent="0.25">
      <c r="B1670">
        <v>7444000</v>
      </c>
      <c r="C1670">
        <v>8112800</v>
      </c>
      <c r="D1670">
        <v>7930200</v>
      </c>
      <c r="E1670">
        <v>8631800</v>
      </c>
    </row>
    <row r="1671" spans="2:5" x14ac:dyDescent="0.25">
      <c r="B1671">
        <v>7591800</v>
      </c>
      <c r="C1671">
        <v>7776200</v>
      </c>
      <c r="D1671">
        <v>7987600</v>
      </c>
      <c r="E1671">
        <v>8603600</v>
      </c>
    </row>
    <row r="1672" spans="2:5" x14ac:dyDescent="0.25">
      <c r="B1672">
        <v>7580400</v>
      </c>
      <c r="C1672">
        <v>7506600</v>
      </c>
      <c r="D1672">
        <v>7897800</v>
      </c>
      <c r="E1672">
        <v>8605200</v>
      </c>
    </row>
    <row r="1673" spans="2:5" x14ac:dyDescent="0.25">
      <c r="B1673">
        <v>7953000</v>
      </c>
      <c r="C1673">
        <v>7369600</v>
      </c>
      <c r="D1673">
        <v>7897800</v>
      </c>
      <c r="E1673">
        <v>8741800</v>
      </c>
    </row>
    <row r="1674" spans="2:5" x14ac:dyDescent="0.25">
      <c r="B1674">
        <v>7953000</v>
      </c>
      <c r="C1674">
        <v>7710000</v>
      </c>
      <c r="D1674">
        <v>7808000</v>
      </c>
      <c r="E1674">
        <v>8238600</v>
      </c>
    </row>
    <row r="1675" spans="2:5" x14ac:dyDescent="0.25">
      <c r="B1675">
        <v>7956200</v>
      </c>
      <c r="C1675">
        <v>7886600</v>
      </c>
      <c r="D1675">
        <v>7813000</v>
      </c>
      <c r="E1675">
        <v>7816400</v>
      </c>
    </row>
    <row r="1676" spans="2:5" x14ac:dyDescent="0.25">
      <c r="B1676">
        <v>7939000</v>
      </c>
      <c r="C1676">
        <v>8060600</v>
      </c>
      <c r="D1676">
        <v>7543600</v>
      </c>
      <c r="E1676">
        <v>7591400</v>
      </c>
    </row>
    <row r="1677" spans="2:5" x14ac:dyDescent="0.25">
      <c r="B1677">
        <v>7956200</v>
      </c>
      <c r="C1677">
        <v>7900000</v>
      </c>
      <c r="D1677">
        <v>7227400</v>
      </c>
      <c r="E1677">
        <v>7687400</v>
      </c>
    </row>
    <row r="1678" spans="2:5" x14ac:dyDescent="0.25">
      <c r="B1678">
        <v>7956200</v>
      </c>
      <c r="C1678">
        <v>7900000</v>
      </c>
      <c r="D1678">
        <v>6829200</v>
      </c>
      <c r="E1678">
        <v>7687400</v>
      </c>
    </row>
    <row r="1679" spans="2:5" x14ac:dyDescent="0.25">
      <c r="B1679">
        <v>7630800</v>
      </c>
      <c r="C1679">
        <v>7812400</v>
      </c>
      <c r="D1679">
        <v>7011600</v>
      </c>
      <c r="E1679">
        <v>7989200</v>
      </c>
    </row>
    <row r="1680" spans="2:5" x14ac:dyDescent="0.25">
      <c r="B1680">
        <v>7224000</v>
      </c>
      <c r="C1680">
        <v>7788600</v>
      </c>
      <c r="D1680">
        <v>7310400</v>
      </c>
      <c r="E1680">
        <v>7720800</v>
      </c>
    </row>
    <row r="1681" spans="2:5" x14ac:dyDescent="0.25">
      <c r="B1681">
        <v>7513400</v>
      </c>
      <c r="C1681">
        <v>7959000</v>
      </c>
      <c r="D1681">
        <v>7310400</v>
      </c>
      <c r="E1681">
        <v>7709000</v>
      </c>
    </row>
    <row r="1682" spans="2:5" x14ac:dyDescent="0.25">
      <c r="B1682">
        <v>7513400</v>
      </c>
      <c r="C1682">
        <v>8111200</v>
      </c>
      <c r="D1682">
        <v>7439400</v>
      </c>
      <c r="E1682">
        <v>7873200</v>
      </c>
    </row>
    <row r="1683" spans="2:5" x14ac:dyDescent="0.25">
      <c r="B1683">
        <v>7639800</v>
      </c>
      <c r="C1683">
        <v>8111200</v>
      </c>
      <c r="D1683">
        <v>7505800</v>
      </c>
      <c r="E1683">
        <v>8307800</v>
      </c>
    </row>
    <row r="1684" spans="2:5" x14ac:dyDescent="0.25">
      <c r="B1684">
        <v>7555000</v>
      </c>
      <c r="C1684">
        <v>8437600</v>
      </c>
      <c r="D1684">
        <v>7494000</v>
      </c>
      <c r="E1684">
        <v>8401200</v>
      </c>
    </row>
    <row r="1685" spans="2:5" x14ac:dyDescent="0.25">
      <c r="B1685">
        <v>7568200</v>
      </c>
      <c r="C1685">
        <v>8214600</v>
      </c>
      <c r="D1685">
        <v>7413000</v>
      </c>
      <c r="E1685">
        <v>8546000</v>
      </c>
    </row>
    <row r="1686" spans="2:5" x14ac:dyDescent="0.25">
      <c r="B1686">
        <v>7563600</v>
      </c>
      <c r="C1686">
        <v>8191600</v>
      </c>
      <c r="D1686">
        <v>7382200</v>
      </c>
      <c r="E1686">
        <v>8546000</v>
      </c>
    </row>
    <row r="1687" spans="2:5" x14ac:dyDescent="0.25">
      <c r="B1687">
        <v>7563600</v>
      </c>
      <c r="C1687">
        <v>8030600</v>
      </c>
      <c r="D1687">
        <v>7365200</v>
      </c>
      <c r="E1687">
        <v>8625600</v>
      </c>
    </row>
    <row r="1688" spans="2:5" x14ac:dyDescent="0.25">
      <c r="B1688">
        <v>7965800</v>
      </c>
      <c r="C1688">
        <v>8242600</v>
      </c>
      <c r="D1688">
        <v>7531400</v>
      </c>
      <c r="E1688">
        <v>8362200</v>
      </c>
    </row>
    <row r="1689" spans="2:5" x14ac:dyDescent="0.25">
      <c r="B1689">
        <v>7954000</v>
      </c>
      <c r="C1689">
        <v>8323200</v>
      </c>
      <c r="D1689">
        <v>7239800</v>
      </c>
      <c r="E1689">
        <v>8362200</v>
      </c>
    </row>
    <row r="1690" spans="2:5" x14ac:dyDescent="0.25">
      <c r="B1690">
        <v>7948600</v>
      </c>
      <c r="C1690">
        <v>8323200</v>
      </c>
      <c r="D1690">
        <v>6862200</v>
      </c>
      <c r="E1690">
        <v>7753400</v>
      </c>
    </row>
    <row r="1691" spans="2:5" x14ac:dyDescent="0.25">
      <c r="B1691">
        <v>8007800</v>
      </c>
      <c r="C1691">
        <v>8498600</v>
      </c>
      <c r="D1691">
        <v>7042600</v>
      </c>
      <c r="E1691">
        <v>7753400</v>
      </c>
    </row>
    <row r="1692" spans="2:5" x14ac:dyDescent="0.25">
      <c r="B1692">
        <v>7663000</v>
      </c>
      <c r="C1692">
        <v>8267800</v>
      </c>
      <c r="D1692">
        <v>7383600</v>
      </c>
      <c r="E1692">
        <v>8176400</v>
      </c>
    </row>
    <row r="1693" spans="2:5" x14ac:dyDescent="0.25">
      <c r="B1693">
        <v>7556000</v>
      </c>
      <c r="C1693">
        <v>8184400</v>
      </c>
      <c r="D1693">
        <v>7511400</v>
      </c>
      <c r="E1693">
        <v>7902800</v>
      </c>
    </row>
    <row r="1694" spans="2:5" x14ac:dyDescent="0.25">
      <c r="B1694">
        <v>7233800</v>
      </c>
      <c r="C1694">
        <v>7806200</v>
      </c>
      <c r="D1694">
        <v>7511400</v>
      </c>
      <c r="E1694">
        <v>7902800</v>
      </c>
    </row>
    <row r="1695" spans="2:5" x14ac:dyDescent="0.25">
      <c r="B1695">
        <v>7522400</v>
      </c>
      <c r="C1695">
        <v>7765200</v>
      </c>
      <c r="D1695">
        <v>7500600</v>
      </c>
      <c r="E1695">
        <v>7903800</v>
      </c>
    </row>
    <row r="1696" spans="2:5" x14ac:dyDescent="0.25">
      <c r="B1696" t="s">
        <v>56</v>
      </c>
      <c r="C1696">
        <v>7694200</v>
      </c>
      <c r="D1696">
        <v>7587600</v>
      </c>
      <c r="E1696">
        <v>8330200</v>
      </c>
    </row>
    <row r="1697" spans="3:5" x14ac:dyDescent="0.25">
      <c r="C1697">
        <v>7694200</v>
      </c>
      <c r="D1697">
        <v>7565600</v>
      </c>
      <c r="E1697">
        <v>8492400</v>
      </c>
    </row>
    <row r="1698" spans="3:5" x14ac:dyDescent="0.25">
      <c r="C1698">
        <v>7977000</v>
      </c>
      <c r="D1698">
        <v>7497400</v>
      </c>
      <c r="E1698">
        <v>8529400</v>
      </c>
    </row>
    <row r="1699" spans="3:5" x14ac:dyDescent="0.25">
      <c r="C1699">
        <v>7870800</v>
      </c>
      <c r="D1699">
        <v>7532800</v>
      </c>
      <c r="E1699">
        <v>8490000</v>
      </c>
    </row>
    <row r="1700" spans="3:5" x14ac:dyDescent="0.25">
      <c r="C1700">
        <v>7839400</v>
      </c>
      <c r="D1700">
        <v>7522600</v>
      </c>
      <c r="E1700">
        <v>8565200</v>
      </c>
    </row>
    <row r="1701" spans="3:5" x14ac:dyDescent="0.25">
      <c r="C1701">
        <v>7690200</v>
      </c>
      <c r="D1701">
        <v>7688600</v>
      </c>
      <c r="E1701">
        <v>8270600</v>
      </c>
    </row>
    <row r="1702" spans="3:5" x14ac:dyDescent="0.25">
      <c r="C1702">
        <v>7690200</v>
      </c>
      <c r="D1702">
        <v>7399600</v>
      </c>
      <c r="E1702">
        <v>7846600</v>
      </c>
    </row>
    <row r="1703" spans="3:5" x14ac:dyDescent="0.25">
      <c r="C1703">
        <v>8079600</v>
      </c>
      <c r="D1703">
        <v>7399600</v>
      </c>
      <c r="E1703">
        <v>7631600</v>
      </c>
    </row>
    <row r="1704" spans="3:5" x14ac:dyDescent="0.25">
      <c r="C1704">
        <v>8079600</v>
      </c>
      <c r="D1704">
        <v>7184600</v>
      </c>
      <c r="E1704">
        <v>7873800</v>
      </c>
    </row>
    <row r="1705" spans="3:5" x14ac:dyDescent="0.25">
      <c r="C1705">
        <v>8299400</v>
      </c>
      <c r="D1705">
        <v>7551400</v>
      </c>
      <c r="E1705">
        <v>7873800</v>
      </c>
    </row>
    <row r="1706" spans="3:5" x14ac:dyDescent="0.25">
      <c r="C1706">
        <v>8299400</v>
      </c>
      <c r="D1706">
        <v>7551400</v>
      </c>
      <c r="E1706">
        <v>8189000</v>
      </c>
    </row>
    <row r="1707" spans="3:5" x14ac:dyDescent="0.25">
      <c r="C1707">
        <v>8115400</v>
      </c>
      <c r="D1707">
        <v>7722400</v>
      </c>
      <c r="E1707">
        <v>7919000</v>
      </c>
    </row>
    <row r="1708" spans="3:5" x14ac:dyDescent="0.25">
      <c r="C1708">
        <v>8013800</v>
      </c>
      <c r="D1708">
        <v>7730000</v>
      </c>
      <c r="E1708">
        <v>7909800</v>
      </c>
    </row>
    <row r="1709" spans="3:5" x14ac:dyDescent="0.25">
      <c r="C1709">
        <v>7978200</v>
      </c>
      <c r="D1709">
        <v>7790600</v>
      </c>
      <c r="E1709">
        <v>7984600</v>
      </c>
    </row>
    <row r="1710" spans="3:5" x14ac:dyDescent="0.25">
      <c r="C1710">
        <v>7911000</v>
      </c>
      <c r="D1710">
        <v>7641800</v>
      </c>
      <c r="E1710">
        <v>8412800</v>
      </c>
    </row>
    <row r="1711" spans="3:5" x14ac:dyDescent="0.25">
      <c r="C1711">
        <v>8176800</v>
      </c>
      <c r="D1711">
        <v>7573400</v>
      </c>
      <c r="E1711">
        <v>8579800</v>
      </c>
    </row>
    <row r="1712" spans="3:5" x14ac:dyDescent="0.25">
      <c r="C1712">
        <v>8176800</v>
      </c>
      <c r="D1712">
        <v>7492000</v>
      </c>
      <c r="E1712">
        <v>8696800</v>
      </c>
    </row>
    <row r="1713" spans="3:5" x14ac:dyDescent="0.25">
      <c r="C1713">
        <v>7979400</v>
      </c>
      <c r="D1713">
        <v>7492000</v>
      </c>
      <c r="E1713">
        <v>8711000</v>
      </c>
    </row>
    <row r="1714" spans="3:5" x14ac:dyDescent="0.25">
      <c r="C1714">
        <v>7957400</v>
      </c>
      <c r="D1714">
        <v>7653600</v>
      </c>
      <c r="E1714">
        <v>8764000</v>
      </c>
    </row>
    <row r="1715" spans="3:5" x14ac:dyDescent="0.25">
      <c r="C1715">
        <v>7858600</v>
      </c>
      <c r="D1715">
        <v>7359800</v>
      </c>
      <c r="E1715">
        <v>8324400</v>
      </c>
    </row>
    <row r="1716" spans="3:5" x14ac:dyDescent="0.25">
      <c r="C1716">
        <v>8156400</v>
      </c>
      <c r="D1716">
        <v>6925200</v>
      </c>
      <c r="E1716">
        <v>7903000</v>
      </c>
    </row>
    <row r="1717" spans="3:5" x14ac:dyDescent="0.25">
      <c r="C1717">
        <v>8320200</v>
      </c>
      <c r="D1717">
        <v>6925200</v>
      </c>
      <c r="E1717">
        <v>7670600</v>
      </c>
    </row>
    <row r="1718" spans="3:5" x14ac:dyDescent="0.25">
      <c r="C1718">
        <v>8501200</v>
      </c>
      <c r="D1718">
        <v>7042800</v>
      </c>
      <c r="E1718">
        <v>7959400</v>
      </c>
    </row>
    <row r="1719" spans="3:5" x14ac:dyDescent="0.25">
      <c r="C1719">
        <v>8338600</v>
      </c>
      <c r="D1719">
        <v>7371200</v>
      </c>
      <c r="E1719">
        <v>7959400</v>
      </c>
    </row>
    <row r="1720" spans="3:5" x14ac:dyDescent="0.25">
      <c r="C1720">
        <v>8338600</v>
      </c>
      <c r="D1720">
        <v>7498800</v>
      </c>
      <c r="E1720">
        <v>7999600</v>
      </c>
    </row>
    <row r="1721" spans="3:5" x14ac:dyDescent="0.25">
      <c r="C1721">
        <v>8246400</v>
      </c>
      <c r="D1721">
        <v>7520200</v>
      </c>
      <c r="E1721">
        <v>7999600</v>
      </c>
    </row>
    <row r="1722" spans="3:5" x14ac:dyDescent="0.25">
      <c r="C1722">
        <v>8156800</v>
      </c>
      <c r="D1722">
        <v>7579200</v>
      </c>
      <c r="E1722">
        <v>7993800</v>
      </c>
    </row>
    <row r="1723" spans="3:5" x14ac:dyDescent="0.25">
      <c r="C1723">
        <v>7820200</v>
      </c>
      <c r="D1723">
        <v>7531800</v>
      </c>
      <c r="E1723">
        <v>8417000</v>
      </c>
    </row>
    <row r="1724" spans="3:5" x14ac:dyDescent="0.25">
      <c r="C1724">
        <v>7820200</v>
      </c>
      <c r="D1724">
        <v>7449000</v>
      </c>
      <c r="E1724">
        <v>8585600</v>
      </c>
    </row>
    <row r="1725" spans="3:5" x14ac:dyDescent="0.25">
      <c r="C1725">
        <v>7820200</v>
      </c>
      <c r="D1725">
        <v>7491600</v>
      </c>
      <c r="E1725">
        <v>8686000</v>
      </c>
    </row>
    <row r="1726" spans="3:5" x14ac:dyDescent="0.25">
      <c r="C1726">
        <v>8026000</v>
      </c>
      <c r="D1726">
        <v>7491600</v>
      </c>
      <c r="E1726">
        <v>8701800</v>
      </c>
    </row>
    <row r="1727" spans="3:5" x14ac:dyDescent="0.25">
      <c r="C1727">
        <v>7893600</v>
      </c>
      <c r="D1727">
        <v>7668800</v>
      </c>
      <c r="E1727">
        <v>8769400</v>
      </c>
    </row>
    <row r="1728" spans="3:5" x14ac:dyDescent="0.25">
      <c r="C1728">
        <v>7805800</v>
      </c>
      <c r="D1728">
        <v>7668800</v>
      </c>
      <c r="E1728">
        <v>8769400</v>
      </c>
    </row>
    <row r="1729" spans="3:5" x14ac:dyDescent="0.25">
      <c r="C1729">
        <v>7688200</v>
      </c>
      <c r="D1729">
        <v>7364800</v>
      </c>
      <c r="E1729">
        <v>7881600</v>
      </c>
    </row>
    <row r="1730" spans="3:5" x14ac:dyDescent="0.25">
      <c r="C1730">
        <v>7688200</v>
      </c>
      <c r="D1730">
        <v>7164400</v>
      </c>
      <c r="E1730">
        <v>7881600</v>
      </c>
    </row>
    <row r="1731" spans="3:5" x14ac:dyDescent="0.25">
      <c r="C1731">
        <v>8119800</v>
      </c>
      <c r="D1731">
        <v>7164400</v>
      </c>
      <c r="E1731">
        <v>7657600</v>
      </c>
    </row>
    <row r="1732" spans="3:5" x14ac:dyDescent="0.25">
      <c r="C1732">
        <v>8119800</v>
      </c>
      <c r="D1732">
        <v>7491000</v>
      </c>
      <c r="E1732">
        <v>7861400</v>
      </c>
    </row>
    <row r="1733" spans="3:5" x14ac:dyDescent="0.25">
      <c r="C1733">
        <v>8313600</v>
      </c>
      <c r="D1733">
        <v>7629600</v>
      </c>
      <c r="E1733">
        <v>8187800</v>
      </c>
    </row>
    <row r="1734" spans="3:5" x14ac:dyDescent="0.25">
      <c r="C1734">
        <v>8397800</v>
      </c>
      <c r="D1734">
        <v>7718400</v>
      </c>
      <c r="E1734">
        <v>7916200</v>
      </c>
    </row>
    <row r="1735" spans="3:5" x14ac:dyDescent="0.25">
      <c r="C1735">
        <v>8289000</v>
      </c>
      <c r="D1735">
        <v>7776400</v>
      </c>
      <c r="E1735">
        <v>7912600</v>
      </c>
    </row>
    <row r="1736" spans="3:5" x14ac:dyDescent="0.25">
      <c r="C1736">
        <v>8211600</v>
      </c>
      <c r="D1736">
        <v>7643400</v>
      </c>
      <c r="E1736">
        <v>7960800</v>
      </c>
    </row>
    <row r="1737" spans="3:5" x14ac:dyDescent="0.25">
      <c r="C1737">
        <v>7765600</v>
      </c>
      <c r="D1737">
        <v>7584000</v>
      </c>
      <c r="E1737">
        <v>8383400</v>
      </c>
    </row>
    <row r="1738" spans="3:5" x14ac:dyDescent="0.25">
      <c r="C1738">
        <v>7758800</v>
      </c>
      <c r="D1738">
        <v>7615600</v>
      </c>
      <c r="E1738">
        <v>8552400</v>
      </c>
    </row>
    <row r="1739" spans="3:5" x14ac:dyDescent="0.25">
      <c r="C1739">
        <v>8034600</v>
      </c>
      <c r="D1739">
        <v>7615600</v>
      </c>
      <c r="E1739">
        <v>8602400</v>
      </c>
    </row>
    <row r="1740" spans="3:5" x14ac:dyDescent="0.25">
      <c r="C1740">
        <v>7900600</v>
      </c>
      <c r="D1740">
        <v>7643600</v>
      </c>
      <c r="E1740">
        <v>8668200</v>
      </c>
    </row>
    <row r="1741" spans="3:5" x14ac:dyDescent="0.25">
      <c r="C1741">
        <v>7728000</v>
      </c>
      <c r="D1741">
        <v>7757400</v>
      </c>
      <c r="E1741">
        <v>8263400</v>
      </c>
    </row>
    <row r="1742" spans="3:5" x14ac:dyDescent="0.25">
      <c r="C1742">
        <v>7568000</v>
      </c>
      <c r="D1742">
        <v>7051600</v>
      </c>
      <c r="E1742">
        <v>7892800</v>
      </c>
    </row>
    <row r="1743" spans="3:5" x14ac:dyDescent="0.25">
      <c r="C1743">
        <v>7568000</v>
      </c>
      <c r="D1743">
        <v>7222000</v>
      </c>
      <c r="E1743">
        <v>7666600</v>
      </c>
    </row>
    <row r="1744" spans="3:5" x14ac:dyDescent="0.25">
      <c r="C1744">
        <v>7867200</v>
      </c>
      <c r="D1744">
        <v>7222000</v>
      </c>
      <c r="E1744">
        <v>7928600</v>
      </c>
    </row>
    <row r="1745" spans="3:5" x14ac:dyDescent="0.25">
      <c r="C1745">
        <v>8062600</v>
      </c>
      <c r="D1745">
        <v>7667600</v>
      </c>
      <c r="E1745">
        <v>8233200</v>
      </c>
    </row>
    <row r="1746" spans="3:5" x14ac:dyDescent="0.25">
      <c r="C1746">
        <v>8235400</v>
      </c>
      <c r="D1746">
        <v>7682400</v>
      </c>
      <c r="E1746">
        <v>7960000</v>
      </c>
    </row>
    <row r="1747" spans="3:5" x14ac:dyDescent="0.25">
      <c r="C1747">
        <v>8235400</v>
      </c>
      <c r="D1747">
        <v>7757400</v>
      </c>
      <c r="E1747">
        <v>7963200</v>
      </c>
    </row>
    <row r="1748" spans="3:5" x14ac:dyDescent="0.25">
      <c r="C1748">
        <v>8285400</v>
      </c>
      <c r="D1748">
        <v>7757400</v>
      </c>
      <c r="E1748">
        <v>7963200</v>
      </c>
    </row>
    <row r="1749" spans="3:5" x14ac:dyDescent="0.25">
      <c r="C1749">
        <v>8259200</v>
      </c>
      <c r="D1749">
        <v>7585200</v>
      </c>
      <c r="E1749">
        <v>8057800</v>
      </c>
    </row>
    <row r="1750" spans="3:5" x14ac:dyDescent="0.25">
      <c r="C1750">
        <v>8173000</v>
      </c>
      <c r="D1750">
        <v>7484000</v>
      </c>
      <c r="E1750">
        <v>8649400</v>
      </c>
    </row>
    <row r="1751" spans="3:5" x14ac:dyDescent="0.25">
      <c r="C1751">
        <v>8038600</v>
      </c>
      <c r="D1751">
        <v>7587600</v>
      </c>
      <c r="E1751">
        <v>8649400</v>
      </c>
    </row>
    <row r="1752" spans="3:5" x14ac:dyDescent="0.25">
      <c r="C1752">
        <v>7984600</v>
      </c>
      <c r="D1752">
        <v>7578200</v>
      </c>
      <c r="E1752">
        <v>8705800</v>
      </c>
    </row>
    <row r="1753" spans="3:5" x14ac:dyDescent="0.25">
      <c r="C1753">
        <v>8065200</v>
      </c>
      <c r="D1753">
        <v>7695800</v>
      </c>
      <c r="E1753">
        <v>8664800</v>
      </c>
    </row>
    <row r="1754" spans="3:5" x14ac:dyDescent="0.25">
      <c r="C1754">
        <v>8065200</v>
      </c>
      <c r="D1754">
        <v>7039400</v>
      </c>
      <c r="E1754">
        <v>8761800</v>
      </c>
    </row>
    <row r="1755" spans="3:5" x14ac:dyDescent="0.25">
      <c r="C1755">
        <v>8384800</v>
      </c>
      <c r="D1755">
        <v>7039400</v>
      </c>
      <c r="E1755">
        <v>8285000</v>
      </c>
    </row>
    <row r="1756" spans="3:5" x14ac:dyDescent="0.25">
      <c r="C1756">
        <v>8244400</v>
      </c>
      <c r="D1756">
        <v>7154400</v>
      </c>
      <c r="E1756">
        <v>7872800</v>
      </c>
    </row>
    <row r="1757" spans="3:5" x14ac:dyDescent="0.25">
      <c r="C1757">
        <v>8116800</v>
      </c>
      <c r="D1757">
        <v>7593000</v>
      </c>
      <c r="E1757">
        <v>7639800</v>
      </c>
    </row>
    <row r="1758" spans="3:5" x14ac:dyDescent="0.25">
      <c r="C1758">
        <v>8346000</v>
      </c>
      <c r="D1758">
        <v>7593000</v>
      </c>
      <c r="E1758">
        <v>7868200</v>
      </c>
    </row>
    <row r="1759" spans="3:5" x14ac:dyDescent="0.25">
      <c r="C1759">
        <v>8473600</v>
      </c>
      <c r="D1759">
        <v>7625600</v>
      </c>
      <c r="E1759">
        <v>7868200</v>
      </c>
    </row>
    <row r="1760" spans="3:5" x14ac:dyDescent="0.25">
      <c r="C1760">
        <v>8647800</v>
      </c>
      <c r="D1760">
        <v>7531800</v>
      </c>
      <c r="E1760">
        <v>8170400</v>
      </c>
    </row>
    <row r="1761" spans="3:5" x14ac:dyDescent="0.25">
      <c r="C1761">
        <v>8647800</v>
      </c>
      <c r="D1761">
        <v>7531800</v>
      </c>
      <c r="E1761">
        <v>7895400</v>
      </c>
    </row>
    <row r="1762" spans="3:5" x14ac:dyDescent="0.25">
      <c r="C1762">
        <v>8496600</v>
      </c>
      <c r="D1762">
        <v>7459600</v>
      </c>
      <c r="E1762">
        <v>7976600</v>
      </c>
    </row>
    <row r="1763" spans="3:5" x14ac:dyDescent="0.25">
      <c r="C1763">
        <v>8382800</v>
      </c>
      <c r="D1763">
        <v>7413000</v>
      </c>
      <c r="E1763">
        <v>8137600</v>
      </c>
    </row>
    <row r="1764" spans="3:5" x14ac:dyDescent="0.25">
      <c r="C1764">
        <v>8369000</v>
      </c>
      <c r="D1764">
        <v>7393600</v>
      </c>
      <c r="E1764">
        <v>8271000</v>
      </c>
    </row>
    <row r="1765" spans="3:5" x14ac:dyDescent="0.25">
      <c r="C1765">
        <v>7975000</v>
      </c>
      <c r="D1765">
        <v>7495400</v>
      </c>
      <c r="E1765">
        <v>8357600</v>
      </c>
    </row>
    <row r="1766" spans="3:5" x14ac:dyDescent="0.25">
      <c r="C1766">
        <v>7843600</v>
      </c>
      <c r="D1766">
        <v>7204400</v>
      </c>
      <c r="E1766">
        <v>8360000</v>
      </c>
    </row>
    <row r="1767" spans="3:5" x14ac:dyDescent="0.25">
      <c r="C1767">
        <v>8165400</v>
      </c>
      <c r="D1767">
        <v>6797400</v>
      </c>
      <c r="E1767">
        <v>8447800</v>
      </c>
    </row>
    <row r="1768" spans="3:5" x14ac:dyDescent="0.25">
      <c r="C1768">
        <v>8458800</v>
      </c>
      <c r="D1768">
        <v>6984200</v>
      </c>
      <c r="E1768">
        <v>8007800</v>
      </c>
    </row>
    <row r="1769" spans="3:5" x14ac:dyDescent="0.25">
      <c r="C1769">
        <v>8458800</v>
      </c>
      <c r="D1769">
        <v>7326800</v>
      </c>
      <c r="E1769">
        <v>7593000</v>
      </c>
    </row>
    <row r="1770" spans="3:5" x14ac:dyDescent="0.25">
      <c r="C1770">
        <v>8379200</v>
      </c>
      <c r="D1770">
        <v>7326800</v>
      </c>
      <c r="E1770">
        <v>7365600</v>
      </c>
    </row>
    <row r="1771" spans="3:5" x14ac:dyDescent="0.25">
      <c r="C1771">
        <v>8318400</v>
      </c>
      <c r="D1771">
        <v>7498800</v>
      </c>
      <c r="E1771">
        <v>7621800</v>
      </c>
    </row>
    <row r="1772" spans="3:5" x14ac:dyDescent="0.25">
      <c r="C1772">
        <v>8208400</v>
      </c>
      <c r="D1772">
        <v>7569200</v>
      </c>
      <c r="E1772">
        <v>7936800</v>
      </c>
    </row>
    <row r="1773" spans="3:5" x14ac:dyDescent="0.25">
      <c r="C1773">
        <v>8208400</v>
      </c>
      <c r="D1773">
        <v>7559800</v>
      </c>
      <c r="E1773">
        <v>7939400</v>
      </c>
    </row>
    <row r="1774" spans="3:5" x14ac:dyDescent="0.25">
      <c r="C1774">
        <v>8684200</v>
      </c>
      <c r="D1774">
        <v>7479200</v>
      </c>
      <c r="E1774">
        <v>7932800</v>
      </c>
    </row>
    <row r="1775" spans="3:5" x14ac:dyDescent="0.25">
      <c r="C1775">
        <v>8783600</v>
      </c>
      <c r="D1775">
        <v>7443800</v>
      </c>
      <c r="E1775">
        <v>7932800</v>
      </c>
    </row>
    <row r="1776" spans="3:5" x14ac:dyDescent="0.25">
      <c r="C1776">
        <v>8857600</v>
      </c>
      <c r="D1776">
        <v>7443800</v>
      </c>
      <c r="E1776">
        <v>8426400</v>
      </c>
    </row>
    <row r="1777" spans="3:5" x14ac:dyDescent="0.25">
      <c r="C1777">
        <v>8796000</v>
      </c>
      <c r="D1777">
        <v>7454400</v>
      </c>
      <c r="E1777">
        <v>8577600</v>
      </c>
    </row>
    <row r="1778" spans="3:5" x14ac:dyDescent="0.25">
      <c r="C1778">
        <v>8310000</v>
      </c>
      <c r="D1778">
        <v>7625400</v>
      </c>
      <c r="E1778">
        <v>8577600</v>
      </c>
    </row>
    <row r="1779" spans="3:5" x14ac:dyDescent="0.25">
      <c r="C1779">
        <v>8310000</v>
      </c>
      <c r="D1779">
        <v>6886400</v>
      </c>
      <c r="E1779">
        <v>8589800</v>
      </c>
    </row>
    <row r="1780" spans="3:5" x14ac:dyDescent="0.25">
      <c r="C1780">
        <v>7923600</v>
      </c>
      <c r="D1780">
        <v>6886400</v>
      </c>
      <c r="E1780">
        <v>8589800</v>
      </c>
    </row>
    <row r="1781" spans="3:5" x14ac:dyDescent="0.25">
      <c r="C1781">
        <v>7849800</v>
      </c>
      <c r="D1781">
        <v>7046400</v>
      </c>
      <c r="E1781">
        <v>8203200</v>
      </c>
    </row>
    <row r="1782" spans="3:5" x14ac:dyDescent="0.25">
      <c r="C1782">
        <v>7781400</v>
      </c>
      <c r="D1782">
        <v>7377200</v>
      </c>
      <c r="E1782">
        <v>8203200</v>
      </c>
    </row>
    <row r="1783" spans="3:5" x14ac:dyDescent="0.25">
      <c r="C1783">
        <v>7994400</v>
      </c>
      <c r="D1783">
        <v>7504200</v>
      </c>
      <c r="E1783">
        <v>7787600</v>
      </c>
    </row>
    <row r="1784" spans="3:5" x14ac:dyDescent="0.25">
      <c r="C1784">
        <v>7766000</v>
      </c>
      <c r="D1784">
        <v>7504200</v>
      </c>
      <c r="E1784">
        <v>7555800</v>
      </c>
    </row>
    <row r="1785" spans="3:5" x14ac:dyDescent="0.25">
      <c r="C1785">
        <v>7754200</v>
      </c>
      <c r="D1785">
        <v>7577200</v>
      </c>
      <c r="E1785">
        <v>7771800</v>
      </c>
    </row>
    <row r="1786" spans="3:5" x14ac:dyDescent="0.25">
      <c r="C1786">
        <v>7754200</v>
      </c>
      <c r="D1786">
        <v>7573600</v>
      </c>
      <c r="E1786">
        <v>8085200</v>
      </c>
    </row>
    <row r="1787" spans="3:5" x14ac:dyDescent="0.25">
      <c r="C1787">
        <v>7609200</v>
      </c>
      <c r="D1787">
        <v>7487000</v>
      </c>
      <c r="E1787">
        <v>7826400</v>
      </c>
    </row>
    <row r="1788" spans="3:5" x14ac:dyDescent="0.25">
      <c r="C1788">
        <v>7898000</v>
      </c>
      <c r="D1788">
        <v>7513600</v>
      </c>
      <c r="E1788">
        <v>7818400</v>
      </c>
    </row>
    <row r="1789" spans="3:5" x14ac:dyDescent="0.25">
      <c r="C1789">
        <v>8040400</v>
      </c>
      <c r="D1789">
        <v>7525400</v>
      </c>
      <c r="E1789">
        <v>7979000</v>
      </c>
    </row>
    <row r="1790" spans="3:5" x14ac:dyDescent="0.25">
      <c r="C1790">
        <v>8196000</v>
      </c>
      <c r="D1790">
        <v>7718800</v>
      </c>
      <c r="E1790">
        <v>8255400</v>
      </c>
    </row>
    <row r="1791" spans="3:5" x14ac:dyDescent="0.25">
      <c r="C1791">
        <v>8268800</v>
      </c>
      <c r="D1791">
        <v>7418800</v>
      </c>
      <c r="E1791">
        <v>8423400</v>
      </c>
    </row>
    <row r="1792" spans="3:5" x14ac:dyDescent="0.25">
      <c r="C1792">
        <v>8212800</v>
      </c>
      <c r="D1792">
        <v>7418800</v>
      </c>
      <c r="E1792">
        <v>8402400</v>
      </c>
    </row>
    <row r="1793" spans="3:5" x14ac:dyDescent="0.25">
      <c r="C1793">
        <v>8212800</v>
      </c>
      <c r="D1793">
        <v>7020800</v>
      </c>
      <c r="E1793">
        <v>8413400</v>
      </c>
    </row>
    <row r="1794" spans="3:5" x14ac:dyDescent="0.25">
      <c r="C1794">
        <v>7809000</v>
      </c>
      <c r="D1794">
        <v>7196600</v>
      </c>
      <c r="E1794">
        <v>8483600</v>
      </c>
    </row>
    <row r="1795" spans="3:5" x14ac:dyDescent="0.25">
      <c r="C1795">
        <v>7809000</v>
      </c>
      <c r="D1795">
        <v>7519400</v>
      </c>
      <c r="E1795">
        <v>8077600</v>
      </c>
    </row>
    <row r="1796" spans="3:5" x14ac:dyDescent="0.25">
      <c r="C1796">
        <v>7819800</v>
      </c>
      <c r="D1796">
        <v>7687400</v>
      </c>
      <c r="E1796">
        <v>7649000</v>
      </c>
    </row>
    <row r="1797" spans="3:5" x14ac:dyDescent="0.25">
      <c r="C1797">
        <v>7712800</v>
      </c>
      <c r="D1797">
        <v>7690000</v>
      </c>
      <c r="E1797">
        <v>7426800</v>
      </c>
    </row>
    <row r="1798" spans="3:5" x14ac:dyDescent="0.25">
      <c r="C1798">
        <v>8009400</v>
      </c>
      <c r="D1798">
        <v>7759800</v>
      </c>
      <c r="E1798">
        <v>7654200</v>
      </c>
    </row>
    <row r="1799" spans="3:5" x14ac:dyDescent="0.25">
      <c r="C1799">
        <v>7866800</v>
      </c>
      <c r="D1799">
        <v>7626000</v>
      </c>
      <c r="E1799">
        <v>7961400</v>
      </c>
    </row>
    <row r="1800" spans="3:5" x14ac:dyDescent="0.25">
      <c r="C1800">
        <v>7822600</v>
      </c>
      <c r="D1800">
        <v>7749600</v>
      </c>
      <c r="E1800">
        <v>7820800</v>
      </c>
    </row>
    <row r="1801" spans="3:5" x14ac:dyDescent="0.25">
      <c r="C1801">
        <v>7693800</v>
      </c>
      <c r="D1801">
        <v>7762000</v>
      </c>
      <c r="E1801">
        <v>7815000</v>
      </c>
    </row>
    <row r="1802" spans="3:5" x14ac:dyDescent="0.25">
      <c r="C1802">
        <v>8020800</v>
      </c>
      <c r="D1802">
        <v>7760200</v>
      </c>
      <c r="E1802">
        <v>7815000</v>
      </c>
    </row>
    <row r="1803" spans="3:5" x14ac:dyDescent="0.25">
      <c r="C1803">
        <v>8165000</v>
      </c>
      <c r="D1803">
        <v>7875400</v>
      </c>
      <c r="E1803">
        <v>8407200</v>
      </c>
    </row>
    <row r="1804" spans="3:5" x14ac:dyDescent="0.25">
      <c r="C1804">
        <v>8344800</v>
      </c>
      <c r="D1804">
        <v>7875400</v>
      </c>
      <c r="E1804">
        <v>8574000</v>
      </c>
    </row>
    <row r="1805" spans="3:5" x14ac:dyDescent="0.25">
      <c r="C1805">
        <v>8466800</v>
      </c>
      <c r="D1805">
        <v>7575400</v>
      </c>
      <c r="E1805">
        <v>8574000</v>
      </c>
    </row>
    <row r="1806" spans="3:5" x14ac:dyDescent="0.25">
      <c r="C1806">
        <v>8466800</v>
      </c>
      <c r="D1806">
        <v>7563000</v>
      </c>
      <c r="E1806">
        <v>8579200</v>
      </c>
    </row>
    <row r="1807" spans="3:5" x14ac:dyDescent="0.25">
      <c r="C1807">
        <v>8296000</v>
      </c>
      <c r="D1807">
        <v>7698000</v>
      </c>
      <c r="E1807">
        <v>8581800</v>
      </c>
    </row>
    <row r="1808" spans="3:5" x14ac:dyDescent="0.25">
      <c r="C1808">
        <v>8296000</v>
      </c>
      <c r="D1808">
        <v>8023200</v>
      </c>
      <c r="E1808">
        <v>8645000</v>
      </c>
    </row>
    <row r="1809" spans="3:5" x14ac:dyDescent="0.25">
      <c r="C1809">
        <v>8179000</v>
      </c>
      <c r="D1809">
        <v>8151600</v>
      </c>
      <c r="E1809">
        <v>8223400</v>
      </c>
    </row>
    <row r="1810" spans="3:5" x14ac:dyDescent="0.25">
      <c r="C1810">
        <v>8107000</v>
      </c>
      <c r="D1810">
        <v>8155000</v>
      </c>
      <c r="E1810">
        <v>7814200</v>
      </c>
    </row>
    <row r="1811" spans="3:5" x14ac:dyDescent="0.25">
      <c r="C1811">
        <v>8673200</v>
      </c>
      <c r="D1811">
        <v>8040600</v>
      </c>
      <c r="E1811">
        <v>7589800</v>
      </c>
    </row>
    <row r="1812" spans="3:5" x14ac:dyDescent="0.25">
      <c r="C1812">
        <v>8540200</v>
      </c>
      <c r="D1812">
        <v>8040600</v>
      </c>
      <c r="E1812">
        <v>7807000</v>
      </c>
    </row>
    <row r="1813" spans="3:5" x14ac:dyDescent="0.25">
      <c r="C1813">
        <v>8540200</v>
      </c>
      <c r="D1813">
        <v>7923200</v>
      </c>
      <c r="E1813">
        <v>8105200</v>
      </c>
    </row>
    <row r="1814" spans="3:5" x14ac:dyDescent="0.25">
      <c r="C1814">
        <v>8324200</v>
      </c>
      <c r="D1814">
        <v>7842600</v>
      </c>
      <c r="E1814">
        <v>7832600</v>
      </c>
    </row>
    <row r="1815" spans="3:5" x14ac:dyDescent="0.25">
      <c r="C1815">
        <v>8572600</v>
      </c>
      <c r="D1815">
        <v>7791400</v>
      </c>
      <c r="E1815">
        <v>7832600</v>
      </c>
    </row>
    <row r="1816" spans="3:5" x14ac:dyDescent="0.25">
      <c r="C1816">
        <v>8731200</v>
      </c>
      <c r="D1816">
        <v>7790600</v>
      </c>
      <c r="E1816">
        <v>7952200</v>
      </c>
    </row>
    <row r="1817" spans="3:5" x14ac:dyDescent="0.25">
      <c r="C1817">
        <v>8902200</v>
      </c>
      <c r="D1817">
        <v>7555000</v>
      </c>
      <c r="E1817">
        <v>8383400</v>
      </c>
    </row>
    <row r="1818" spans="3:5" x14ac:dyDescent="0.25">
      <c r="C1818">
        <v>8749200</v>
      </c>
      <c r="D1818">
        <v>7257800</v>
      </c>
      <c r="E1818">
        <v>8542000</v>
      </c>
    </row>
    <row r="1819" spans="3:5" x14ac:dyDescent="0.25">
      <c r="C1819">
        <v>8662400</v>
      </c>
      <c r="D1819">
        <v>7257800</v>
      </c>
      <c r="E1819">
        <v>8518400</v>
      </c>
    </row>
    <row r="1820" spans="3:5" x14ac:dyDescent="0.25">
      <c r="C1820">
        <v>8261400</v>
      </c>
      <c r="D1820">
        <v>7040600</v>
      </c>
      <c r="E1820">
        <v>8517400</v>
      </c>
    </row>
    <row r="1821" spans="3:5" x14ac:dyDescent="0.25">
      <c r="C1821">
        <v>8261400</v>
      </c>
      <c r="D1821">
        <v>7369200</v>
      </c>
      <c r="E1821">
        <v>8584200</v>
      </c>
    </row>
    <row r="1822" spans="3:5" x14ac:dyDescent="0.25">
      <c r="C1822">
        <v>8128400</v>
      </c>
      <c r="D1822">
        <v>7474200</v>
      </c>
      <c r="E1822">
        <v>8219200</v>
      </c>
    </row>
    <row r="1823" spans="3:5" x14ac:dyDescent="0.25">
      <c r="C1823">
        <v>8006400</v>
      </c>
      <c r="D1823">
        <v>7456000</v>
      </c>
      <c r="E1823">
        <v>7831200</v>
      </c>
    </row>
    <row r="1824" spans="3:5" x14ac:dyDescent="0.25">
      <c r="C1824">
        <v>7958000</v>
      </c>
      <c r="D1824">
        <v>7523400</v>
      </c>
      <c r="E1824">
        <v>7620600</v>
      </c>
    </row>
    <row r="1825" spans="3:5" x14ac:dyDescent="0.25">
      <c r="C1825">
        <v>8269400</v>
      </c>
      <c r="D1825">
        <v>7515800</v>
      </c>
      <c r="E1825">
        <v>7883200</v>
      </c>
    </row>
    <row r="1826" spans="3:5" x14ac:dyDescent="0.25">
      <c r="C1826">
        <v>8059000</v>
      </c>
      <c r="D1826">
        <v>7439200</v>
      </c>
      <c r="E1826">
        <v>8192200</v>
      </c>
    </row>
    <row r="1827" spans="3:5" x14ac:dyDescent="0.25">
      <c r="C1827">
        <v>7991200</v>
      </c>
      <c r="D1827">
        <v>7439200</v>
      </c>
      <c r="E1827">
        <v>7923400</v>
      </c>
    </row>
    <row r="1828" spans="3:5" x14ac:dyDescent="0.25">
      <c r="C1828">
        <v>7845600</v>
      </c>
      <c r="D1828">
        <v>7429600</v>
      </c>
      <c r="E1828">
        <v>7918200</v>
      </c>
    </row>
    <row r="1829" spans="3:5" x14ac:dyDescent="0.25">
      <c r="C1829">
        <v>8081800</v>
      </c>
      <c r="D1829">
        <v>7508800</v>
      </c>
      <c r="E1829">
        <v>8098000</v>
      </c>
    </row>
    <row r="1830" spans="3:5" x14ac:dyDescent="0.25">
      <c r="C1830">
        <v>8232800</v>
      </c>
      <c r="D1830">
        <v>7508800</v>
      </c>
      <c r="E1830">
        <v>8098000</v>
      </c>
    </row>
    <row r="1831" spans="3:5" x14ac:dyDescent="0.25">
      <c r="C1831">
        <v>8408400</v>
      </c>
      <c r="D1831">
        <v>6819400</v>
      </c>
      <c r="E1831">
        <v>8426000</v>
      </c>
    </row>
    <row r="1832" spans="3:5" x14ac:dyDescent="0.25">
      <c r="C1832">
        <v>8246600</v>
      </c>
      <c r="D1832">
        <v>6705600</v>
      </c>
      <c r="E1832">
        <v>8354800</v>
      </c>
    </row>
    <row r="1833" spans="3:5" x14ac:dyDescent="0.25">
      <c r="C1833">
        <v>8146000</v>
      </c>
      <c r="D1833">
        <v>7034200</v>
      </c>
      <c r="E1833">
        <v>8323800</v>
      </c>
    </row>
    <row r="1834" spans="3:5" x14ac:dyDescent="0.25">
      <c r="C1834">
        <v>8146000</v>
      </c>
      <c r="D1834">
        <v>7171200</v>
      </c>
      <c r="E1834">
        <v>8386000</v>
      </c>
    </row>
    <row r="1835" spans="3:5" x14ac:dyDescent="0.25">
      <c r="C1835">
        <v>7677200</v>
      </c>
      <c r="D1835">
        <v>7175800</v>
      </c>
      <c r="E1835">
        <v>7914400</v>
      </c>
    </row>
    <row r="1836" spans="3:5" x14ac:dyDescent="0.25">
      <c r="C1836">
        <v>7675600</v>
      </c>
      <c r="D1836">
        <v>7244000</v>
      </c>
      <c r="E1836">
        <v>7494800</v>
      </c>
    </row>
    <row r="1837" spans="3:5" x14ac:dyDescent="0.25">
      <c r="C1837">
        <v>7652000</v>
      </c>
      <c r="D1837">
        <v>7244000</v>
      </c>
      <c r="E1837">
        <v>7494800</v>
      </c>
    </row>
    <row r="1838" spans="3:5" x14ac:dyDescent="0.25">
      <c r="C1838">
        <v>7652000</v>
      </c>
      <c r="D1838">
        <v>7163800</v>
      </c>
      <c r="E1838">
        <v>7263600</v>
      </c>
    </row>
    <row r="1839" spans="3:5" x14ac:dyDescent="0.25">
      <c r="C1839">
        <v>7786200</v>
      </c>
      <c r="D1839">
        <v>7217400</v>
      </c>
      <c r="E1839">
        <v>7480200</v>
      </c>
    </row>
    <row r="1840" spans="3:5" x14ac:dyDescent="0.25">
      <c r="C1840">
        <v>7734000</v>
      </c>
      <c r="D1840">
        <v>7208200</v>
      </c>
      <c r="E1840">
        <v>7776200</v>
      </c>
    </row>
    <row r="1841" spans="3:5" x14ac:dyDescent="0.25">
      <c r="C1841">
        <v>7734000</v>
      </c>
      <c r="D1841">
        <v>7208200</v>
      </c>
      <c r="E1841">
        <v>7766000</v>
      </c>
    </row>
    <row r="1842" spans="3:5" x14ac:dyDescent="0.25">
      <c r="C1842">
        <v>7893200</v>
      </c>
      <c r="D1842">
        <v>7320000</v>
      </c>
      <c r="E1842">
        <v>7761400</v>
      </c>
    </row>
    <row r="1843" spans="3:5" x14ac:dyDescent="0.25">
      <c r="C1843">
        <v>8062400</v>
      </c>
      <c r="D1843">
        <v>7305600</v>
      </c>
      <c r="E1843">
        <v>7761400</v>
      </c>
    </row>
    <row r="1844" spans="3:5" x14ac:dyDescent="0.25">
      <c r="C1844">
        <v>8239400</v>
      </c>
      <c r="D1844">
        <v>6906400</v>
      </c>
      <c r="E1844">
        <v>7921600</v>
      </c>
    </row>
    <row r="1845" spans="3:5" x14ac:dyDescent="0.25">
      <c r="C1845">
        <v>8239400</v>
      </c>
      <c r="D1845">
        <v>7087600</v>
      </c>
      <c r="E1845">
        <v>8363000</v>
      </c>
    </row>
    <row r="1846" spans="3:5" x14ac:dyDescent="0.25">
      <c r="C1846">
        <v>8232400</v>
      </c>
      <c r="D1846">
        <v>7435400</v>
      </c>
      <c r="E1846">
        <v>8518400</v>
      </c>
    </row>
    <row r="1847" spans="3:5" x14ac:dyDescent="0.25">
      <c r="C1847">
        <v>8170200</v>
      </c>
      <c r="D1847">
        <v>7572600</v>
      </c>
      <c r="E1847">
        <v>8634400</v>
      </c>
    </row>
    <row r="1848" spans="3:5" x14ac:dyDescent="0.25">
      <c r="C1848">
        <v>8038200</v>
      </c>
      <c r="D1848">
        <v>7583400</v>
      </c>
      <c r="E1848">
        <v>8636200</v>
      </c>
    </row>
    <row r="1849" spans="3:5" x14ac:dyDescent="0.25">
      <c r="C1849">
        <v>8020400</v>
      </c>
      <c r="D1849">
        <v>7676400</v>
      </c>
      <c r="E1849">
        <v>8704200</v>
      </c>
    </row>
    <row r="1850" spans="3:5" x14ac:dyDescent="0.25">
      <c r="C1850">
        <v>7991000</v>
      </c>
      <c r="D1850">
        <v>7545600</v>
      </c>
      <c r="E1850">
        <v>8297200</v>
      </c>
    </row>
    <row r="1851" spans="3:5" x14ac:dyDescent="0.25">
      <c r="C1851">
        <v>7991000</v>
      </c>
      <c r="D1851">
        <v>7545600</v>
      </c>
      <c r="E1851">
        <v>8297200</v>
      </c>
    </row>
    <row r="1852" spans="3:5" x14ac:dyDescent="0.25">
      <c r="C1852">
        <v>8017200</v>
      </c>
      <c r="D1852">
        <v>7796400</v>
      </c>
      <c r="E1852">
        <v>7668200</v>
      </c>
    </row>
    <row r="1853" spans="3:5" x14ac:dyDescent="0.25">
      <c r="C1853">
        <v>8017200</v>
      </c>
      <c r="D1853">
        <v>7796800</v>
      </c>
      <c r="E1853">
        <v>7884800</v>
      </c>
    </row>
    <row r="1854" spans="3:5" x14ac:dyDescent="0.25">
      <c r="C1854">
        <v>7867200</v>
      </c>
      <c r="D1854">
        <v>7796800</v>
      </c>
      <c r="E1854">
        <v>7884800</v>
      </c>
    </row>
    <row r="1855" spans="3:5" x14ac:dyDescent="0.25">
      <c r="C1855">
        <v>8103800</v>
      </c>
      <c r="D1855">
        <v>7969200</v>
      </c>
      <c r="E1855">
        <v>8200800</v>
      </c>
    </row>
    <row r="1856" spans="3:5" x14ac:dyDescent="0.25">
      <c r="C1856">
        <v>8286600</v>
      </c>
      <c r="D1856">
        <v>7668800</v>
      </c>
      <c r="E1856">
        <v>7923600</v>
      </c>
    </row>
    <row r="1857" spans="3:5" x14ac:dyDescent="0.25">
      <c r="C1857">
        <v>8446800</v>
      </c>
      <c r="D1857">
        <v>7263400</v>
      </c>
      <c r="E1857">
        <v>7916200</v>
      </c>
    </row>
    <row r="1858" spans="3:5" x14ac:dyDescent="0.25">
      <c r="C1858">
        <v>8299600</v>
      </c>
      <c r="D1858">
        <v>7434400</v>
      </c>
      <c r="E1858">
        <v>7953200</v>
      </c>
    </row>
    <row r="1859" spans="3:5" x14ac:dyDescent="0.25">
      <c r="C1859">
        <v>8203600</v>
      </c>
      <c r="D1859">
        <v>7743400</v>
      </c>
      <c r="E1859">
        <v>8386000</v>
      </c>
    </row>
    <row r="1860" spans="3:5" x14ac:dyDescent="0.25">
      <c r="C1860">
        <v>8123400</v>
      </c>
      <c r="D1860">
        <v>7743400</v>
      </c>
      <c r="E1860">
        <v>8386000</v>
      </c>
    </row>
    <row r="1861" spans="3:5" x14ac:dyDescent="0.25">
      <c r="C1861">
        <v>7825600</v>
      </c>
      <c r="D1861">
        <v>7851600</v>
      </c>
      <c r="E1861">
        <v>8672200</v>
      </c>
    </row>
    <row r="1862" spans="3:5" x14ac:dyDescent="0.25">
      <c r="C1862">
        <v>7825600</v>
      </c>
      <c r="D1862">
        <v>7845200</v>
      </c>
      <c r="E1862">
        <v>8711400</v>
      </c>
    </row>
    <row r="1863" spans="3:5" x14ac:dyDescent="0.25">
      <c r="C1863">
        <v>7793800</v>
      </c>
      <c r="D1863">
        <v>7682400</v>
      </c>
      <c r="E1863">
        <v>8780400</v>
      </c>
    </row>
    <row r="1864" spans="3:5" x14ac:dyDescent="0.25">
      <c r="C1864">
        <v>7702600</v>
      </c>
      <c r="D1864">
        <v>7557000</v>
      </c>
      <c r="E1864">
        <v>8357000</v>
      </c>
    </row>
    <row r="1865" spans="3:5" x14ac:dyDescent="0.25">
      <c r="C1865">
        <v>7916000</v>
      </c>
      <c r="D1865">
        <v>7489000</v>
      </c>
      <c r="E1865">
        <v>7955000</v>
      </c>
    </row>
    <row r="1866" spans="3:5" x14ac:dyDescent="0.25">
      <c r="C1866">
        <v>7880600</v>
      </c>
      <c r="D1866">
        <v>7489000</v>
      </c>
      <c r="E1866">
        <v>8186000</v>
      </c>
    </row>
    <row r="1867" spans="3:5" x14ac:dyDescent="0.25">
      <c r="C1867">
        <v>7880600</v>
      </c>
      <c r="D1867">
        <v>7402800</v>
      </c>
      <c r="E1867">
        <v>8437200</v>
      </c>
    </row>
    <row r="1868" spans="3:5" x14ac:dyDescent="0.25">
      <c r="C1868">
        <v>7729600</v>
      </c>
      <c r="D1868">
        <v>7402800</v>
      </c>
      <c r="E1868">
        <v>8750800</v>
      </c>
    </row>
    <row r="1869" spans="3:5" x14ac:dyDescent="0.25">
      <c r="C1869">
        <v>8007800</v>
      </c>
      <c r="D1869">
        <v>7464400</v>
      </c>
      <c r="E1869">
        <v>8478800</v>
      </c>
    </row>
    <row r="1870" spans="3:5" x14ac:dyDescent="0.25">
      <c r="C1870">
        <v>8183800</v>
      </c>
      <c r="D1870">
        <v>6815000</v>
      </c>
      <c r="E1870">
        <v>8473600</v>
      </c>
    </row>
    <row r="1871" spans="3:5" x14ac:dyDescent="0.25">
      <c r="C1871">
        <v>8364200</v>
      </c>
      <c r="D1871">
        <v>6984000</v>
      </c>
      <c r="E1871">
        <v>8502200</v>
      </c>
    </row>
    <row r="1872" spans="3:5" x14ac:dyDescent="0.25">
      <c r="C1872">
        <v>8446800</v>
      </c>
      <c r="D1872">
        <v>7331200</v>
      </c>
      <c r="E1872">
        <v>8893800</v>
      </c>
    </row>
    <row r="1873" spans="3:5" x14ac:dyDescent="0.25">
      <c r="C1873">
        <v>8337000</v>
      </c>
      <c r="D1873">
        <v>7538600</v>
      </c>
      <c r="E1873">
        <v>9048800</v>
      </c>
    </row>
    <row r="1874" spans="3:5" x14ac:dyDescent="0.25">
      <c r="C1874">
        <v>8337000</v>
      </c>
      <c r="D1874">
        <v>7538600</v>
      </c>
      <c r="E1874">
        <v>9114200</v>
      </c>
    </row>
    <row r="1875" spans="3:5" x14ac:dyDescent="0.25">
      <c r="C1875">
        <v>7914400</v>
      </c>
      <c r="D1875">
        <v>7533000</v>
      </c>
      <c r="E1875">
        <v>9125000</v>
      </c>
    </row>
    <row r="1876" spans="3:5" x14ac:dyDescent="0.25">
      <c r="C1876">
        <v>7914400</v>
      </c>
      <c r="D1876">
        <v>7600600</v>
      </c>
      <c r="E1876">
        <v>8733000</v>
      </c>
    </row>
    <row r="1877" spans="3:5" x14ac:dyDescent="0.25">
      <c r="C1877">
        <v>7839000</v>
      </c>
      <c r="D1877">
        <v>7563600</v>
      </c>
      <c r="E1877" t="s">
        <v>56</v>
      </c>
    </row>
    <row r="1878" spans="3:5" x14ac:dyDescent="0.25">
      <c r="C1878">
        <v>7708600</v>
      </c>
      <c r="D1878">
        <v>7470600</v>
      </c>
    </row>
    <row r="1879" spans="3:5" x14ac:dyDescent="0.25">
      <c r="C1879">
        <v>7875600</v>
      </c>
      <c r="D1879">
        <v>7611400</v>
      </c>
    </row>
    <row r="1880" spans="3:5" x14ac:dyDescent="0.25">
      <c r="C1880">
        <v>7726000</v>
      </c>
      <c r="D1880">
        <v>7599600</v>
      </c>
    </row>
    <row r="1881" spans="3:5" x14ac:dyDescent="0.25">
      <c r="C1881">
        <v>7414200</v>
      </c>
      <c r="D1881">
        <v>7748000</v>
      </c>
    </row>
    <row r="1882" spans="3:5" x14ac:dyDescent="0.25">
      <c r="C1882">
        <v>7713400</v>
      </c>
      <c r="D1882">
        <v>7452400</v>
      </c>
    </row>
    <row r="1883" spans="3:5" x14ac:dyDescent="0.25">
      <c r="C1883">
        <v>7713400</v>
      </c>
      <c r="D1883">
        <v>7034600</v>
      </c>
    </row>
    <row r="1884" spans="3:5" x14ac:dyDescent="0.25">
      <c r="C1884">
        <v>8065000</v>
      </c>
      <c r="D1884">
        <v>7133600</v>
      </c>
    </row>
    <row r="1885" spans="3:5" x14ac:dyDescent="0.25">
      <c r="C1885">
        <v>8136000</v>
      </c>
      <c r="D1885">
        <v>7444000</v>
      </c>
    </row>
    <row r="1886" spans="3:5" x14ac:dyDescent="0.25">
      <c r="C1886">
        <v>8060000</v>
      </c>
      <c r="D1886">
        <v>7586600</v>
      </c>
    </row>
    <row r="1887" spans="3:5" x14ac:dyDescent="0.25">
      <c r="C1887">
        <v>8019400</v>
      </c>
      <c r="D1887">
        <v>7657200</v>
      </c>
    </row>
    <row r="1888" spans="3:5" x14ac:dyDescent="0.25">
      <c r="C1888">
        <v>8039400</v>
      </c>
      <c r="D1888">
        <v>7724600</v>
      </c>
    </row>
    <row r="1889" spans="3:4" x14ac:dyDescent="0.25">
      <c r="C1889">
        <v>7969200</v>
      </c>
      <c r="D1889">
        <v>7605400</v>
      </c>
    </row>
    <row r="1890" spans="3:4" x14ac:dyDescent="0.25">
      <c r="C1890">
        <v>8005400</v>
      </c>
      <c r="D1890">
        <v>7523800</v>
      </c>
    </row>
    <row r="1891" spans="3:4" x14ac:dyDescent="0.25">
      <c r="C1891">
        <v>8306800</v>
      </c>
      <c r="D1891">
        <v>7582600</v>
      </c>
    </row>
    <row r="1892" spans="3:4" x14ac:dyDescent="0.25">
      <c r="C1892">
        <v>8306800</v>
      </c>
      <c r="D1892">
        <v>7582600</v>
      </c>
    </row>
    <row r="1893" spans="3:4" x14ac:dyDescent="0.25">
      <c r="C1893">
        <v>8127200</v>
      </c>
      <c r="D1893">
        <v>7588000</v>
      </c>
    </row>
    <row r="1894" spans="3:4" x14ac:dyDescent="0.25">
      <c r="C1894">
        <v>7969200</v>
      </c>
      <c r="D1894">
        <v>7729600</v>
      </c>
    </row>
    <row r="1895" spans="3:4" x14ac:dyDescent="0.25">
      <c r="C1895">
        <v>7969200</v>
      </c>
      <c r="D1895">
        <v>7433200</v>
      </c>
    </row>
    <row r="1896" spans="3:4" x14ac:dyDescent="0.25">
      <c r="C1896">
        <v>8203800</v>
      </c>
      <c r="D1896">
        <v>7053400</v>
      </c>
    </row>
    <row r="1897" spans="3:4" x14ac:dyDescent="0.25">
      <c r="C1897">
        <v>8370200</v>
      </c>
      <c r="D1897">
        <v>7204800</v>
      </c>
    </row>
    <row r="1898" spans="3:4" x14ac:dyDescent="0.25">
      <c r="C1898">
        <v>8560600</v>
      </c>
      <c r="D1898">
        <v>7204800</v>
      </c>
    </row>
    <row r="1899" spans="3:4" x14ac:dyDescent="0.25">
      <c r="C1899">
        <v>8387200</v>
      </c>
      <c r="D1899">
        <v>7619000</v>
      </c>
    </row>
    <row r="1900" spans="3:4" x14ac:dyDescent="0.25">
      <c r="C1900">
        <v>8313400</v>
      </c>
      <c r="D1900">
        <v>7595000</v>
      </c>
    </row>
    <row r="1901" spans="3:4" x14ac:dyDescent="0.25">
      <c r="C1901">
        <v>8313400</v>
      </c>
      <c r="D1901">
        <v>7595000</v>
      </c>
    </row>
    <row r="1902" spans="3:4" x14ac:dyDescent="0.25">
      <c r="C1902">
        <v>8126400</v>
      </c>
      <c r="D1902">
        <v>7492400</v>
      </c>
    </row>
    <row r="1903" spans="3:4" x14ac:dyDescent="0.25">
      <c r="C1903">
        <v>8050000</v>
      </c>
      <c r="D1903">
        <v>7411800</v>
      </c>
    </row>
    <row r="1904" spans="3:4" x14ac:dyDescent="0.25">
      <c r="C1904">
        <v>7950000</v>
      </c>
      <c r="D1904">
        <v>7355200</v>
      </c>
    </row>
    <row r="1905" spans="3:4" x14ac:dyDescent="0.25">
      <c r="C1905">
        <v>8187800</v>
      </c>
      <c r="D1905">
        <v>7345200</v>
      </c>
    </row>
    <row r="1906" spans="3:4" x14ac:dyDescent="0.25">
      <c r="C1906">
        <v>8187800</v>
      </c>
      <c r="D1906">
        <v>7457600</v>
      </c>
    </row>
    <row r="1907" spans="3:4" x14ac:dyDescent="0.25">
      <c r="C1907">
        <v>8062000</v>
      </c>
      <c r="D1907">
        <v>7457600</v>
      </c>
    </row>
    <row r="1908" spans="3:4" x14ac:dyDescent="0.25">
      <c r="C1908">
        <v>7979800</v>
      </c>
      <c r="D1908">
        <v>7158400</v>
      </c>
    </row>
    <row r="1909" spans="3:4" x14ac:dyDescent="0.25">
      <c r="C1909">
        <v>7822800</v>
      </c>
      <c r="D1909">
        <v>6949400</v>
      </c>
    </row>
    <row r="1910" spans="3:4" x14ac:dyDescent="0.25">
      <c r="C1910">
        <v>7822800</v>
      </c>
      <c r="D1910">
        <v>7263400</v>
      </c>
    </row>
    <row r="1911" spans="3:4" x14ac:dyDescent="0.25">
      <c r="C1911">
        <v>8098800</v>
      </c>
      <c r="D1911">
        <v>7263400</v>
      </c>
    </row>
    <row r="1912" spans="3:4" x14ac:dyDescent="0.25">
      <c r="C1912">
        <v>8257400</v>
      </c>
      <c r="D1912">
        <v>7499000</v>
      </c>
    </row>
    <row r="1913" spans="3:4" x14ac:dyDescent="0.25">
      <c r="C1913">
        <v>8421200</v>
      </c>
      <c r="D1913">
        <v>7499000</v>
      </c>
    </row>
    <row r="1914" spans="3:4" x14ac:dyDescent="0.25">
      <c r="C1914">
        <v>8264600</v>
      </c>
      <c r="D1914">
        <v>7550200</v>
      </c>
    </row>
    <row r="1915" spans="3:4" x14ac:dyDescent="0.25">
      <c r="C1915">
        <v>8223000</v>
      </c>
      <c r="D1915">
        <v>7474400</v>
      </c>
    </row>
    <row r="1916" spans="3:4" x14ac:dyDescent="0.25">
      <c r="C1916">
        <v>8145800</v>
      </c>
      <c r="D1916">
        <v>7474400</v>
      </c>
    </row>
    <row r="1917" spans="3:4" x14ac:dyDescent="0.25">
      <c r="C1917">
        <v>8078400</v>
      </c>
      <c r="D1917">
        <v>7568800</v>
      </c>
    </row>
    <row r="1918" spans="3:4" x14ac:dyDescent="0.25">
      <c r="C1918">
        <v>8078400</v>
      </c>
      <c r="D1918">
        <v>7580800</v>
      </c>
    </row>
    <row r="1919" spans="3:4" x14ac:dyDescent="0.25">
      <c r="C1919">
        <v>8027600</v>
      </c>
      <c r="D1919">
        <v>7702400</v>
      </c>
    </row>
    <row r="1920" spans="3:4" x14ac:dyDescent="0.25">
      <c r="C1920">
        <v>8027600</v>
      </c>
      <c r="D1920">
        <v>7402400</v>
      </c>
    </row>
    <row r="1921" spans="3:4" x14ac:dyDescent="0.25">
      <c r="C1921">
        <v>8219000</v>
      </c>
      <c r="D1921">
        <v>7019000</v>
      </c>
    </row>
    <row r="1922" spans="3:4" x14ac:dyDescent="0.25">
      <c r="C1922">
        <v>8219000</v>
      </c>
      <c r="D1922">
        <v>7165400</v>
      </c>
    </row>
    <row r="1923" spans="3:4" x14ac:dyDescent="0.25">
      <c r="C1923">
        <v>8002000</v>
      </c>
      <c r="D1923">
        <v>7447200</v>
      </c>
    </row>
    <row r="1924" spans="3:4" x14ac:dyDescent="0.25">
      <c r="C1924">
        <v>8002000</v>
      </c>
      <c r="D1924">
        <v>7447200</v>
      </c>
    </row>
    <row r="1925" spans="3:4" x14ac:dyDescent="0.25">
      <c r="C1925">
        <v>8279800</v>
      </c>
      <c r="D1925">
        <v>7700600</v>
      </c>
    </row>
    <row r="1926" spans="3:4" x14ac:dyDescent="0.25">
      <c r="C1926">
        <v>8470600</v>
      </c>
      <c r="D1926">
        <v>7700600</v>
      </c>
    </row>
    <row r="1927" spans="3:4" x14ac:dyDescent="0.25">
      <c r="C1927">
        <v>8649400</v>
      </c>
      <c r="D1927">
        <v>7639600</v>
      </c>
    </row>
    <row r="1928" spans="3:4" x14ac:dyDescent="0.25">
      <c r="C1928">
        <v>8492400</v>
      </c>
      <c r="D1928">
        <v>7563600</v>
      </c>
    </row>
    <row r="1929" spans="3:4" x14ac:dyDescent="0.25">
      <c r="C1929">
        <v>8382000</v>
      </c>
      <c r="D1929">
        <v>7563600</v>
      </c>
    </row>
    <row r="1930" spans="3:4" x14ac:dyDescent="0.25">
      <c r="C1930">
        <v>8305000</v>
      </c>
      <c r="D1930">
        <v>7540600</v>
      </c>
    </row>
    <row r="1931" spans="3:4" x14ac:dyDescent="0.25">
      <c r="C1931">
        <v>7905800</v>
      </c>
      <c r="D1931">
        <v>7543200</v>
      </c>
    </row>
    <row r="1932" spans="3:4" x14ac:dyDescent="0.25">
      <c r="C1932">
        <v>7905800</v>
      </c>
      <c r="D1932">
        <v>7681200</v>
      </c>
    </row>
    <row r="1933" spans="3:4" x14ac:dyDescent="0.25">
      <c r="C1933">
        <v>7807000</v>
      </c>
      <c r="D1933">
        <v>7375000</v>
      </c>
    </row>
    <row r="1934" spans="3:4" x14ac:dyDescent="0.25">
      <c r="C1934">
        <v>7884600</v>
      </c>
      <c r="D1934">
        <v>6984000</v>
      </c>
    </row>
    <row r="1935" spans="3:4" x14ac:dyDescent="0.25">
      <c r="C1935">
        <v>7734200</v>
      </c>
      <c r="D1935">
        <v>7080400</v>
      </c>
    </row>
    <row r="1936" spans="3:4" x14ac:dyDescent="0.25">
      <c r="C1936">
        <v>7516800</v>
      </c>
      <c r="D1936">
        <v>7386400</v>
      </c>
    </row>
    <row r="1937" spans="3:4" x14ac:dyDescent="0.25">
      <c r="C1937">
        <v>7353000</v>
      </c>
      <c r="D1937">
        <v>7513600</v>
      </c>
    </row>
    <row r="1938" spans="3:4" x14ac:dyDescent="0.25">
      <c r="C1938">
        <v>7601400</v>
      </c>
      <c r="D1938">
        <v>7513200</v>
      </c>
    </row>
    <row r="1939" spans="3:4" x14ac:dyDescent="0.25">
      <c r="C1939">
        <v>7760600</v>
      </c>
      <c r="D1939">
        <v>7574800</v>
      </c>
    </row>
    <row r="1940" spans="3:4" x14ac:dyDescent="0.25">
      <c r="C1940">
        <v>7933600</v>
      </c>
      <c r="D1940">
        <v>7547600</v>
      </c>
    </row>
    <row r="1941" spans="3:4" x14ac:dyDescent="0.25">
      <c r="C1941">
        <v>8005400</v>
      </c>
      <c r="D1941">
        <v>7468600</v>
      </c>
    </row>
    <row r="1942" spans="3:4" x14ac:dyDescent="0.25">
      <c r="C1942">
        <v>7923800</v>
      </c>
      <c r="D1942">
        <v>7541400</v>
      </c>
    </row>
    <row r="1943" spans="3:4" x14ac:dyDescent="0.25">
      <c r="C1943">
        <v>7923800</v>
      </c>
      <c r="D1943">
        <v>7541400</v>
      </c>
    </row>
    <row r="1944" spans="3:4" x14ac:dyDescent="0.25">
      <c r="C1944">
        <v>7689200</v>
      </c>
      <c r="D1944">
        <v>7545200</v>
      </c>
    </row>
    <row r="1945" spans="3:4" x14ac:dyDescent="0.25">
      <c r="C1945">
        <v>7629200</v>
      </c>
      <c r="D1945">
        <v>7735400</v>
      </c>
    </row>
    <row r="1946" spans="3:4" x14ac:dyDescent="0.25">
      <c r="C1946">
        <v>7669800</v>
      </c>
      <c r="D1946">
        <v>7452600</v>
      </c>
    </row>
    <row r="1947" spans="3:4" x14ac:dyDescent="0.25">
      <c r="C1947">
        <v>8018200</v>
      </c>
      <c r="D1947">
        <v>7431200</v>
      </c>
    </row>
    <row r="1948" spans="3:4" x14ac:dyDescent="0.25">
      <c r="C1948">
        <v>7915400</v>
      </c>
      <c r="D1948">
        <v>7603600</v>
      </c>
    </row>
    <row r="1949" spans="3:4" x14ac:dyDescent="0.25">
      <c r="C1949">
        <v>7915400</v>
      </c>
      <c r="D1949">
        <v>8022400</v>
      </c>
    </row>
    <row r="1950" spans="3:4" x14ac:dyDescent="0.25">
      <c r="C1950">
        <v>7677600</v>
      </c>
      <c r="D1950">
        <v>8170600</v>
      </c>
    </row>
    <row r="1951" spans="3:4" x14ac:dyDescent="0.25">
      <c r="C1951">
        <v>7978800</v>
      </c>
      <c r="D1951">
        <v>8160200</v>
      </c>
    </row>
    <row r="1952" spans="3:4" x14ac:dyDescent="0.25">
      <c r="C1952">
        <v>8151000</v>
      </c>
      <c r="D1952">
        <v>8160200</v>
      </c>
    </row>
    <row r="1953" spans="3:4" x14ac:dyDescent="0.25">
      <c r="C1953">
        <v>8341800</v>
      </c>
      <c r="D1953">
        <v>8088200</v>
      </c>
    </row>
    <row r="1954" spans="3:4" x14ac:dyDescent="0.25">
      <c r="C1954">
        <v>8443600</v>
      </c>
      <c r="D1954">
        <v>8006600</v>
      </c>
    </row>
    <row r="1955" spans="3:4" x14ac:dyDescent="0.25">
      <c r="C1955">
        <v>8443600</v>
      </c>
      <c r="D1955">
        <v>8006600</v>
      </c>
    </row>
    <row r="1956" spans="3:4" x14ac:dyDescent="0.25">
      <c r="C1956">
        <v>8337800</v>
      </c>
      <c r="D1956">
        <v>7886600</v>
      </c>
    </row>
    <row r="1957" spans="3:4" x14ac:dyDescent="0.25">
      <c r="C1957">
        <v>8259000</v>
      </c>
      <c r="D1957">
        <v>7868000</v>
      </c>
    </row>
    <row r="1958" spans="3:4" x14ac:dyDescent="0.25">
      <c r="C1958">
        <v>8093800</v>
      </c>
      <c r="D1958">
        <v>7642000</v>
      </c>
    </row>
    <row r="1959" spans="3:4" x14ac:dyDescent="0.25">
      <c r="C1959">
        <v>8018600</v>
      </c>
      <c r="D1959">
        <v>7349600</v>
      </c>
    </row>
    <row r="1960" spans="3:4" x14ac:dyDescent="0.25">
      <c r="C1960">
        <v>8014000</v>
      </c>
      <c r="D1960">
        <v>6861000</v>
      </c>
    </row>
    <row r="1961" spans="3:4" x14ac:dyDescent="0.25">
      <c r="C1961">
        <v>8297400</v>
      </c>
      <c r="D1961">
        <v>7017600</v>
      </c>
    </row>
    <row r="1962" spans="3:4" x14ac:dyDescent="0.25">
      <c r="C1962">
        <v>8090200</v>
      </c>
      <c r="D1962">
        <v>7361600</v>
      </c>
    </row>
    <row r="1963" spans="3:4" x14ac:dyDescent="0.25">
      <c r="C1963">
        <v>8036800</v>
      </c>
      <c r="D1963">
        <v>7478600</v>
      </c>
    </row>
    <row r="1964" spans="3:4" x14ac:dyDescent="0.25">
      <c r="C1964">
        <v>7869600</v>
      </c>
      <c r="D1964">
        <v>7506800</v>
      </c>
    </row>
    <row r="1965" spans="3:4" x14ac:dyDescent="0.25">
      <c r="C1965">
        <v>7869600</v>
      </c>
      <c r="D1965">
        <v>7607200</v>
      </c>
    </row>
    <row r="1966" spans="3:4" x14ac:dyDescent="0.25">
      <c r="C1966">
        <v>8339600</v>
      </c>
      <c r="D1966">
        <v>7605200</v>
      </c>
    </row>
    <row r="1967" spans="3:4" x14ac:dyDescent="0.25">
      <c r="C1967">
        <v>8339600</v>
      </c>
      <c r="D1967">
        <v>7538600</v>
      </c>
    </row>
    <row r="1968" spans="3:4" x14ac:dyDescent="0.25">
      <c r="C1968">
        <v>8348600</v>
      </c>
      <c r="D1968">
        <v>7450400</v>
      </c>
    </row>
    <row r="1969" spans="3:4" x14ac:dyDescent="0.25">
      <c r="C1969">
        <v>8348600</v>
      </c>
      <c r="D1969">
        <v>7450400</v>
      </c>
    </row>
    <row r="1970" spans="3:4" x14ac:dyDescent="0.25">
      <c r="C1970">
        <v>8238600</v>
      </c>
      <c r="D1970">
        <v>7547200</v>
      </c>
    </row>
    <row r="1971" spans="3:4" x14ac:dyDescent="0.25">
      <c r="C1971">
        <v>8171800</v>
      </c>
      <c r="D1971">
        <v>7258200</v>
      </c>
    </row>
    <row r="1972" spans="3:4" x14ac:dyDescent="0.25">
      <c r="C1972">
        <v>7804800</v>
      </c>
      <c r="D1972">
        <v>7258200</v>
      </c>
    </row>
    <row r="1973" spans="3:4" x14ac:dyDescent="0.25">
      <c r="C1973">
        <v>7774000</v>
      </c>
      <c r="D1973">
        <v>6850800</v>
      </c>
    </row>
    <row r="1974" spans="3:4" x14ac:dyDescent="0.25">
      <c r="C1974">
        <v>7978200</v>
      </c>
      <c r="D1974">
        <v>7040600</v>
      </c>
    </row>
    <row r="1975" spans="3:4" x14ac:dyDescent="0.25">
      <c r="C1975">
        <v>7978200</v>
      </c>
      <c r="D1975">
        <v>7340400</v>
      </c>
    </row>
    <row r="1976" spans="3:4" x14ac:dyDescent="0.25">
      <c r="C1976">
        <v>7837000</v>
      </c>
      <c r="D1976">
        <v>7439000</v>
      </c>
    </row>
    <row r="1977" spans="3:4" x14ac:dyDescent="0.25">
      <c r="C1977">
        <v>7865200</v>
      </c>
      <c r="D1977">
        <v>7445600</v>
      </c>
    </row>
    <row r="1978" spans="3:4" x14ac:dyDescent="0.25">
      <c r="C1978">
        <v>7721400</v>
      </c>
      <c r="D1978">
        <v>7504600</v>
      </c>
    </row>
    <row r="1979" spans="3:4" x14ac:dyDescent="0.25">
      <c r="C1979">
        <v>7721400</v>
      </c>
      <c r="D1979">
        <v>7516400</v>
      </c>
    </row>
    <row r="1980" spans="3:4" x14ac:dyDescent="0.25">
      <c r="C1980">
        <v>8205400</v>
      </c>
      <c r="D1980">
        <v>7481000</v>
      </c>
    </row>
    <row r="1981" spans="3:4" x14ac:dyDescent="0.25">
      <c r="C1981">
        <v>8374000</v>
      </c>
      <c r="D1981">
        <v>7584800</v>
      </c>
    </row>
    <row r="1982" spans="3:4" x14ac:dyDescent="0.25">
      <c r="C1982">
        <v>8458800</v>
      </c>
      <c r="D1982">
        <v>7579800</v>
      </c>
    </row>
    <row r="1983" spans="3:4" x14ac:dyDescent="0.25">
      <c r="C1983">
        <v>8408400</v>
      </c>
      <c r="D1983">
        <v>7674600</v>
      </c>
    </row>
    <row r="1984" spans="3:4" x14ac:dyDescent="0.25">
      <c r="C1984">
        <v>8408400</v>
      </c>
      <c r="D1984">
        <v>7385000</v>
      </c>
    </row>
    <row r="1985" spans="3:4" x14ac:dyDescent="0.25">
      <c r="C1985">
        <v>8332000</v>
      </c>
      <c r="D1985">
        <v>7385000</v>
      </c>
    </row>
    <row r="1986" spans="3:4" x14ac:dyDescent="0.25">
      <c r="C1986">
        <v>8236600</v>
      </c>
      <c r="D1986">
        <v>6986600</v>
      </c>
    </row>
    <row r="1987" spans="3:4" x14ac:dyDescent="0.25">
      <c r="C1987">
        <v>8138600</v>
      </c>
      <c r="D1987">
        <v>7178000</v>
      </c>
    </row>
    <row r="1988" spans="3:4" x14ac:dyDescent="0.25">
      <c r="C1988">
        <v>8008400</v>
      </c>
      <c r="D1988">
        <v>7501800</v>
      </c>
    </row>
    <row r="1989" spans="3:4" x14ac:dyDescent="0.25">
      <c r="C1989">
        <v>8258000</v>
      </c>
      <c r="D1989">
        <v>7651000</v>
      </c>
    </row>
    <row r="1990" spans="3:4" x14ac:dyDescent="0.25">
      <c r="C1990">
        <v>8029400</v>
      </c>
      <c r="D1990">
        <v>7651000</v>
      </c>
    </row>
    <row r="1991" spans="3:4" x14ac:dyDescent="0.25">
      <c r="C1991">
        <v>7975600</v>
      </c>
      <c r="D1991">
        <v>7627800</v>
      </c>
    </row>
    <row r="1992" spans="3:4" x14ac:dyDescent="0.25">
      <c r="C1992">
        <v>7825000</v>
      </c>
      <c r="D1992">
        <v>7655000</v>
      </c>
    </row>
    <row r="1993" spans="3:4" x14ac:dyDescent="0.25">
      <c r="C1993">
        <v>8146800</v>
      </c>
      <c r="D1993">
        <v>7506800</v>
      </c>
    </row>
    <row r="1994" spans="3:4" x14ac:dyDescent="0.25">
      <c r="C1994">
        <v>8319200</v>
      </c>
      <c r="D1994">
        <v>7427200</v>
      </c>
    </row>
    <row r="1995" spans="3:4" x14ac:dyDescent="0.25">
      <c r="C1995">
        <v>8499200</v>
      </c>
      <c r="D1995">
        <v>7538200</v>
      </c>
    </row>
    <row r="1996" spans="3:4" x14ac:dyDescent="0.25">
      <c r="C1996">
        <v>8331800</v>
      </c>
      <c r="D1996">
        <v>7538200</v>
      </c>
    </row>
    <row r="1997" spans="3:4" x14ac:dyDescent="0.25">
      <c r="C1997">
        <v>8273400</v>
      </c>
      <c r="D1997">
        <v>7521800</v>
      </c>
    </row>
    <row r="1998" spans="3:4" x14ac:dyDescent="0.25">
      <c r="C1998">
        <v>8195200</v>
      </c>
      <c r="D1998">
        <v>7606400</v>
      </c>
    </row>
    <row r="1999" spans="3:4" x14ac:dyDescent="0.25">
      <c r="C1999">
        <v>8140000</v>
      </c>
      <c r="D1999">
        <v>7291000</v>
      </c>
    </row>
    <row r="2000" spans="3:4" x14ac:dyDescent="0.25">
      <c r="C2000">
        <v>8140000</v>
      </c>
      <c r="D2000">
        <v>7051200</v>
      </c>
    </row>
    <row r="2001" spans="3:4" x14ac:dyDescent="0.25">
      <c r="C2001">
        <v>8128800</v>
      </c>
      <c r="D2001">
        <v>7378600</v>
      </c>
    </row>
    <row r="2002" spans="3:4" x14ac:dyDescent="0.25">
      <c r="C2002">
        <v>8780000</v>
      </c>
      <c r="D2002">
        <v>7378600</v>
      </c>
    </row>
    <row r="2003" spans="3:4" x14ac:dyDescent="0.25">
      <c r="C2003">
        <v>8607000</v>
      </c>
      <c r="D2003">
        <v>7532600</v>
      </c>
    </row>
    <row r="2004" spans="3:4" x14ac:dyDescent="0.25">
      <c r="C2004">
        <v>8473000</v>
      </c>
      <c r="D2004">
        <v>7554000</v>
      </c>
    </row>
    <row r="2005" spans="3:4" x14ac:dyDescent="0.25">
      <c r="C2005">
        <v>8473000</v>
      </c>
      <c r="D2005">
        <v>7623200</v>
      </c>
    </row>
    <row r="2006" spans="3:4" x14ac:dyDescent="0.25">
      <c r="C2006">
        <v>8602200</v>
      </c>
      <c r="D2006">
        <v>7486600</v>
      </c>
    </row>
    <row r="2007" spans="3:4" x14ac:dyDescent="0.25">
      <c r="C2007">
        <v>8780800</v>
      </c>
      <c r="D2007">
        <v>7418000</v>
      </c>
    </row>
    <row r="2008" spans="3:4" x14ac:dyDescent="0.25">
      <c r="C2008">
        <v>8780800</v>
      </c>
      <c r="D2008">
        <v>7418000</v>
      </c>
    </row>
    <row r="2009" spans="3:4" x14ac:dyDescent="0.25">
      <c r="C2009">
        <v>8784800</v>
      </c>
      <c r="D2009">
        <v>7403200</v>
      </c>
    </row>
    <row r="2010" spans="3:4" x14ac:dyDescent="0.25">
      <c r="C2010">
        <v>8742800</v>
      </c>
      <c r="D2010">
        <v>7419400</v>
      </c>
    </row>
    <row r="2011" spans="3:4" x14ac:dyDescent="0.25">
      <c r="C2011">
        <v>8742800</v>
      </c>
      <c r="D2011">
        <v>7581000</v>
      </c>
    </row>
    <row r="2012" spans="3:4" x14ac:dyDescent="0.25">
      <c r="C2012">
        <v>7900200</v>
      </c>
      <c r="D2012">
        <v>7279800</v>
      </c>
    </row>
    <row r="2013" spans="3:4" x14ac:dyDescent="0.25">
      <c r="C2013">
        <v>7900200</v>
      </c>
      <c r="D2013">
        <v>6882600</v>
      </c>
    </row>
    <row r="2014" spans="3:4" x14ac:dyDescent="0.25">
      <c r="C2014">
        <v>7822000</v>
      </c>
      <c r="D2014">
        <v>7341800</v>
      </c>
    </row>
    <row r="2015" spans="3:4" x14ac:dyDescent="0.25">
      <c r="C2015">
        <v>7811400</v>
      </c>
      <c r="D2015">
        <v>7475400</v>
      </c>
    </row>
    <row r="2016" spans="3:4" x14ac:dyDescent="0.25">
      <c r="C2016">
        <v>8130400</v>
      </c>
      <c r="D2016">
        <v>7532800</v>
      </c>
    </row>
    <row r="2017" spans="3:4" x14ac:dyDescent="0.25">
      <c r="C2017">
        <v>7971800</v>
      </c>
      <c r="D2017">
        <v>7600400</v>
      </c>
    </row>
    <row r="2018" spans="3:4" x14ac:dyDescent="0.25">
      <c r="C2018">
        <v>7879800</v>
      </c>
      <c r="D2018">
        <v>7600400</v>
      </c>
    </row>
    <row r="2019" spans="3:4" x14ac:dyDescent="0.25">
      <c r="C2019">
        <v>7879800</v>
      </c>
      <c r="D2019">
        <v>7584600</v>
      </c>
    </row>
    <row r="2020" spans="3:4" x14ac:dyDescent="0.25">
      <c r="C2020">
        <v>8073200</v>
      </c>
      <c r="D2020">
        <v>7538400</v>
      </c>
    </row>
    <row r="2021" spans="3:4" x14ac:dyDescent="0.25">
      <c r="C2021">
        <v>8197800</v>
      </c>
      <c r="D2021">
        <v>7539800</v>
      </c>
    </row>
    <row r="2022" spans="3:4" x14ac:dyDescent="0.25">
      <c r="C2022">
        <v>8372200</v>
      </c>
      <c r="D2022">
        <v>7676800</v>
      </c>
    </row>
    <row r="2023" spans="3:4" x14ac:dyDescent="0.25">
      <c r="C2023">
        <v>8460000</v>
      </c>
      <c r="D2023">
        <v>7676800</v>
      </c>
    </row>
    <row r="2024" spans="3:4" x14ac:dyDescent="0.25">
      <c r="C2024">
        <v>8403000</v>
      </c>
      <c r="D2024">
        <v>7395000</v>
      </c>
    </row>
    <row r="2025" spans="3:4" x14ac:dyDescent="0.25">
      <c r="C2025">
        <v>8333200</v>
      </c>
      <c r="D2025">
        <v>7578200</v>
      </c>
    </row>
    <row r="2026" spans="3:4" x14ac:dyDescent="0.25">
      <c r="C2026">
        <v>7951400</v>
      </c>
      <c r="D2026">
        <v>7578200</v>
      </c>
    </row>
    <row r="2027" spans="3:4" x14ac:dyDescent="0.25">
      <c r="C2027">
        <v>7951400</v>
      </c>
      <c r="D2027">
        <v>8011400</v>
      </c>
    </row>
    <row r="2028" spans="3:4" x14ac:dyDescent="0.25">
      <c r="C2028">
        <v>7878600</v>
      </c>
      <c r="D2028">
        <v>8028200</v>
      </c>
    </row>
    <row r="2029" spans="3:4" x14ac:dyDescent="0.25">
      <c r="C2029">
        <v>7818000</v>
      </c>
      <c r="D2029">
        <v>8090800</v>
      </c>
    </row>
    <row r="2030" spans="3:4" x14ac:dyDescent="0.25">
      <c r="C2030">
        <v>8124800</v>
      </c>
      <c r="D2030">
        <v>7940600</v>
      </c>
    </row>
    <row r="2031" spans="3:4" x14ac:dyDescent="0.25">
      <c r="C2031">
        <v>7952400</v>
      </c>
      <c r="D2031">
        <v>7870400</v>
      </c>
    </row>
    <row r="2032" spans="3:4" x14ac:dyDescent="0.25">
      <c r="C2032">
        <v>7903600</v>
      </c>
      <c r="D2032">
        <v>7870400</v>
      </c>
    </row>
    <row r="2033" spans="3:4" x14ac:dyDescent="0.25">
      <c r="C2033">
        <v>7744000</v>
      </c>
      <c r="D2033">
        <v>7953600</v>
      </c>
    </row>
    <row r="2034" spans="3:4" x14ac:dyDescent="0.25">
      <c r="C2034">
        <v>8015600</v>
      </c>
      <c r="D2034">
        <v>7953600</v>
      </c>
    </row>
    <row r="2035" spans="3:4" x14ac:dyDescent="0.25">
      <c r="C2035">
        <v>8167200</v>
      </c>
      <c r="D2035">
        <v>7348600</v>
      </c>
    </row>
    <row r="2036" spans="3:4" x14ac:dyDescent="0.25">
      <c r="C2036">
        <v>8167200</v>
      </c>
      <c r="D2036">
        <v>7348600</v>
      </c>
    </row>
    <row r="2037" spans="3:4" x14ac:dyDescent="0.25">
      <c r="C2037">
        <v>8408600</v>
      </c>
      <c r="D2037">
        <v>6940000</v>
      </c>
    </row>
    <row r="2038" spans="3:4" x14ac:dyDescent="0.25">
      <c r="C2038">
        <v>8374000</v>
      </c>
      <c r="D2038">
        <v>7112200</v>
      </c>
    </row>
    <row r="2039" spans="3:4" x14ac:dyDescent="0.25">
      <c r="C2039">
        <v>8298800</v>
      </c>
      <c r="D2039">
        <v>7461600</v>
      </c>
    </row>
    <row r="2040" spans="3:4" x14ac:dyDescent="0.25">
      <c r="C2040">
        <v>7918400</v>
      </c>
      <c r="D2040">
        <v>7592400</v>
      </c>
    </row>
    <row r="2041" spans="3:4" x14ac:dyDescent="0.25">
      <c r="C2041">
        <v>7918400</v>
      </c>
      <c r="D2041">
        <v>7668200</v>
      </c>
    </row>
    <row r="2042" spans="3:4" x14ac:dyDescent="0.25">
      <c r="C2042">
        <v>7894600</v>
      </c>
      <c r="D2042">
        <v>7523000</v>
      </c>
    </row>
    <row r="2043" spans="3:4" x14ac:dyDescent="0.25">
      <c r="C2043">
        <v>8061000</v>
      </c>
      <c r="D2043">
        <v>7523000</v>
      </c>
    </row>
    <row r="2044" spans="3:4" x14ac:dyDescent="0.25">
      <c r="C2044">
        <v>7971800</v>
      </c>
      <c r="D2044">
        <v>7424600</v>
      </c>
    </row>
    <row r="2045" spans="3:4" x14ac:dyDescent="0.25">
      <c r="C2045">
        <v>7869600</v>
      </c>
      <c r="D2045">
        <v>7549000</v>
      </c>
    </row>
    <row r="2046" spans="3:4" x14ac:dyDescent="0.25">
      <c r="C2046">
        <v>7869600</v>
      </c>
      <c r="D2046">
        <v>7549000</v>
      </c>
    </row>
    <row r="2047" spans="3:4" x14ac:dyDescent="0.25">
      <c r="C2047">
        <v>7720600</v>
      </c>
      <c r="D2047">
        <v>7669000</v>
      </c>
    </row>
    <row r="2048" spans="3:4" x14ac:dyDescent="0.25">
      <c r="C2048">
        <v>8003800</v>
      </c>
      <c r="D2048">
        <v>7369000</v>
      </c>
    </row>
    <row r="2049" spans="3:4" x14ac:dyDescent="0.25">
      <c r="C2049">
        <v>8114600</v>
      </c>
      <c r="D2049">
        <v>7425200</v>
      </c>
    </row>
    <row r="2050" spans="3:4" x14ac:dyDescent="0.25">
      <c r="C2050">
        <v>8301400</v>
      </c>
      <c r="D2050">
        <v>7618800</v>
      </c>
    </row>
    <row r="2051" spans="3:4" x14ac:dyDescent="0.25">
      <c r="C2051">
        <v>8382000</v>
      </c>
      <c r="D2051">
        <v>7945800</v>
      </c>
    </row>
    <row r="2052" spans="3:4" x14ac:dyDescent="0.25">
      <c r="C2052">
        <v>8209800</v>
      </c>
      <c r="D2052">
        <v>8067400</v>
      </c>
    </row>
    <row r="2053" spans="3:4" x14ac:dyDescent="0.25">
      <c r="C2053">
        <v>8176400</v>
      </c>
      <c r="D2053">
        <v>8067400</v>
      </c>
    </row>
    <row r="2054" spans="3:4" x14ac:dyDescent="0.25">
      <c r="C2054">
        <v>7879600</v>
      </c>
      <c r="D2054">
        <v>8064800</v>
      </c>
    </row>
    <row r="2055" spans="3:4" x14ac:dyDescent="0.25">
      <c r="C2055">
        <v>7879600</v>
      </c>
      <c r="D2055">
        <v>8127400</v>
      </c>
    </row>
    <row r="2056" spans="3:4" x14ac:dyDescent="0.25">
      <c r="C2056">
        <v>7769800</v>
      </c>
      <c r="D2056">
        <v>7983200</v>
      </c>
    </row>
    <row r="2057" spans="3:4" x14ac:dyDescent="0.25">
      <c r="C2057">
        <v>8073400</v>
      </c>
      <c r="D2057">
        <v>7923800</v>
      </c>
    </row>
    <row r="2058" spans="3:4" x14ac:dyDescent="0.25">
      <c r="C2058">
        <v>7851200</v>
      </c>
      <c r="D2058">
        <v>7873000</v>
      </c>
    </row>
    <row r="2059" spans="3:4" x14ac:dyDescent="0.25">
      <c r="C2059">
        <v>7851200</v>
      </c>
      <c r="D2059">
        <v>7859200</v>
      </c>
    </row>
    <row r="2060" spans="3:4" x14ac:dyDescent="0.25">
      <c r="C2060">
        <v>7747200</v>
      </c>
      <c r="D2060">
        <v>7385800</v>
      </c>
    </row>
    <row r="2061" spans="3:4" x14ac:dyDescent="0.25">
      <c r="C2061">
        <v>7651200</v>
      </c>
      <c r="D2061">
        <v>7385800</v>
      </c>
    </row>
    <row r="2062" spans="3:4" x14ac:dyDescent="0.25">
      <c r="C2062">
        <v>7982200</v>
      </c>
      <c r="D2062">
        <v>6712200</v>
      </c>
    </row>
    <row r="2063" spans="3:4" x14ac:dyDescent="0.25">
      <c r="C2063">
        <v>8139800</v>
      </c>
      <c r="D2063">
        <v>6924600</v>
      </c>
    </row>
    <row r="2064" spans="3:4" x14ac:dyDescent="0.25">
      <c r="C2064">
        <v>8287800</v>
      </c>
      <c r="D2064">
        <v>7272600</v>
      </c>
    </row>
    <row r="2065" spans="3:4" x14ac:dyDescent="0.25">
      <c r="C2065">
        <v>8389600</v>
      </c>
      <c r="D2065">
        <v>7421400</v>
      </c>
    </row>
    <row r="2066" spans="3:4" x14ac:dyDescent="0.25">
      <c r="C2066">
        <v>8288000</v>
      </c>
      <c r="D2066">
        <v>7419800</v>
      </c>
    </row>
    <row r="2067" spans="3:4" x14ac:dyDescent="0.25">
      <c r="C2067">
        <v>8288000</v>
      </c>
      <c r="D2067">
        <v>7466000</v>
      </c>
    </row>
    <row r="2068" spans="3:4" x14ac:dyDescent="0.25">
      <c r="C2068">
        <v>7839600</v>
      </c>
      <c r="D2068">
        <v>7466000</v>
      </c>
    </row>
    <row r="2069" spans="3:4" x14ac:dyDescent="0.25">
      <c r="C2069">
        <v>7851800</v>
      </c>
      <c r="D2069">
        <v>7478400</v>
      </c>
    </row>
    <row r="2070" spans="3:4" x14ac:dyDescent="0.25">
      <c r="C2070">
        <v>7851800</v>
      </c>
      <c r="D2070">
        <v>7396400</v>
      </c>
    </row>
    <row r="2071" spans="3:4" x14ac:dyDescent="0.25">
      <c r="C2071">
        <v>7860600</v>
      </c>
      <c r="D2071">
        <v>7594200</v>
      </c>
    </row>
    <row r="2072" spans="3:4" x14ac:dyDescent="0.25">
      <c r="C2072">
        <v>7680000</v>
      </c>
      <c r="D2072">
        <v>7582000</v>
      </c>
    </row>
    <row r="2073" spans="3:4" x14ac:dyDescent="0.25">
      <c r="C2073">
        <v>7680000</v>
      </c>
      <c r="D2073">
        <v>7669400</v>
      </c>
    </row>
    <row r="2074" spans="3:4" x14ac:dyDescent="0.25">
      <c r="C2074">
        <v>7434600</v>
      </c>
      <c r="D2074">
        <v>7360600</v>
      </c>
    </row>
    <row r="2075" spans="3:4" x14ac:dyDescent="0.25">
      <c r="C2075">
        <v>7763400</v>
      </c>
      <c r="D2075">
        <v>6950000</v>
      </c>
    </row>
    <row r="2076" spans="3:4" x14ac:dyDescent="0.25">
      <c r="C2076">
        <v>7763400</v>
      </c>
      <c r="D2076">
        <v>7110800</v>
      </c>
    </row>
    <row r="2077" spans="3:4" x14ac:dyDescent="0.25">
      <c r="C2077">
        <v>8195400</v>
      </c>
      <c r="D2077">
        <v>7428200</v>
      </c>
    </row>
    <row r="2078" spans="3:4" x14ac:dyDescent="0.25">
      <c r="C2078">
        <v>8271000</v>
      </c>
      <c r="D2078">
        <v>7428200</v>
      </c>
    </row>
    <row r="2079" spans="3:4" x14ac:dyDescent="0.25">
      <c r="C2079">
        <v>8271000</v>
      </c>
      <c r="D2079">
        <v>7591800</v>
      </c>
    </row>
    <row r="2080" spans="3:4" x14ac:dyDescent="0.25">
      <c r="C2080">
        <v>8203400</v>
      </c>
      <c r="D2080">
        <v>7674400</v>
      </c>
    </row>
    <row r="2081" spans="3:4" x14ac:dyDescent="0.25">
      <c r="C2081">
        <v>8203400</v>
      </c>
      <c r="D2081">
        <v>7598800</v>
      </c>
    </row>
    <row r="2082" spans="3:4" x14ac:dyDescent="0.25">
      <c r="C2082">
        <v>7779600</v>
      </c>
      <c r="D2082">
        <v>7538600</v>
      </c>
    </row>
    <row r="2083" spans="3:4" x14ac:dyDescent="0.25">
      <c r="C2083">
        <v>7902400</v>
      </c>
      <c r="D2083">
        <v>7538600</v>
      </c>
    </row>
    <row r="2084" spans="3:4" x14ac:dyDescent="0.25">
      <c r="C2084">
        <v>7886000</v>
      </c>
      <c r="D2084">
        <v>7634000</v>
      </c>
    </row>
    <row r="2085" spans="3:4" x14ac:dyDescent="0.25">
      <c r="C2085">
        <v>8185600</v>
      </c>
      <c r="D2085">
        <v>7641600</v>
      </c>
    </row>
    <row r="2086" spans="3:4" x14ac:dyDescent="0.25">
      <c r="C2086">
        <v>7993800</v>
      </c>
      <c r="D2086">
        <v>7717000</v>
      </c>
    </row>
    <row r="2087" spans="3:4" x14ac:dyDescent="0.25">
      <c r="C2087">
        <v>7993800</v>
      </c>
      <c r="D2087">
        <v>7422200</v>
      </c>
    </row>
    <row r="2088" spans="3:4" x14ac:dyDescent="0.25">
      <c r="C2088">
        <v>7916400</v>
      </c>
      <c r="D2088">
        <v>7480600</v>
      </c>
    </row>
    <row r="2089" spans="3:4" x14ac:dyDescent="0.25">
      <c r="C2089">
        <v>7731600</v>
      </c>
      <c r="D2089">
        <v>7620200</v>
      </c>
    </row>
    <row r="2090" spans="3:4" x14ac:dyDescent="0.25">
      <c r="C2090">
        <v>7731600</v>
      </c>
      <c r="D2090">
        <v>7620200</v>
      </c>
    </row>
    <row r="2091" spans="3:4" x14ac:dyDescent="0.25">
      <c r="C2091">
        <v>8103000</v>
      </c>
      <c r="D2091">
        <v>8075600</v>
      </c>
    </row>
    <row r="2092" spans="3:4" x14ac:dyDescent="0.25">
      <c r="C2092">
        <v>8273400</v>
      </c>
      <c r="D2092">
        <v>8013000</v>
      </c>
    </row>
    <row r="2093" spans="3:4" x14ac:dyDescent="0.25">
      <c r="C2093">
        <v>8358600</v>
      </c>
      <c r="D2093">
        <v>8067600</v>
      </c>
    </row>
    <row r="2094" spans="3:4" x14ac:dyDescent="0.25">
      <c r="C2094">
        <v>8358600</v>
      </c>
      <c r="D2094">
        <v>7925400</v>
      </c>
    </row>
    <row r="2095" spans="3:4" x14ac:dyDescent="0.25">
      <c r="C2095">
        <v>8210600</v>
      </c>
      <c r="D2095">
        <v>7852600</v>
      </c>
    </row>
    <row r="2096" spans="3:4" x14ac:dyDescent="0.25">
      <c r="C2096">
        <v>7837600</v>
      </c>
      <c r="D2096">
        <v>7982400</v>
      </c>
    </row>
    <row r="2097" spans="3:4" x14ac:dyDescent="0.25">
      <c r="C2097">
        <v>7757000</v>
      </c>
      <c r="D2097">
        <v>7982400</v>
      </c>
    </row>
    <row r="2098" spans="3:4" x14ac:dyDescent="0.25">
      <c r="C2098">
        <v>7757000</v>
      </c>
      <c r="D2098">
        <v>7973200</v>
      </c>
    </row>
    <row r="2099" spans="3:4" x14ac:dyDescent="0.25">
      <c r="C2099" t="s">
        <v>57</v>
      </c>
      <c r="D2099">
        <v>7651800</v>
      </c>
    </row>
    <row r="2100" spans="3:4" x14ac:dyDescent="0.25">
      <c r="C2100">
        <v>8305600</v>
      </c>
      <c r="D2100">
        <v>7351600</v>
      </c>
    </row>
    <row r="2101" spans="3:4" x14ac:dyDescent="0.25">
      <c r="C2101">
        <v>8288600</v>
      </c>
      <c r="D2101">
        <v>6956400</v>
      </c>
    </row>
    <row r="2102" spans="3:4" x14ac:dyDescent="0.25">
      <c r="C2102">
        <v>8288600</v>
      </c>
      <c r="D2102">
        <v>6956400</v>
      </c>
    </row>
    <row r="2103" spans="3:4" x14ac:dyDescent="0.25">
      <c r="C2103">
        <v>8162400</v>
      </c>
      <c r="D2103">
        <v>7464400</v>
      </c>
    </row>
    <row r="2104" spans="3:4" x14ac:dyDescent="0.25">
      <c r="C2104">
        <v>8443600</v>
      </c>
      <c r="D2104">
        <v>7464400</v>
      </c>
    </row>
    <row r="2105" spans="3:4" x14ac:dyDescent="0.25">
      <c r="C2105">
        <v>8630000</v>
      </c>
      <c r="D2105">
        <v>7587000</v>
      </c>
    </row>
    <row r="2106" spans="3:4" x14ac:dyDescent="0.25">
      <c r="C2106">
        <v>8935200</v>
      </c>
      <c r="D2106">
        <v>7595200</v>
      </c>
    </row>
    <row r="2107" spans="3:4" x14ac:dyDescent="0.25">
      <c r="C2107">
        <v>8844800</v>
      </c>
      <c r="D2107">
        <v>7641400</v>
      </c>
    </row>
    <row r="2108" spans="3:4" x14ac:dyDescent="0.25">
      <c r="C2108">
        <v>8404000</v>
      </c>
      <c r="D2108">
        <v>7477200</v>
      </c>
    </row>
    <row r="2109" spans="3:4" x14ac:dyDescent="0.25">
      <c r="C2109">
        <v>8265000</v>
      </c>
      <c r="D2109">
        <v>7493400</v>
      </c>
    </row>
    <row r="2110" spans="3:4" x14ac:dyDescent="0.25">
      <c r="C2110" t="s">
        <v>56</v>
      </c>
      <c r="D2110">
        <v>7500000</v>
      </c>
    </row>
    <row r="2111" spans="3:4" x14ac:dyDescent="0.25">
      <c r="D2111">
        <v>7633000</v>
      </c>
    </row>
    <row r="2112" spans="3:4" x14ac:dyDescent="0.25">
      <c r="D2112">
        <v>7334800</v>
      </c>
    </row>
    <row r="2113" spans="4:4" x14ac:dyDescent="0.25">
      <c r="D2113">
        <v>6941200</v>
      </c>
    </row>
    <row r="2114" spans="4:4" x14ac:dyDescent="0.25">
      <c r="D2114">
        <v>7128200</v>
      </c>
    </row>
    <row r="2115" spans="4:4" x14ac:dyDescent="0.25">
      <c r="D2115">
        <v>7442200</v>
      </c>
    </row>
    <row r="2116" spans="4:4" x14ac:dyDescent="0.25">
      <c r="D2116">
        <v>7656600</v>
      </c>
    </row>
    <row r="2117" spans="4:4" x14ac:dyDescent="0.25">
      <c r="D2117">
        <v>7656600</v>
      </c>
    </row>
    <row r="2118" spans="4:4" x14ac:dyDescent="0.25">
      <c r="D2118">
        <v>7694600</v>
      </c>
    </row>
    <row r="2119" spans="4:4" x14ac:dyDescent="0.25">
      <c r="D21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2021-03-20T18:44:26Z</cp:lastPrinted>
  <dcterms:created xsi:type="dcterms:W3CDTF">2021-03-19T17:42:38Z</dcterms:created>
  <dcterms:modified xsi:type="dcterms:W3CDTF">2021-03-25T03:03:56Z</dcterms:modified>
</cp:coreProperties>
</file>