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\CloudStation\护理学院工作\教学\spss软件实验\medstat\lect-2\"/>
    </mc:Choice>
  </mc:AlternateContent>
  <bookViews>
    <workbookView xWindow="0" yWindow="0" windowWidth="20280" windowHeight="10380"/>
  </bookViews>
  <sheets>
    <sheet name="英语成绩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<sst xmlns="http://schemas.openxmlformats.org/spreadsheetml/2006/main" count="2" uniqueCount="2">
  <si>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id</t>
    <phoneticPr fontId="1" type="noConversion"/>
  </si>
  <si>
    <t>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</si>
</sst>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B51" totalsRowShown="0">
  <autoFilter ref="A1:B51"/>
  <tableColumns count="2">
    <tableColumn id="1" name="id">
      <calculatedColumnFormula>ROW()-ROW(表1[[#Headers],[id]])</calculatedColumnFormula>
    </tableColumn>
    <tableColumn id="2" name="scor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B3" sqref="B3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f>ROW()-ROW(表1[[#Headers],[id]])</f>
        <v>1</v>
      </c>
      <c r="B2" s="1">
        <v>122</v>
      </c>
    </row>
    <row r="3" spans="1:2" x14ac:dyDescent="0.15">
      <c r="A3">
        <f>ROW()-ROW(表1[[#Headers],[id]])</f>
        <v>2</v>
      </c>
      <c r="B3" s="1">
        <v>105</v>
      </c>
    </row>
    <row r="4" spans="1:2" x14ac:dyDescent="0.15">
      <c r="A4">
        <f>ROW()-ROW(表1[[#Headers],[id]])</f>
        <v>3</v>
      </c>
      <c r="B4" s="1">
        <v>107</v>
      </c>
    </row>
    <row r="5" spans="1:2" x14ac:dyDescent="0.15">
      <c r="A5">
        <f>ROW()-ROW(表1[[#Headers],[id]])</f>
        <v>4</v>
      </c>
      <c r="B5" s="1">
        <v>115</v>
      </c>
    </row>
    <row r="6" spans="1:2" x14ac:dyDescent="0.15">
      <c r="A6">
        <f>ROW()-ROW(表1[[#Headers],[id]])</f>
        <v>5</v>
      </c>
      <c r="B6" s="1">
        <v>115</v>
      </c>
    </row>
    <row r="7" spans="1:2" x14ac:dyDescent="0.15">
      <c r="A7">
        <f>ROW()-ROW(表1[[#Headers],[id]])</f>
        <v>6</v>
      </c>
      <c r="B7" s="1">
        <v>107</v>
      </c>
    </row>
    <row r="8" spans="1:2" x14ac:dyDescent="0.15">
      <c r="A8">
        <f>ROW()-ROW(表1[[#Headers],[id]])</f>
        <v>7</v>
      </c>
      <c r="B8" s="1">
        <v>122</v>
      </c>
    </row>
    <row r="9" spans="1:2" x14ac:dyDescent="0.15">
      <c r="A9">
        <f>ROW()-ROW(表1[[#Headers],[id]])</f>
        <v>8</v>
      </c>
      <c r="B9" s="1">
        <v>86</v>
      </c>
    </row>
    <row r="10" spans="1:2" x14ac:dyDescent="0.15">
      <c r="A10">
        <f>ROW()-ROW(表1[[#Headers],[id]])</f>
        <v>9</v>
      </c>
      <c r="B10" s="1">
        <v>102</v>
      </c>
    </row>
    <row r="11" spans="1:2" x14ac:dyDescent="0.15">
      <c r="A11">
        <f>ROW()-ROW(表1[[#Headers],[id]])</f>
        <v>10</v>
      </c>
      <c r="B11" s="1">
        <v>145</v>
      </c>
    </row>
    <row r="12" spans="1:2" x14ac:dyDescent="0.15">
      <c r="A12">
        <f>ROW()-ROW(表1[[#Headers],[id]])</f>
        <v>11</v>
      </c>
      <c r="B12" s="1">
        <v>100</v>
      </c>
    </row>
    <row r="13" spans="1:2" x14ac:dyDescent="0.15">
      <c r="A13">
        <f>ROW()-ROW(表1[[#Headers],[id]])</f>
        <v>12</v>
      </c>
      <c r="B13" s="1">
        <v>135</v>
      </c>
    </row>
    <row r="14" spans="1:2" x14ac:dyDescent="0.15">
      <c r="A14">
        <f>ROW()-ROW(表1[[#Headers],[id]])</f>
        <v>13</v>
      </c>
      <c r="B14" s="1">
        <v>100</v>
      </c>
    </row>
    <row r="15" spans="1:2" x14ac:dyDescent="0.15">
      <c r="A15">
        <f>ROW()-ROW(表1[[#Headers],[id]])</f>
        <v>14</v>
      </c>
      <c r="B15" s="1">
        <v>138</v>
      </c>
    </row>
    <row r="16" spans="1:2" x14ac:dyDescent="0.15">
      <c r="A16">
        <f>ROW()-ROW(表1[[#Headers],[id]])</f>
        <v>15</v>
      </c>
      <c r="B16" s="1">
        <v>108</v>
      </c>
    </row>
    <row r="17" spans="1:2" x14ac:dyDescent="0.15">
      <c r="A17">
        <f>ROW()-ROW(表1[[#Headers],[id]])</f>
        <v>16</v>
      </c>
      <c r="B17" s="1">
        <v>132</v>
      </c>
    </row>
    <row r="18" spans="1:2" x14ac:dyDescent="0.15">
      <c r="A18">
        <f>ROW()-ROW(表1[[#Headers],[id]])</f>
        <v>17</v>
      </c>
      <c r="B18" s="1">
        <v>128</v>
      </c>
    </row>
    <row r="19" spans="1:2" x14ac:dyDescent="0.15">
      <c r="A19">
        <f>ROW()-ROW(表1[[#Headers],[id]])</f>
        <v>18</v>
      </c>
      <c r="B19" s="1">
        <v>127</v>
      </c>
    </row>
    <row r="20" spans="1:2" x14ac:dyDescent="0.15">
      <c r="A20">
        <f>ROW()-ROW(表1[[#Headers],[id]])</f>
        <v>19</v>
      </c>
      <c r="B20" s="1">
        <v>110</v>
      </c>
    </row>
    <row r="21" spans="1:2" x14ac:dyDescent="0.15">
      <c r="A21">
        <f>ROW()-ROW(表1[[#Headers],[id]])</f>
        <v>20</v>
      </c>
      <c r="B21" s="1">
        <v>95</v>
      </c>
    </row>
    <row r="22" spans="1:2" x14ac:dyDescent="0.15">
      <c r="A22">
        <f>ROW()-ROW(表1[[#Headers],[id]])</f>
        <v>21</v>
      </c>
      <c r="B22" s="1">
        <v>107</v>
      </c>
    </row>
    <row r="23" spans="1:2" x14ac:dyDescent="0.15">
      <c r="A23">
        <f>ROW()-ROW(表1[[#Headers],[id]])</f>
        <v>22</v>
      </c>
      <c r="B23" s="1">
        <v>105</v>
      </c>
    </row>
    <row r="24" spans="1:2" x14ac:dyDescent="0.15">
      <c r="A24">
        <f>ROW()-ROW(表1[[#Headers],[id]])</f>
        <v>23</v>
      </c>
      <c r="B24" s="1">
        <v>111</v>
      </c>
    </row>
    <row r="25" spans="1:2" x14ac:dyDescent="0.15">
      <c r="A25">
        <f>ROW()-ROW(表1[[#Headers],[id]])</f>
        <v>24</v>
      </c>
      <c r="B25" s="1">
        <v>106</v>
      </c>
    </row>
    <row r="26" spans="1:2" x14ac:dyDescent="0.15">
      <c r="A26">
        <f>ROW()-ROW(表1[[#Headers],[id]])</f>
        <v>25</v>
      </c>
      <c r="B26" s="1">
        <v>109</v>
      </c>
    </row>
    <row r="27" spans="1:2" x14ac:dyDescent="0.15">
      <c r="A27">
        <f>ROW()-ROW(表1[[#Headers],[id]])</f>
        <v>26</v>
      </c>
      <c r="B27" s="1">
        <v>115</v>
      </c>
    </row>
    <row r="28" spans="1:2" x14ac:dyDescent="0.15">
      <c r="A28">
        <f>ROW()-ROW(表1[[#Headers],[id]])</f>
        <v>27</v>
      </c>
      <c r="B28" s="1">
        <v>101</v>
      </c>
    </row>
    <row r="29" spans="1:2" x14ac:dyDescent="0.15">
      <c r="A29">
        <f>ROW()-ROW(表1[[#Headers],[id]])</f>
        <v>28</v>
      </c>
      <c r="B29" s="1">
        <v>133</v>
      </c>
    </row>
    <row r="30" spans="1:2" x14ac:dyDescent="0.15">
      <c r="A30">
        <f>ROW()-ROW(表1[[#Headers],[id]])</f>
        <v>29</v>
      </c>
      <c r="B30" s="1">
        <v>135</v>
      </c>
    </row>
    <row r="31" spans="1:2" x14ac:dyDescent="0.15">
      <c r="A31">
        <f>ROW()-ROW(表1[[#Headers],[id]])</f>
        <v>30</v>
      </c>
      <c r="B31" s="1">
        <v>120</v>
      </c>
    </row>
    <row r="32" spans="1:2" x14ac:dyDescent="0.15">
      <c r="A32">
        <f>ROW()-ROW(表1[[#Headers],[id]])</f>
        <v>31</v>
      </c>
      <c r="B32" s="1">
        <v>121</v>
      </c>
    </row>
    <row r="33" spans="1:2" x14ac:dyDescent="0.15">
      <c r="A33">
        <f>ROW()-ROW(表1[[#Headers],[id]])</f>
        <v>32</v>
      </c>
      <c r="B33" s="1">
        <v>111</v>
      </c>
    </row>
    <row r="34" spans="1:2" x14ac:dyDescent="0.15">
      <c r="A34">
        <f>ROW()-ROW(表1[[#Headers],[id]])</f>
        <v>33</v>
      </c>
      <c r="B34" s="1">
        <v>127</v>
      </c>
    </row>
    <row r="35" spans="1:2" x14ac:dyDescent="0.15">
      <c r="A35">
        <f>ROW()-ROW(表1[[#Headers],[id]])</f>
        <v>34</v>
      </c>
      <c r="B35" s="1">
        <v>117</v>
      </c>
    </row>
    <row r="36" spans="1:2" x14ac:dyDescent="0.15">
      <c r="A36">
        <f>ROW()-ROW(表1[[#Headers],[id]])</f>
        <v>35</v>
      </c>
      <c r="B36" s="1">
        <v>92</v>
      </c>
    </row>
    <row r="37" spans="1:2" x14ac:dyDescent="0.15">
      <c r="A37">
        <f>ROW()-ROW(表1[[#Headers],[id]])</f>
        <v>36</v>
      </c>
      <c r="B37" s="1">
        <v>100</v>
      </c>
    </row>
    <row r="38" spans="1:2" x14ac:dyDescent="0.15">
      <c r="A38">
        <f>ROW()-ROW(表1[[#Headers],[id]])</f>
        <v>37</v>
      </c>
      <c r="B38" s="1">
        <v>106</v>
      </c>
    </row>
    <row r="39" spans="1:2" x14ac:dyDescent="0.15">
      <c r="A39">
        <f>ROW()-ROW(表1[[#Headers],[id]])</f>
        <v>38</v>
      </c>
      <c r="B39" s="1">
        <v>129</v>
      </c>
    </row>
    <row r="40" spans="1:2" x14ac:dyDescent="0.15">
      <c r="A40">
        <f>ROW()-ROW(表1[[#Headers],[id]])</f>
        <v>39</v>
      </c>
      <c r="B40" s="1">
        <v>108</v>
      </c>
    </row>
    <row r="41" spans="1:2" x14ac:dyDescent="0.15">
      <c r="A41">
        <f>ROW()-ROW(表1[[#Headers],[id]])</f>
        <v>40</v>
      </c>
      <c r="B41" s="1">
        <v>104</v>
      </c>
    </row>
    <row r="42" spans="1:2" x14ac:dyDescent="0.15">
      <c r="A42">
        <f>ROW()-ROW(表1[[#Headers],[id]])</f>
        <v>41</v>
      </c>
      <c r="B42" s="1">
        <v>130</v>
      </c>
    </row>
    <row r="43" spans="1:2" x14ac:dyDescent="0.15">
      <c r="A43">
        <f>ROW()-ROW(表1[[#Headers],[id]])</f>
        <v>42</v>
      </c>
      <c r="B43" s="1">
        <v>112</v>
      </c>
    </row>
    <row r="44" spans="1:2" x14ac:dyDescent="0.15">
      <c r="A44">
        <f>ROW()-ROW(表1[[#Headers],[id]])</f>
        <v>43</v>
      </c>
      <c r="B44" s="1">
        <v>89</v>
      </c>
    </row>
    <row r="45" spans="1:2" x14ac:dyDescent="0.15">
      <c r="A45">
        <f>ROW()-ROW(表1[[#Headers],[id]])</f>
        <v>44</v>
      </c>
      <c r="B45" s="1">
        <v>122</v>
      </c>
    </row>
    <row r="46" spans="1:2" x14ac:dyDescent="0.15">
      <c r="A46">
        <f>ROW()-ROW(表1[[#Headers],[id]])</f>
        <v>45</v>
      </c>
      <c r="B46" s="1">
        <v>129</v>
      </c>
    </row>
    <row r="47" spans="1:2" x14ac:dyDescent="0.15">
      <c r="A47">
        <f>ROW()-ROW(表1[[#Headers],[id]])</f>
        <v>46</v>
      </c>
      <c r="B47" s="1">
        <v>111</v>
      </c>
    </row>
    <row r="48" spans="1:2" x14ac:dyDescent="0.15">
      <c r="A48">
        <f>ROW()-ROW(表1[[#Headers],[id]])</f>
        <v>47</v>
      </c>
      <c r="B48" s="1">
        <v>114</v>
      </c>
    </row>
    <row r="49" spans="1:2" x14ac:dyDescent="0.15">
      <c r="A49">
        <f>ROW()-ROW(表1[[#Headers],[id]])</f>
        <v>48</v>
      </c>
      <c r="B49" s="1">
        <v>103</v>
      </c>
    </row>
    <row r="50" spans="1:2" x14ac:dyDescent="0.15">
      <c r="A50">
        <f>ROW()-ROW(表1[[#Headers],[id]])</f>
        <v>49</v>
      </c>
      <c r="B50" s="1">
        <v>133</v>
      </c>
    </row>
    <row r="51" spans="1:2" x14ac:dyDescent="0.15">
      <c r="A51">
        <f>ROW()-ROW(表1[[#Headers],[id]])</f>
        <v>50</v>
      </c>
      <c r="B51" s="1">
        <v>118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英语成绩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Si</dc:creator>
  <cp:lastModifiedBy>Xiang Si</cp:lastModifiedBy>
  <dcterms:created xsi:type="dcterms:W3CDTF">2019-01-05T09:19:37Z</dcterms:created>
  <dcterms:modified xsi:type="dcterms:W3CDTF">2019-01-05T09:22:16Z</dcterms:modified>
</cp:coreProperties>
</file>