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主檔" sheetId="1" state="visible" r:id="rId1"/>
    <sheet xmlns:r="http://schemas.openxmlformats.org/officeDocument/2006/relationships" name="Task一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7F4EC"/>
        <bgColor rgb="00F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EEAE0"/>
          <bgColor rgb="00EEEAE0"/>
        </patternFill>
      </fill>
    </dxf>
    <dxf>
      <fill>
        <patternFill patternType="solid">
          <fgColor rgb="00DCEBFB"/>
          <bgColor rgb="00DCEBFB"/>
        </patternFill>
      </fill>
    </dxf>
    <dxf>
      <fill>
        <patternFill patternType="solid">
          <fgColor rgb="00D4F2DD"/>
          <bgColor rgb="00D4F2DD"/>
        </patternFill>
      </fill>
    </dxf>
    <dxf>
      <font>
        <color rgb="007A5A00"/>
      </font>
      <fill>
        <patternFill patternType="solid">
          <fgColor rgb="00FFF3CC"/>
          <bgColor rgb="00FFF3CC"/>
        </patternFill>
      </fill>
    </dxf>
    <dxf>
      <font>
        <color rgb="008A0000"/>
      </font>
      <fill>
        <patternFill patternType="solid">
          <fgColor rgb="00FCD7D7"/>
          <bgColor rgb="00FC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8" customWidth="1" min="3" max="3"/>
    <col width="40" customWidth="1" min="4" max="4"/>
    <col width="20" customWidth="1" min="5" max="5"/>
    <col width="12" customWidth="1" min="6" max="6"/>
    <col width="14" customWidth="1" min="7" max="7"/>
    <col width="12" customWidth="1" min="8" max="8"/>
    <col width="20" customWidth="1" min="9" max="9"/>
    <col width="20" customWidth="1" min="10" max="10"/>
    <col width="12" customWidth="1" min="11" max="11"/>
  </cols>
  <sheetData>
    <row r="1">
      <c r="A1" t="inlineStr">
        <is>
          <t>區分</t>
        </is>
      </c>
      <c r="B1" t="inlineStr">
        <is>
          <t>軸</t>
        </is>
      </c>
      <c r="C1" t="inlineStr">
        <is>
          <t>編號</t>
        </is>
      </c>
      <c r="D1" t="inlineStr">
        <is>
          <t>Issue</t>
        </is>
      </c>
      <c r="E1" t="inlineStr">
        <is>
          <t>Issue短縮</t>
        </is>
      </c>
      <c r="F1" t="inlineStr">
        <is>
          <t>處</t>
        </is>
      </c>
      <c r="G1" t="inlineStr">
        <is>
          <t>組</t>
        </is>
      </c>
      <c r="H1" t="inlineStr">
        <is>
          <t>戰略負責人</t>
        </is>
      </c>
      <c r="I1" t="inlineStr">
        <is>
          <t>管理頁面</t>
        </is>
      </c>
      <c r="J1" t="inlineStr">
        <is>
          <t>確認會議</t>
        </is>
      </c>
      <c r="K1" t="inlineStr">
        <is>
          <t>會議時間</t>
        </is>
      </c>
      <c r="L1" s="1" t="inlineStr">
        <is>
          <t>Confluence URL</t>
        </is>
      </c>
      <c r="M1" s="1" t="inlineStr">
        <is>
          <t>狀態</t>
        </is>
      </c>
      <c r="N1" s="1" t="inlineStr">
        <is>
          <t>事務局備註</t>
        </is>
      </c>
      <c r="O1" s="1" t="inlineStr">
        <is>
          <t>更新日</t>
        </is>
      </c>
    </row>
    <row r="2">
      <c r="A2" t="inlineStr">
        <is>
          <t>共通</t>
        </is>
      </c>
      <c r="B2" t="inlineStr">
        <is>
          <t>O</t>
        </is>
      </c>
      <c r="C2" t="inlineStr">
        <is>
          <t>共-1</t>
        </is>
      </c>
      <c r="D2" t="inlineStr">
        <is>
          <t>交叉銷售·客單價提升</t>
        </is>
      </c>
      <c r="E2" t="inlineStr">
        <is>
          <t>交叉銷售·客單價</t>
        </is>
      </c>
      <c r="F2" t="inlineStr">
        <is>
          <t>經營戰略</t>
        </is>
      </c>
      <c r="G2" t="inlineStr">
        <is>
          <t>經營戰略</t>
        </is>
      </c>
      <c r="H2" t="inlineStr">
        <is>
          <t>育菱</t>
        </is>
      </c>
      <c r="I2" t="inlineStr">
        <is>
          <t>JIG-經營戰略</t>
        </is>
      </c>
      <c r="J2" t="inlineStr">
        <is>
          <t>經營戰略組會</t>
        </is>
      </c>
      <c r="K2" t="inlineStr">
        <is>
          <t>週三15:30</t>
        </is>
      </c>
    </row>
    <row r="3">
      <c r="A3" t="inlineStr">
        <is>
          <t>共通</t>
        </is>
      </c>
      <c r="B3" t="inlineStr">
        <is>
          <t>O</t>
        </is>
      </c>
      <c r="C3" t="inlineStr">
        <is>
          <t>共-2</t>
        </is>
      </c>
      <c r="D3" t="inlineStr">
        <is>
          <t>官方網站體驗強化·轉換提升</t>
        </is>
      </c>
      <c r="E3" t="inlineStr">
        <is>
          <t>官方網體驗·轉換</t>
        </is>
      </c>
      <c r="F3" t="inlineStr">
        <is>
          <t>整合行銷</t>
        </is>
      </c>
      <c r="G3" t="inlineStr">
        <is>
          <t>通路整合</t>
        </is>
      </c>
      <c r="H3" t="inlineStr">
        <is>
          <t>育菱</t>
        </is>
      </c>
      <c r="I3" t="inlineStr">
        <is>
          <t>JIG-通路整合</t>
        </is>
      </c>
      <c r="J3" t="inlineStr">
        <is>
          <t>整合溝通-通路整合</t>
        </is>
      </c>
      <c r="K3" t="inlineStr">
        <is>
          <t>週二15:30</t>
        </is>
      </c>
    </row>
    <row r="4">
      <c r="A4" t="inlineStr">
        <is>
          <t>共通</t>
        </is>
      </c>
      <c r="B4" t="inlineStr">
        <is>
          <t>O</t>
        </is>
      </c>
      <c r="C4" t="inlineStr">
        <is>
          <t>共-3</t>
        </is>
      </c>
      <c r="D4" t="inlineStr">
        <is>
          <t>YOUTUBE內容強化·各事業業績貢獻·訂閱者擴大</t>
        </is>
      </c>
      <c r="E4" t="inlineStr">
        <is>
          <t>YT內容·業績·訂閱</t>
        </is>
      </c>
      <c r="F4" t="inlineStr">
        <is>
          <t>商品事業</t>
        </is>
      </c>
      <c r="G4" t="inlineStr">
        <is>
          <t>學習商品開發</t>
        </is>
      </c>
      <c r="H4" t="inlineStr">
        <is>
          <t>育菱</t>
        </is>
      </c>
      <c r="I4" t="inlineStr">
        <is>
          <t>JIG-學習商品開發</t>
        </is>
      </c>
      <c r="J4" t="inlineStr">
        <is>
          <t>商品溝通-YT</t>
        </is>
      </c>
      <c r="K4" t="inlineStr">
        <is>
          <t>週二14:30</t>
        </is>
      </c>
    </row>
    <row r="5">
      <c r="A5" t="inlineStr">
        <is>
          <t>共通</t>
        </is>
      </c>
      <c r="B5" t="inlineStr">
        <is>
          <t>O</t>
        </is>
      </c>
      <c r="C5" t="inlineStr">
        <is>
          <t>共-4</t>
        </is>
      </c>
      <c r="D5" t="inlineStr">
        <is>
          <t>SNS社群互動·粉絲擴大·各事業貢獻</t>
        </is>
      </c>
      <c r="E5" t="inlineStr">
        <is>
          <t>SNS互動·粉絲擴大</t>
        </is>
      </c>
      <c r="F5" t="inlineStr">
        <is>
          <t>整合行銷</t>
        </is>
      </c>
      <c r="G5" t="inlineStr">
        <is>
          <t>數位行銷</t>
        </is>
      </c>
      <c r="H5" t="inlineStr">
        <is>
          <t>育菱</t>
        </is>
      </c>
      <c r="I5" t="inlineStr">
        <is>
          <t>JIG-數位行銷</t>
        </is>
      </c>
      <c r="J5" t="inlineStr">
        <is>
          <t>整合溝通-數位行銷</t>
        </is>
      </c>
      <c r="K5" t="inlineStr">
        <is>
          <t>週二15:30</t>
        </is>
      </c>
    </row>
    <row r="6">
      <c r="A6" t="inlineStr">
        <is>
          <t>共通</t>
        </is>
      </c>
      <c r="B6" t="inlineStr">
        <is>
          <t>N</t>
        </is>
      </c>
      <c r="C6" t="inlineStr">
        <is>
          <t>共-5</t>
        </is>
      </c>
      <c r="D6" t="inlineStr">
        <is>
          <t>BCL註冊用戶擴大</t>
        </is>
      </c>
      <c r="E6" t="inlineStr">
        <is>
          <t>BCL擴大</t>
        </is>
      </c>
      <c r="F6" t="inlineStr">
        <is>
          <t>經營戰略</t>
        </is>
      </c>
      <c r="G6" t="inlineStr">
        <is>
          <t>經營戰略</t>
        </is>
      </c>
      <c r="H6" t="inlineStr">
        <is>
          <t>少琪</t>
        </is>
      </c>
      <c r="I6" t="inlineStr">
        <is>
          <t>JIG-BCL</t>
        </is>
      </c>
      <c r="J6" t="inlineStr">
        <is>
          <t>經營戰略組會</t>
        </is>
      </c>
      <c r="K6" t="inlineStr">
        <is>
          <t>週三15:30</t>
        </is>
      </c>
    </row>
    <row r="7">
      <c r="A7" t="inlineStr">
        <is>
          <t>共通</t>
        </is>
      </c>
      <c r="B7" t="inlineStr">
        <is>
          <t>N</t>
        </is>
      </c>
      <c r="C7" t="inlineStr">
        <is>
          <t>共-6</t>
        </is>
      </c>
      <c r="D7" t="inlineStr">
        <is>
          <t>忠誠用戶擴大</t>
        </is>
      </c>
      <c r="E7" t="inlineStr">
        <is>
          <t>忠誠用戶擴大</t>
        </is>
      </c>
      <c r="F7" t="inlineStr">
        <is>
          <t>經營戰略</t>
        </is>
      </c>
      <c r="G7" t="inlineStr">
        <is>
          <t>經營戰略</t>
        </is>
      </c>
      <c r="H7" t="inlineStr">
        <is>
          <t>少琪</t>
        </is>
      </c>
      <c r="I7" t="inlineStr">
        <is>
          <t>JIG-BCL</t>
        </is>
      </c>
      <c r="J7" t="inlineStr">
        <is>
          <t>經營戰略組會</t>
        </is>
      </c>
      <c r="K7" t="inlineStr">
        <is>
          <t>週三15:30</t>
        </is>
      </c>
    </row>
    <row r="8">
      <c r="A8" t="inlineStr">
        <is>
          <t>共通</t>
        </is>
      </c>
      <c r="B8" t="inlineStr">
        <is>
          <t>CV</t>
        </is>
      </c>
      <c r="C8" t="inlineStr">
        <is>
          <t>共-7</t>
        </is>
      </c>
      <c r="D8" t="inlineStr">
        <is>
          <t>LC8T實裝·運用成熟·機能改善·資料統合</t>
        </is>
      </c>
      <c r="E8" t="inlineStr">
        <is>
          <t>LC8T推進</t>
        </is>
      </c>
      <c r="F8" t="inlineStr">
        <is>
          <t>經營戰略</t>
        </is>
      </c>
      <c r="G8" t="inlineStr">
        <is>
          <t>經營戰略</t>
        </is>
      </c>
      <c r="H8" t="inlineStr">
        <is>
          <t>育菱</t>
        </is>
      </c>
      <c r="I8" t="inlineStr">
        <is>
          <t>JIG-LC8T</t>
        </is>
      </c>
      <c r="J8" t="inlineStr">
        <is>
          <t>LC8T-推進</t>
        </is>
      </c>
      <c r="K8" t="inlineStr">
        <is>
          <t>週一10:30</t>
        </is>
      </c>
    </row>
    <row r="9">
      <c r="A9" t="inlineStr">
        <is>
          <t>共通</t>
        </is>
      </c>
      <c r="B9" t="inlineStr">
        <is>
          <t>CV</t>
        </is>
      </c>
      <c r="C9" t="inlineStr">
        <is>
          <t>共-8</t>
        </is>
      </c>
      <c r="D9" t="inlineStr">
        <is>
          <t>LC8T-ACTS 產品系列定期發信自動化</t>
        </is>
      </c>
      <c r="E9" t="inlineStr">
        <is>
          <t>ACTS定期發信</t>
        </is>
      </c>
      <c r="F9" t="inlineStr">
        <is>
          <t>CX計劃</t>
        </is>
      </c>
      <c r="G9" t="inlineStr">
        <is>
          <t>LTV戰略</t>
        </is>
      </c>
      <c r="H9" t="inlineStr">
        <is>
          <t>育菱</t>
        </is>
      </c>
      <c r="I9" t="inlineStr">
        <is>
          <t>JIG-LTV戰略</t>
        </is>
      </c>
      <c r="J9" t="inlineStr">
        <is>
          <t>CX溝通</t>
        </is>
      </c>
      <c r="K9" t="inlineStr">
        <is>
          <t>週三10:30</t>
        </is>
      </c>
    </row>
    <row r="10">
      <c r="A10" t="inlineStr">
        <is>
          <t>共通</t>
        </is>
      </c>
      <c r="B10" t="inlineStr">
        <is>
          <t>CV</t>
        </is>
      </c>
      <c r="C10" t="inlineStr">
        <is>
          <t>共-9</t>
        </is>
      </c>
      <c r="D10" t="inlineStr">
        <is>
          <t>LC8T-AWRT WEB再行銷對象抽取·自動發信</t>
        </is>
      </c>
      <c r="E10" t="inlineStr">
        <is>
          <t>AWRT再行銷</t>
        </is>
      </c>
      <c r="F10" t="inlineStr">
        <is>
          <t>整合行銷</t>
        </is>
      </c>
      <c r="G10" t="inlineStr">
        <is>
          <t>數位行銷</t>
        </is>
      </c>
      <c r="H10" t="inlineStr">
        <is>
          <t>育菱</t>
        </is>
      </c>
      <c r="I10" t="inlineStr">
        <is>
          <t>JIG-數位行銷</t>
        </is>
      </c>
      <c r="J10" t="inlineStr">
        <is>
          <t>整合溝通-數位行銷</t>
        </is>
      </c>
      <c r="K10" t="inlineStr">
        <is>
          <t>週二15:30</t>
        </is>
      </c>
    </row>
    <row r="11">
      <c r="A11" t="inlineStr">
        <is>
          <t>共通</t>
        </is>
      </c>
      <c r="B11" t="inlineStr">
        <is>
          <t>CV</t>
        </is>
      </c>
      <c r="C11" t="inlineStr">
        <is>
          <t>共-10</t>
        </is>
      </c>
      <c r="D11" t="inlineStr">
        <is>
          <t>LC8T-ATLT 高回應對象自動抽取·TEL名單化</t>
        </is>
      </c>
      <c r="E11" t="inlineStr">
        <is>
          <t>ATLT高回應TEL</t>
        </is>
      </c>
      <c r="F11" t="inlineStr">
        <is>
          <t>CX計劃</t>
        </is>
      </c>
      <c r="G11" t="inlineStr">
        <is>
          <t>LTV戰略</t>
        </is>
      </c>
      <c r="H11" t="inlineStr">
        <is>
          <t>育菱</t>
        </is>
      </c>
      <c r="I11" t="inlineStr">
        <is>
          <t>JIG-LTV戰略</t>
        </is>
      </c>
      <c r="J11" t="inlineStr">
        <is>
          <t>CX溝通</t>
        </is>
      </c>
      <c r="K11" t="inlineStr">
        <is>
          <t>週三10:30</t>
        </is>
      </c>
    </row>
    <row r="12">
      <c r="A12" t="inlineStr">
        <is>
          <t>共通</t>
        </is>
      </c>
      <c r="B12" t="inlineStr">
        <is>
          <t>CV</t>
        </is>
      </c>
      <c r="C12" t="inlineStr">
        <is>
          <t>共-11</t>
        </is>
      </c>
      <c r="D12" t="inlineStr">
        <is>
          <t>LiveChat運營改善</t>
        </is>
      </c>
      <c r="E12" t="inlineStr">
        <is>
          <t>LiveChat運營</t>
        </is>
      </c>
      <c r="F12" t="inlineStr">
        <is>
          <t>整合行銷</t>
        </is>
      </c>
      <c r="G12" t="inlineStr">
        <is>
          <t>通路整合</t>
        </is>
      </c>
      <c r="H12" t="inlineStr">
        <is>
          <t>育菱</t>
        </is>
      </c>
      <c r="I12" t="inlineStr">
        <is>
          <t>JIG-通路整合</t>
        </is>
      </c>
      <c r="J12" t="inlineStr">
        <is>
          <t>整合溝通-通路整合</t>
        </is>
      </c>
      <c r="K12" t="inlineStr">
        <is>
          <t>週二15:30</t>
        </is>
      </c>
    </row>
    <row r="13">
      <c r="A13" t="inlineStr">
        <is>
          <t>共通</t>
        </is>
      </c>
      <c r="B13" t="inlineStr">
        <is>
          <t>CV</t>
        </is>
      </c>
      <c r="C13" t="inlineStr">
        <is>
          <t>共-12</t>
        </is>
      </c>
      <c r="D13" t="inlineStr">
        <is>
          <t>LINE客服運營改善</t>
        </is>
      </c>
      <c r="E13" t="inlineStr">
        <is>
          <t>LINE客服運營</t>
        </is>
      </c>
      <c r="F13" t="inlineStr">
        <is>
          <t>CX計劃</t>
        </is>
      </c>
      <c r="G13" t="inlineStr">
        <is>
          <t>LTV戰略</t>
        </is>
      </c>
      <c r="H13" t="inlineStr">
        <is>
          <t>育菱</t>
        </is>
      </c>
      <c r="I13" t="inlineStr">
        <is>
          <t>JIG-LTV戰略</t>
        </is>
      </c>
      <c r="J13" t="inlineStr">
        <is>
          <t>CX溝通</t>
        </is>
      </c>
      <c r="K13" t="inlineStr">
        <is>
          <t>週三10:30</t>
        </is>
      </c>
    </row>
    <row r="14">
      <c r="A14" t="inlineStr">
        <is>
          <t>共通</t>
        </is>
      </c>
      <c r="B14" t="inlineStr">
        <is>
          <t>I</t>
        </is>
      </c>
      <c r="C14" t="inlineStr">
        <is>
          <t>共-13</t>
        </is>
      </c>
      <c r="D14" t="inlineStr">
        <is>
          <t>庫存管理-降低風險</t>
        </is>
      </c>
      <c r="E14" t="inlineStr">
        <is>
          <t>庫存風險</t>
        </is>
      </c>
      <c r="F14" t="inlineStr">
        <is>
          <t>經營戰略</t>
        </is>
      </c>
      <c r="G14" t="inlineStr">
        <is>
          <t>經營戰略</t>
        </is>
      </c>
      <c r="H14" t="inlineStr">
        <is>
          <t>詩雅</t>
        </is>
      </c>
      <c r="I14" t="inlineStr">
        <is>
          <t>JIG-靜中美</t>
        </is>
      </c>
      <c r="J14" t="inlineStr">
        <is>
          <t>靜中美</t>
        </is>
      </c>
      <c r="K14" t="inlineStr">
        <is>
          <t>週二13:30</t>
        </is>
      </c>
    </row>
    <row r="15">
      <c r="A15" t="inlineStr">
        <is>
          <t>共通</t>
        </is>
      </c>
      <c r="B15" t="inlineStr">
        <is>
          <t>I</t>
        </is>
      </c>
      <c r="C15" t="inlineStr">
        <is>
          <t>共-14</t>
        </is>
      </c>
      <c r="D15" t="inlineStr">
        <is>
          <t>共同費用合理化·系統開發-優化</t>
        </is>
      </c>
      <c r="E15" t="inlineStr">
        <is>
          <t>共通費·系統</t>
        </is>
      </c>
      <c r="F15" t="inlineStr">
        <is>
          <t>資訊事業</t>
        </is>
      </c>
      <c r="G15" t="inlineStr">
        <is>
          <t>資訊</t>
        </is>
      </c>
      <c r="H15" t="inlineStr">
        <is>
          <t>詩雅</t>
        </is>
      </c>
      <c r="I15" t="inlineStr">
        <is>
          <t>JIG-資訊</t>
        </is>
      </c>
      <c r="J15" t="inlineStr">
        <is>
          <t>資訊溝通</t>
        </is>
      </c>
      <c r="K15" t="inlineStr">
        <is>
          <t>週一11:00</t>
        </is>
      </c>
    </row>
    <row r="16">
      <c r="A16" t="inlineStr">
        <is>
          <t>共通</t>
        </is>
      </c>
      <c r="B16" t="inlineStr">
        <is>
          <t>I</t>
        </is>
      </c>
      <c r="C16" t="inlineStr">
        <is>
          <t>共-15</t>
        </is>
      </c>
      <c r="D16" t="inlineStr">
        <is>
          <t>共同費用合理化·物流</t>
        </is>
      </c>
      <c r="E16" t="inlineStr">
        <is>
          <t>共通費·物流</t>
        </is>
      </c>
      <c r="F16" t="inlineStr">
        <is>
          <t>總管理</t>
        </is>
      </c>
      <c r="G16" t="inlineStr">
        <is>
          <t>統籌整合</t>
        </is>
      </c>
      <c r="H16" t="inlineStr">
        <is>
          <t>詩雅</t>
        </is>
      </c>
      <c r="I16" t="inlineStr">
        <is>
          <t>JIG-統籌整合</t>
        </is>
      </c>
      <c r="J16" t="inlineStr">
        <is>
          <t>總管理溝通</t>
        </is>
      </c>
      <c r="K16" t="inlineStr">
        <is>
          <t>週一10:00</t>
        </is>
      </c>
    </row>
    <row r="17">
      <c r="A17" t="inlineStr">
        <is>
          <t>共通</t>
        </is>
      </c>
      <c r="B17" t="inlineStr">
        <is>
          <t>I</t>
        </is>
      </c>
      <c r="C17" t="inlineStr">
        <is>
          <t>共-16</t>
        </is>
      </c>
      <c r="D17" t="inlineStr">
        <is>
          <t>共同費用合理化·其他</t>
        </is>
      </c>
      <c r="E17" t="inlineStr">
        <is>
          <t>共通費·其他</t>
        </is>
      </c>
      <c r="F17" t="inlineStr">
        <is>
          <t>總管理</t>
        </is>
      </c>
      <c r="G17" t="inlineStr">
        <is>
          <t>統籌整合</t>
        </is>
      </c>
      <c r="H17" t="inlineStr">
        <is>
          <t>詩雅</t>
        </is>
      </c>
      <c r="I17" t="inlineStr">
        <is>
          <t>JIG-統籌整合</t>
        </is>
      </c>
      <c r="J17" t="inlineStr">
        <is>
          <t>總管理溝通</t>
        </is>
      </c>
      <c r="K17" t="inlineStr">
        <is>
          <t>週一10:00</t>
        </is>
      </c>
    </row>
    <row r="18">
      <c r="A18" t="inlineStr">
        <is>
          <t>共通</t>
        </is>
      </c>
      <c r="B18" t="inlineStr">
        <is>
          <t>I</t>
        </is>
      </c>
      <c r="C18" t="inlineStr">
        <is>
          <t>共-17</t>
        </is>
      </c>
      <c r="D18" t="inlineStr">
        <is>
          <t>經營Issue同步·進度管控機制建立</t>
        </is>
      </c>
      <c r="E18" t="inlineStr">
        <is>
          <t>Issue進度管控</t>
        </is>
      </c>
      <c r="F18" t="inlineStr">
        <is>
          <t>經營戰略</t>
        </is>
      </c>
      <c r="G18" t="inlineStr">
        <is>
          <t>經營戰略</t>
        </is>
      </c>
      <c r="H18" t="inlineStr">
        <is>
          <t>詩雅</t>
        </is>
      </c>
      <c r="I18" t="inlineStr">
        <is>
          <t>JIG-綢繆帷幄</t>
        </is>
      </c>
      <c r="J18" t="inlineStr">
        <is>
          <t>綢繆帷幄</t>
        </is>
      </c>
      <c r="K18" t="inlineStr">
        <is>
          <t>週四10:30</t>
        </is>
      </c>
    </row>
    <row r="19">
      <c r="A19" t="inlineStr">
        <is>
          <t>共通</t>
        </is>
      </c>
      <c r="B19" t="inlineStr">
        <is>
          <t>P</t>
        </is>
      </c>
      <c r="C19" t="inlineStr">
        <is>
          <t>共-18</t>
        </is>
      </c>
      <c r="D19" t="inlineStr">
        <is>
          <t>經營可視化儀表板建置(PL-BS-CF)</t>
        </is>
      </c>
      <c r="E19" t="inlineStr">
        <is>
          <t>經營儀表板</t>
        </is>
      </c>
      <c r="F19" t="inlineStr">
        <is>
          <t>財務</t>
        </is>
      </c>
      <c r="G19" t="inlineStr">
        <is>
          <t>財務</t>
        </is>
      </c>
      <c r="H19" t="inlineStr">
        <is>
          <t>詩雅</t>
        </is>
      </c>
      <c r="I19" t="inlineStr">
        <is>
          <t>JIG-財務</t>
        </is>
      </c>
      <c r="J19" t="inlineStr">
        <is>
          <t>財務溝通</t>
        </is>
      </c>
      <c r="K19" t="inlineStr">
        <is>
          <t>週四13:30</t>
        </is>
      </c>
    </row>
    <row r="20">
      <c r="A20" t="inlineStr">
        <is>
          <t>共通</t>
        </is>
      </c>
      <c r="B20" t="inlineStr">
        <is>
          <t>P</t>
        </is>
      </c>
      <c r="C20" t="inlineStr">
        <is>
          <t>共-19</t>
        </is>
      </c>
      <c r="D20" t="inlineStr">
        <is>
          <t>合約規管一元化·可視化</t>
        </is>
      </c>
      <c r="E20" t="inlineStr">
        <is>
          <t>合約規管</t>
        </is>
      </c>
      <c r="F20" t="inlineStr">
        <is>
          <t>總管理</t>
        </is>
      </c>
      <c r="G20" t="inlineStr">
        <is>
          <t>統籌整合</t>
        </is>
      </c>
      <c r="H20" t="inlineStr">
        <is>
          <t>詩雅</t>
        </is>
      </c>
      <c r="I20" t="inlineStr">
        <is>
          <t>JIG-統籌整合</t>
        </is>
      </c>
      <c r="J20" t="inlineStr">
        <is>
          <t>合約管理</t>
        </is>
      </c>
      <c r="K20" t="inlineStr">
        <is>
          <t>週一09:30</t>
        </is>
      </c>
    </row>
    <row r="21">
      <c r="A21" t="inlineStr">
        <is>
          <t>共通</t>
        </is>
      </c>
      <c r="B21" t="inlineStr">
        <is>
          <t>P</t>
        </is>
      </c>
      <c r="C21" t="inlineStr">
        <is>
          <t>共-20</t>
        </is>
      </c>
      <c r="D21" t="inlineStr">
        <is>
          <t>LTV儀表板建設-提升經營Issue的尋找以及判斷能力</t>
        </is>
      </c>
      <c r="E21" t="inlineStr">
        <is>
          <t>LTV儀表板</t>
        </is>
      </c>
      <c r="F21" t="inlineStr">
        <is>
          <t>經營戰略</t>
        </is>
      </c>
      <c r="G21" t="inlineStr">
        <is>
          <t>經營戰略</t>
        </is>
      </c>
      <c r="H21" t="inlineStr">
        <is>
          <t>詩雅</t>
        </is>
      </c>
      <c r="I21" t="inlineStr">
        <is>
          <t>JIG-詩雅工作一覽</t>
        </is>
      </c>
      <c r="J21" t="inlineStr">
        <is>
          <t>詩雅1ON1</t>
        </is>
      </c>
      <c r="K21" t="inlineStr">
        <is>
          <t>週三14:00</t>
        </is>
      </c>
    </row>
    <row r="22">
      <c r="A22" t="inlineStr">
        <is>
          <t>共通</t>
        </is>
      </c>
      <c r="B22" t="inlineStr">
        <is>
          <t>P</t>
        </is>
      </c>
      <c r="C22" t="inlineStr">
        <is>
          <t>共-21</t>
        </is>
      </c>
      <c r="D22" t="inlineStr">
        <is>
          <t>經營重要事項共有·討論</t>
        </is>
      </c>
      <c r="E22" t="inlineStr">
        <is>
          <t>經營事項共討</t>
        </is>
      </c>
      <c r="F22" t="inlineStr">
        <is>
          <t>經營戰略</t>
        </is>
      </c>
      <c r="G22" t="inlineStr">
        <is>
          <t>經營戰略</t>
        </is>
      </c>
      <c r="H22" t="inlineStr">
        <is>
          <t>詩雅</t>
        </is>
      </c>
      <c r="I22" t="inlineStr">
        <is>
          <t>JIG-經營會</t>
        </is>
      </c>
      <c r="J22" t="inlineStr">
        <is>
          <t>經營會</t>
        </is>
      </c>
      <c r="K22" t="inlineStr">
        <is>
          <t>週二11:00</t>
        </is>
      </c>
    </row>
    <row r="23">
      <c r="A23" t="inlineStr">
        <is>
          <t>共通</t>
        </is>
      </c>
      <c r="B23" t="inlineStr">
        <is>
          <t>P</t>
        </is>
      </c>
      <c r="C23" t="inlineStr">
        <is>
          <t>共-22</t>
        </is>
      </c>
      <c r="D23" t="inlineStr">
        <is>
          <t>跨部門Issue調整方針討論</t>
        </is>
      </c>
      <c r="E23" t="inlineStr">
        <is>
          <t>跨部門Issue調整</t>
        </is>
      </c>
      <c r="F23" t="inlineStr">
        <is>
          <t>經營戰略</t>
        </is>
      </c>
      <c r="G23" t="inlineStr">
        <is>
          <t>經營戰略</t>
        </is>
      </c>
      <c r="H23" t="inlineStr">
        <is>
          <t>育菱</t>
        </is>
      </c>
      <c r="I23" t="inlineStr">
        <is>
          <t>JIG-育菱工作一覽</t>
        </is>
      </c>
      <c r="J23" t="inlineStr">
        <is>
          <t>育菱1on1</t>
        </is>
      </c>
      <c r="K23" t="inlineStr">
        <is>
          <t>週四09:30</t>
        </is>
      </c>
    </row>
    <row r="24">
      <c r="A24" t="inlineStr">
        <is>
          <t>共通</t>
        </is>
      </c>
      <c r="B24" t="inlineStr">
        <is>
          <t>P</t>
        </is>
      </c>
      <c r="C24" t="inlineStr">
        <is>
          <t>共-23</t>
        </is>
      </c>
      <c r="D24" t="inlineStr">
        <is>
          <t>業績確認以及經營會準備</t>
        </is>
      </c>
      <c r="E24" t="inlineStr">
        <is>
          <t>業績確認準備</t>
        </is>
      </c>
      <c r="F24" t="inlineStr">
        <is>
          <t>經營戰略</t>
        </is>
      </c>
      <c r="G24" t="inlineStr">
        <is>
          <t>經營戰略</t>
        </is>
      </c>
      <c r="H24" t="inlineStr">
        <is>
          <t>詩雅</t>
        </is>
      </c>
      <c r="I24" t="inlineStr">
        <is>
          <t>JIG-詩雅工作一覽</t>
        </is>
      </c>
      <c r="J24" t="inlineStr">
        <is>
          <t>業績確認</t>
        </is>
      </c>
      <c r="K24" t="inlineStr">
        <is>
          <t>週一14:00</t>
        </is>
      </c>
    </row>
    <row r="25">
      <c r="A25" t="inlineStr">
        <is>
          <t>共通</t>
        </is>
      </c>
      <c r="B25" t="inlineStr">
        <is>
          <t>P</t>
        </is>
      </c>
      <c r="C25" t="inlineStr">
        <is>
          <t>共-24</t>
        </is>
      </c>
      <c r="D25" t="inlineStr">
        <is>
          <t>AI經營能力提升</t>
        </is>
      </c>
      <c r="E25" t="inlineStr">
        <is>
          <t>AI經營能力</t>
        </is>
      </c>
      <c r="F25" t="inlineStr">
        <is>
          <t>經營戰略</t>
        </is>
      </c>
      <c r="G25" t="inlineStr">
        <is>
          <t>經營戰略</t>
        </is>
      </c>
      <c r="H25" t="inlineStr">
        <is>
          <t>詩雅</t>
        </is>
      </c>
      <c r="I25" t="inlineStr">
        <is>
          <t>JIG-AIC</t>
        </is>
      </c>
      <c r="J25" t="inlineStr">
        <is>
          <t>AIC會議</t>
        </is>
      </c>
      <c r="K25" t="inlineStr">
        <is>
          <t>週五10:00</t>
        </is>
      </c>
    </row>
    <row r="26">
      <c r="A26" t="inlineStr">
        <is>
          <t>L</t>
        </is>
      </c>
      <c r="B26" t="inlineStr">
        <is>
          <t>O</t>
        </is>
      </c>
      <c r="C26" t="inlineStr">
        <is>
          <t>L-1</t>
        </is>
      </c>
      <c r="D26" t="inlineStr">
        <is>
          <t>學習商品-SKU擴大·進化</t>
        </is>
      </c>
      <c r="E26" t="inlineStr">
        <is>
          <t>學習-SKU擴大</t>
        </is>
      </c>
      <c r="F26" t="inlineStr">
        <is>
          <t>商品事業</t>
        </is>
      </c>
      <c r="G26" t="inlineStr">
        <is>
          <t>學習商品開發</t>
        </is>
      </c>
      <c r="H26" t="inlineStr">
        <is>
          <t>育菱</t>
        </is>
      </c>
      <c r="I26" t="inlineStr">
        <is>
          <t>JIG-學習商品開發</t>
        </is>
      </c>
      <c r="J26" t="inlineStr">
        <is>
          <t>商品溝通-學習商品</t>
        </is>
      </c>
      <c r="K26" t="inlineStr">
        <is>
          <t>週二14:30</t>
        </is>
      </c>
    </row>
    <row r="27">
      <c r="A27" t="inlineStr">
        <is>
          <t>L</t>
        </is>
      </c>
      <c r="B27" t="inlineStr">
        <is>
          <t>CV</t>
        </is>
      </c>
      <c r="C27" t="inlineStr">
        <is>
          <t>L-2</t>
        </is>
      </c>
      <c r="D27" t="inlineStr">
        <is>
          <t>學習商品-WEB銷售擴大</t>
        </is>
      </c>
      <c r="E27" t="inlineStr">
        <is>
          <t>學習-WEB</t>
        </is>
      </c>
      <c r="F27" t="inlineStr">
        <is>
          <t>整合行銷</t>
        </is>
      </c>
      <c r="G27" t="inlineStr">
        <is>
          <t>數位行銷</t>
        </is>
      </c>
      <c r="H27" t="inlineStr">
        <is>
          <t>育菱</t>
        </is>
      </c>
      <c r="I27" t="inlineStr">
        <is>
          <t>JIG-數位行銷</t>
        </is>
      </c>
      <c r="J27" t="inlineStr">
        <is>
          <t>整合溝通-數位行銷</t>
        </is>
      </c>
      <c r="K27" t="inlineStr">
        <is>
          <t>週二15:30</t>
        </is>
      </c>
    </row>
    <row r="28">
      <c r="A28" t="inlineStr">
        <is>
          <t>L</t>
        </is>
      </c>
      <c r="B28" t="inlineStr">
        <is>
          <t>CV</t>
        </is>
      </c>
      <c r="C28" t="inlineStr">
        <is>
          <t>L-3</t>
        </is>
      </c>
      <c r="D28" t="inlineStr">
        <is>
          <t>學習商品-KOL銷售擴大</t>
        </is>
      </c>
      <c r="E28" t="inlineStr">
        <is>
          <t>學習-KOL</t>
        </is>
      </c>
      <c r="F28" t="inlineStr">
        <is>
          <t>整合行銷</t>
        </is>
      </c>
      <c r="G28" t="inlineStr">
        <is>
          <t>數位行銷</t>
        </is>
      </c>
      <c r="H28" t="inlineStr">
        <is>
          <t>育菱</t>
        </is>
      </c>
      <c r="I28" t="inlineStr">
        <is>
          <t>JIG-數位行銷</t>
        </is>
      </c>
      <c r="J28" t="inlineStr">
        <is>
          <t>整合溝通-數位行銷</t>
        </is>
      </c>
      <c r="K28" t="inlineStr">
        <is>
          <t>週二15:30</t>
        </is>
      </c>
    </row>
    <row r="29">
      <c r="A29" t="inlineStr">
        <is>
          <t>L</t>
        </is>
      </c>
      <c r="B29" t="inlineStr">
        <is>
          <t>CV</t>
        </is>
      </c>
      <c r="C29" t="inlineStr">
        <is>
          <t>L-4</t>
        </is>
      </c>
      <c r="D29" t="inlineStr">
        <is>
          <t>學習商品-EC銷售擴大</t>
        </is>
      </c>
      <c r="E29" t="inlineStr">
        <is>
          <t>學習-EC</t>
        </is>
      </c>
      <c r="F29" t="inlineStr">
        <is>
          <t>整合行銷</t>
        </is>
      </c>
      <c r="G29" t="inlineStr">
        <is>
          <t>數位行銷</t>
        </is>
      </c>
      <c r="H29" t="inlineStr">
        <is>
          <t>育菱</t>
        </is>
      </c>
      <c r="I29" t="inlineStr">
        <is>
          <t>JIG-數位行銷</t>
        </is>
      </c>
      <c r="J29" t="inlineStr">
        <is>
          <t>整合溝通-數位行銷</t>
        </is>
      </c>
      <c r="K29" t="inlineStr">
        <is>
          <t>週二15:30</t>
        </is>
      </c>
    </row>
    <row r="30">
      <c r="A30" t="inlineStr">
        <is>
          <t>L</t>
        </is>
      </c>
      <c r="B30" t="inlineStr">
        <is>
          <t>CV</t>
        </is>
      </c>
      <c r="C30" t="inlineStr">
        <is>
          <t>L-5</t>
        </is>
      </c>
      <c r="D30" t="inlineStr">
        <is>
          <t>學習商品-海外代理商擴大</t>
        </is>
      </c>
      <c r="E30" t="inlineStr">
        <is>
          <t>學習-海外代理</t>
        </is>
      </c>
      <c r="F30" t="inlineStr">
        <is>
          <t>整合行銷</t>
        </is>
      </c>
      <c r="G30" t="inlineStr">
        <is>
          <t>數位行銷</t>
        </is>
      </c>
      <c r="H30" t="inlineStr">
        <is>
          <t>育菱</t>
        </is>
      </c>
      <c r="I30" t="inlineStr">
        <is>
          <t>JIG-數位行銷</t>
        </is>
      </c>
      <c r="J30" t="inlineStr">
        <is>
          <t>整合溝通-數位行銷</t>
        </is>
      </c>
      <c r="K30" t="inlineStr">
        <is>
          <t>週二15:30</t>
        </is>
      </c>
    </row>
    <row r="31">
      <c r="A31" t="inlineStr">
        <is>
          <t>L</t>
        </is>
      </c>
      <c r="B31" t="inlineStr">
        <is>
          <t>CV</t>
        </is>
      </c>
      <c r="C31" t="inlineStr">
        <is>
          <t>L-6</t>
        </is>
      </c>
      <c r="D31" t="inlineStr">
        <is>
          <t>學習商品-TM銷售擴大</t>
        </is>
      </c>
      <c r="E31" t="inlineStr">
        <is>
          <t>學習-TM</t>
        </is>
      </c>
      <c r="F31" t="inlineStr">
        <is>
          <t>CX計劃</t>
        </is>
      </c>
      <c r="G31" t="inlineStr">
        <is>
          <t>LTV戰略</t>
        </is>
      </c>
      <c r="H31" t="inlineStr">
        <is>
          <t>育菱</t>
        </is>
      </c>
      <c r="I31" t="inlineStr">
        <is>
          <t>JIG-LTV戰略</t>
        </is>
      </c>
      <c r="J31" t="inlineStr">
        <is>
          <t>CX溝通</t>
        </is>
      </c>
      <c r="K31" t="inlineStr">
        <is>
          <t>週三10:30</t>
        </is>
      </c>
    </row>
    <row r="32">
      <c r="A32" t="inlineStr">
        <is>
          <t>Z</t>
        </is>
      </c>
      <c r="B32" t="inlineStr">
        <is>
          <t>O</t>
        </is>
      </c>
      <c r="C32" t="inlineStr">
        <is>
          <t>Z-1</t>
        </is>
      </c>
      <c r="D32" t="inlineStr">
        <is>
          <t>周邊商品-SKU擴大·進化</t>
        </is>
      </c>
      <c r="E32" t="inlineStr">
        <is>
          <t>周邊-SKU擴大</t>
        </is>
      </c>
      <c r="F32" t="inlineStr">
        <is>
          <t>商品事業</t>
        </is>
      </c>
      <c r="G32" t="inlineStr">
        <is>
          <t>品牌授權策略</t>
        </is>
      </c>
      <c r="H32" t="inlineStr">
        <is>
          <t>育菱</t>
        </is>
      </c>
      <c r="I32" t="inlineStr">
        <is>
          <t>JIG-品牌授權策略</t>
        </is>
      </c>
      <c r="J32" t="inlineStr">
        <is>
          <t>商品溝通-授權</t>
        </is>
      </c>
      <c r="K32" t="inlineStr">
        <is>
          <t>週二14:30</t>
        </is>
      </c>
    </row>
    <row r="33">
      <c r="A33" t="inlineStr">
        <is>
          <t>Z</t>
        </is>
      </c>
      <c r="B33" t="inlineStr">
        <is>
          <t>CV</t>
        </is>
      </c>
      <c r="C33" t="inlineStr">
        <is>
          <t>Z-2</t>
        </is>
      </c>
      <c r="D33" t="inlineStr">
        <is>
          <t>周邊商品-WEB銷售擴大</t>
        </is>
      </c>
      <c r="E33" t="inlineStr">
        <is>
          <t>周邊-WEB</t>
        </is>
      </c>
      <c r="F33" t="inlineStr">
        <is>
          <t>整合行銷</t>
        </is>
      </c>
      <c r="G33" t="inlineStr">
        <is>
          <t>通路整合</t>
        </is>
      </c>
      <c r="H33" t="inlineStr">
        <is>
          <t>育菱</t>
        </is>
      </c>
      <c r="I33" t="inlineStr">
        <is>
          <t>JIG-通路整合</t>
        </is>
      </c>
      <c r="J33" t="inlineStr">
        <is>
          <t>整合溝通-通路整合</t>
        </is>
      </c>
      <c r="K33" t="inlineStr">
        <is>
          <t>週二15:30</t>
        </is>
      </c>
    </row>
    <row r="34">
      <c r="A34" t="inlineStr">
        <is>
          <t>Z</t>
        </is>
      </c>
      <c r="B34" t="inlineStr">
        <is>
          <t>CV</t>
        </is>
      </c>
      <c r="C34" t="inlineStr">
        <is>
          <t>Z-3</t>
        </is>
      </c>
      <c r="D34" t="inlineStr">
        <is>
          <t>周邊商品-KOL銷售擴大</t>
        </is>
      </c>
      <c r="E34" t="inlineStr">
        <is>
          <t>周邊-KOL</t>
        </is>
      </c>
      <c r="F34" t="inlineStr">
        <is>
          <t>整合行銷</t>
        </is>
      </c>
      <c r="G34" t="inlineStr">
        <is>
          <t>通路整合</t>
        </is>
      </c>
      <c r="H34" t="inlineStr">
        <is>
          <t>育菱</t>
        </is>
      </c>
      <c r="I34" t="inlineStr">
        <is>
          <t>JIG-通路整合</t>
        </is>
      </c>
      <c r="J34" t="inlineStr">
        <is>
          <t>整合溝通-通路整合</t>
        </is>
      </c>
      <c r="K34" t="inlineStr">
        <is>
          <t>週二15:30</t>
        </is>
      </c>
    </row>
    <row r="35">
      <c r="A35" t="inlineStr">
        <is>
          <t>Z</t>
        </is>
      </c>
      <c r="B35" t="inlineStr">
        <is>
          <t>CV</t>
        </is>
      </c>
      <c r="C35" t="inlineStr">
        <is>
          <t>Z-4</t>
        </is>
      </c>
      <c r="D35" t="inlineStr">
        <is>
          <t>周邊商品-EC銷售擴大</t>
        </is>
      </c>
      <c r="E35" t="inlineStr">
        <is>
          <t>周邊-EC</t>
        </is>
      </c>
      <c r="F35" t="inlineStr">
        <is>
          <t>整合行銷</t>
        </is>
      </c>
      <c r="G35" t="inlineStr">
        <is>
          <t>數位行銷</t>
        </is>
      </c>
      <c r="H35" t="inlineStr">
        <is>
          <t>育菱</t>
        </is>
      </c>
      <c r="I35" t="inlineStr">
        <is>
          <t>JIG-數位行銷</t>
        </is>
      </c>
      <c r="J35" t="inlineStr">
        <is>
          <t>整合溝通-數位行銷</t>
        </is>
      </c>
      <c r="K35" t="inlineStr">
        <is>
          <t>週二15:30</t>
        </is>
      </c>
    </row>
    <row r="36">
      <c r="A36" t="inlineStr">
        <is>
          <t>Z</t>
        </is>
      </c>
      <c r="B36" t="inlineStr">
        <is>
          <t>CV</t>
        </is>
      </c>
      <c r="C36" t="inlineStr">
        <is>
          <t>Z-5</t>
        </is>
      </c>
      <c r="D36" t="inlineStr">
        <is>
          <t>周邊商品-海外代理商擴大</t>
        </is>
      </c>
      <c r="E36" t="inlineStr">
        <is>
          <t>周邊-海外代理</t>
        </is>
      </c>
      <c r="F36" t="inlineStr">
        <is>
          <t>整合行銷</t>
        </is>
      </c>
      <c r="G36" t="inlineStr">
        <is>
          <t>通路整合</t>
        </is>
      </c>
      <c r="H36" t="inlineStr">
        <is>
          <t>育菱</t>
        </is>
      </c>
      <c r="I36" t="inlineStr">
        <is>
          <t>JIG-通路整合</t>
        </is>
      </c>
      <c r="J36" t="inlineStr">
        <is>
          <t>整合溝通-通路整合</t>
        </is>
      </c>
      <c r="K36" t="inlineStr">
        <is>
          <t>週二15:30</t>
        </is>
      </c>
    </row>
    <row r="37">
      <c r="A37" t="inlineStr">
        <is>
          <t>Z</t>
        </is>
      </c>
      <c r="B37" t="inlineStr">
        <is>
          <t>CV</t>
        </is>
      </c>
      <c r="C37" t="inlineStr">
        <is>
          <t>Z-6</t>
        </is>
      </c>
      <c r="D37" t="inlineStr">
        <is>
          <t>周邊商品-舞台劇現場銷售擴大</t>
        </is>
      </c>
      <c r="E37" t="inlineStr">
        <is>
          <t>周邊-舞台劇現場</t>
        </is>
      </c>
      <c r="F37" t="inlineStr">
        <is>
          <t>商品事業</t>
        </is>
      </c>
      <c r="G37" t="inlineStr">
        <is>
          <t>表演活動</t>
        </is>
      </c>
      <c r="H37" t="inlineStr">
        <is>
          <t>育菱</t>
        </is>
      </c>
      <c r="I37" t="inlineStr">
        <is>
          <t>JIG-表演活動</t>
        </is>
      </c>
      <c r="J37" t="inlineStr">
        <is>
          <t>商品溝通-舞台劇</t>
        </is>
      </c>
      <c r="K37" t="inlineStr">
        <is>
          <t>週二14:30</t>
        </is>
      </c>
    </row>
    <row r="38">
      <c r="A38" t="inlineStr">
        <is>
          <t>M</t>
        </is>
      </c>
      <c r="B38" t="inlineStr">
        <is>
          <t>O</t>
        </is>
      </c>
      <c r="C38" t="inlineStr">
        <is>
          <t>M-1</t>
        </is>
      </c>
      <c r="D38" t="inlineStr">
        <is>
          <t>Mirafeel-SKU擴大·進化</t>
        </is>
      </c>
      <c r="E38" t="inlineStr">
        <is>
          <t>MF-SKU擴大</t>
        </is>
      </c>
      <c r="F38" t="inlineStr">
        <is>
          <t>整合行銷</t>
        </is>
      </c>
      <c r="G38" t="inlineStr">
        <is>
          <t>通路整合</t>
        </is>
      </c>
      <c r="H38" t="inlineStr">
        <is>
          <t>育菱</t>
        </is>
      </c>
      <c r="I38" t="inlineStr">
        <is>
          <t>JIG-通路整合</t>
        </is>
      </c>
      <c r="J38" t="inlineStr">
        <is>
          <t>整合溝通-通路整合</t>
        </is>
      </c>
      <c r="K38" t="inlineStr">
        <is>
          <t>週二15:30</t>
        </is>
      </c>
    </row>
    <row r="39">
      <c r="A39" t="inlineStr">
        <is>
          <t>M</t>
        </is>
      </c>
      <c r="B39" t="inlineStr">
        <is>
          <t>CV</t>
        </is>
      </c>
      <c r="C39" t="inlineStr">
        <is>
          <t>M-2</t>
        </is>
      </c>
      <c r="D39" t="inlineStr">
        <is>
          <t>Mirafeel-WEB銷售擴大</t>
        </is>
      </c>
      <c r="E39" t="inlineStr">
        <is>
          <t>MF-WEB</t>
        </is>
      </c>
      <c r="F39" t="inlineStr">
        <is>
          <t>整合行銷</t>
        </is>
      </c>
      <c r="G39" t="inlineStr">
        <is>
          <t>通路整合</t>
        </is>
      </c>
      <c r="H39" t="inlineStr">
        <is>
          <t>育菱</t>
        </is>
      </c>
      <c r="I39" t="inlineStr">
        <is>
          <t>JIG-通路整合</t>
        </is>
      </c>
      <c r="J39" t="inlineStr">
        <is>
          <t>整合溝通-通路整合</t>
        </is>
      </c>
      <c r="K39" t="inlineStr">
        <is>
          <t>週二15:30</t>
        </is>
      </c>
    </row>
    <row r="40">
      <c r="A40" t="inlineStr">
        <is>
          <t>M</t>
        </is>
      </c>
      <c r="B40" t="inlineStr">
        <is>
          <t>CV</t>
        </is>
      </c>
      <c r="C40" t="inlineStr">
        <is>
          <t>M-3</t>
        </is>
      </c>
      <c r="D40" t="inlineStr">
        <is>
          <t>Mirafeel-TM銷售擴大</t>
        </is>
      </c>
      <c r="E40" t="inlineStr">
        <is>
          <t>MF-TM</t>
        </is>
      </c>
      <c r="F40" t="inlineStr">
        <is>
          <t>整合行銷</t>
        </is>
      </c>
      <c r="G40" t="inlineStr">
        <is>
          <t>通路整合</t>
        </is>
      </c>
      <c r="H40" t="inlineStr">
        <is>
          <t>育菱</t>
        </is>
      </c>
      <c r="I40" t="inlineStr">
        <is>
          <t>JIG-通路整合</t>
        </is>
      </c>
      <c r="J40" t="inlineStr">
        <is>
          <t>整合溝通-通路整合</t>
        </is>
      </c>
      <c r="K40" t="inlineStr">
        <is>
          <t>週二15:30</t>
        </is>
      </c>
    </row>
    <row r="41">
      <c r="A41" t="inlineStr">
        <is>
          <t>M</t>
        </is>
      </c>
      <c r="B41" t="inlineStr">
        <is>
          <t>CV</t>
        </is>
      </c>
      <c r="C41" t="inlineStr">
        <is>
          <t>M-4</t>
        </is>
      </c>
      <c r="D41" t="inlineStr">
        <is>
          <t>Mirafeel-KOL銷售擴大</t>
        </is>
      </c>
      <c r="E41" t="inlineStr">
        <is>
          <t>MF-KOL</t>
        </is>
      </c>
      <c r="F41" t="inlineStr">
        <is>
          <t>整合行銷</t>
        </is>
      </c>
      <c r="G41" t="inlineStr">
        <is>
          <t>通路整合</t>
        </is>
      </c>
      <c r="H41" t="inlineStr">
        <is>
          <t>育菱</t>
        </is>
      </c>
      <c r="I41" t="inlineStr">
        <is>
          <t>JIG-通路整合</t>
        </is>
      </c>
      <c r="J41" t="inlineStr">
        <is>
          <t>整合溝通-通路整合</t>
        </is>
      </c>
      <c r="K41" t="inlineStr">
        <is>
          <t>週二15:30</t>
        </is>
      </c>
    </row>
    <row r="42">
      <c r="A42" t="inlineStr">
        <is>
          <t>C</t>
        </is>
      </c>
      <c r="B42" t="inlineStr">
        <is>
          <t>O</t>
        </is>
      </c>
      <c r="C42" t="inlineStr">
        <is>
          <t>C-1</t>
        </is>
      </c>
      <c r="D42" t="inlineStr">
        <is>
          <t>共創SKU擴大·進化</t>
        </is>
      </c>
      <c r="E42" t="inlineStr">
        <is>
          <t>共創-SKU擴大</t>
        </is>
      </c>
      <c r="F42" t="inlineStr">
        <is>
          <t>經營戰略</t>
        </is>
      </c>
      <c r="G42" t="inlineStr">
        <is>
          <t>經營戰略</t>
        </is>
      </c>
      <c r="H42" t="inlineStr">
        <is>
          <t>育菱</t>
        </is>
      </c>
      <c r="I42" t="inlineStr">
        <is>
          <t>JIG-靜中美</t>
        </is>
      </c>
      <c r="J42" t="inlineStr">
        <is>
          <t>靜中美</t>
        </is>
      </c>
      <c r="K42" t="inlineStr">
        <is>
          <t>週二13:30</t>
        </is>
      </c>
    </row>
    <row r="43">
      <c r="A43" t="inlineStr">
        <is>
          <t>C</t>
        </is>
      </c>
      <c r="B43" t="inlineStr">
        <is>
          <t>O</t>
        </is>
      </c>
      <c r="C43" t="inlineStr">
        <is>
          <t>C-2</t>
        </is>
      </c>
      <c r="D43" t="inlineStr">
        <is>
          <t>KK-AI巧虎商品化推進</t>
        </is>
      </c>
      <c r="E43" t="inlineStr">
        <is>
          <t>KK-AI巧虎</t>
        </is>
      </c>
      <c r="F43" t="inlineStr">
        <is>
          <t>經營戰略</t>
        </is>
      </c>
      <c r="G43" t="inlineStr">
        <is>
          <t>經營戰略</t>
        </is>
      </c>
      <c r="H43" t="inlineStr">
        <is>
          <t>育菱</t>
        </is>
      </c>
      <c r="I43" t="inlineStr">
        <is>
          <t>JIG-AI巧虎</t>
        </is>
      </c>
      <c r="J43" t="inlineStr">
        <is>
          <t>AI巧虎</t>
        </is>
      </c>
      <c r="K43" t="inlineStr">
        <is>
          <t>週二16:30</t>
        </is>
      </c>
    </row>
    <row r="44">
      <c r="A44" t="inlineStr">
        <is>
          <t>X</t>
        </is>
      </c>
      <c r="B44" t="inlineStr">
        <is>
          <t>O</t>
        </is>
      </c>
      <c r="C44" t="inlineStr">
        <is>
          <t>X-1</t>
        </is>
      </c>
      <c r="D44" t="inlineStr">
        <is>
          <t>跨境A&amp;B-SKU擴大·進化</t>
        </is>
      </c>
      <c r="E44" t="inlineStr">
        <is>
          <t>跨境-SKU擴大</t>
        </is>
      </c>
      <c r="F44" t="inlineStr">
        <is>
          <t>經營戰略</t>
        </is>
      </c>
      <c r="G44" t="inlineStr">
        <is>
          <t>經營戰略</t>
        </is>
      </c>
      <c r="H44" t="inlineStr">
        <is>
          <t>育菱</t>
        </is>
      </c>
      <c r="I44" t="inlineStr">
        <is>
          <t>JIG-靜中美</t>
        </is>
      </c>
      <c r="J44" t="inlineStr">
        <is>
          <t>靜中美</t>
        </is>
      </c>
      <c r="K44" t="inlineStr">
        <is>
          <t>週二13:30</t>
        </is>
      </c>
    </row>
    <row r="45">
      <c r="A45" t="inlineStr">
        <is>
          <t>X</t>
        </is>
      </c>
      <c r="B45" t="inlineStr">
        <is>
          <t>CV</t>
        </is>
      </c>
      <c r="C45" t="inlineStr">
        <is>
          <t>X-2</t>
        </is>
      </c>
      <c r="D45" t="inlineStr">
        <is>
          <t>跨境A&amp;B-WEB銷售擴大</t>
        </is>
      </c>
      <c r="E45" t="inlineStr">
        <is>
          <t>跨境-WEB</t>
        </is>
      </c>
      <c r="F45" t="inlineStr">
        <is>
          <t>經營戰略</t>
        </is>
      </c>
      <c r="G45" t="inlineStr">
        <is>
          <t>經營戰略</t>
        </is>
      </c>
      <c r="H45" t="inlineStr">
        <is>
          <t>育菱</t>
        </is>
      </c>
      <c r="I45" t="inlineStr">
        <is>
          <t>JIG-靜中美</t>
        </is>
      </c>
      <c r="J45" t="inlineStr">
        <is>
          <t>靜中美</t>
        </is>
      </c>
      <c r="K45" t="inlineStr">
        <is>
          <t>週二13:30</t>
        </is>
      </c>
    </row>
    <row r="46">
      <c r="A46" t="inlineStr">
        <is>
          <t>S</t>
        </is>
      </c>
      <c r="B46" t="inlineStr">
        <is>
          <t>O</t>
        </is>
      </c>
      <c r="C46" t="inlineStr">
        <is>
          <t>S-1</t>
        </is>
      </c>
      <c r="D46" t="inlineStr">
        <is>
          <t>舞台劇-節目擴大·進化（各演出/電影）</t>
        </is>
      </c>
      <c r="E46" t="inlineStr">
        <is>
          <t>舞台劇-節目擴大</t>
        </is>
      </c>
      <c r="F46" t="inlineStr">
        <is>
          <t>商品事業</t>
        </is>
      </c>
      <c r="G46" t="inlineStr">
        <is>
          <t>表演活動</t>
        </is>
      </c>
      <c r="H46" t="inlineStr">
        <is>
          <t>育菱</t>
        </is>
      </c>
      <c r="I46" t="inlineStr">
        <is>
          <t>JIG-表演活動</t>
        </is>
      </c>
      <c r="J46" t="inlineStr">
        <is>
          <t>商品溝通-舞台劇</t>
        </is>
      </c>
      <c r="K46" t="inlineStr">
        <is>
          <t>週二14:30</t>
        </is>
      </c>
    </row>
    <row r="47">
      <c r="A47" t="inlineStr">
        <is>
          <t>S</t>
        </is>
      </c>
      <c r="B47" t="inlineStr">
        <is>
          <t>CV</t>
        </is>
      </c>
      <c r="C47" t="inlineStr">
        <is>
          <t>S-2</t>
        </is>
      </c>
      <c r="D47" t="inlineStr">
        <is>
          <t>舞台劇票房-BCL銷售擴大</t>
        </is>
      </c>
      <c r="E47" t="inlineStr">
        <is>
          <t>舞台劇-BCL</t>
        </is>
      </c>
      <c r="F47" t="inlineStr">
        <is>
          <t>商品事業</t>
        </is>
      </c>
      <c r="G47" t="inlineStr">
        <is>
          <t>表演活動</t>
        </is>
      </c>
      <c r="H47" t="inlineStr">
        <is>
          <t>育菱</t>
        </is>
      </c>
      <c r="I47" t="inlineStr">
        <is>
          <t>JIG-表演活動</t>
        </is>
      </c>
      <c r="J47" t="inlineStr">
        <is>
          <t>商品溝通-舞台劇</t>
        </is>
      </c>
      <c r="K47" t="inlineStr">
        <is>
          <t>週二14:30</t>
        </is>
      </c>
    </row>
    <row r="48">
      <c r="A48" t="inlineStr">
        <is>
          <t>S</t>
        </is>
      </c>
      <c r="B48" t="inlineStr">
        <is>
          <t>CV</t>
        </is>
      </c>
      <c r="C48" t="inlineStr">
        <is>
          <t>S-3</t>
        </is>
      </c>
      <c r="D48" t="inlineStr">
        <is>
          <t>舞台劇票房-其他通路銷售擴大</t>
        </is>
      </c>
      <c r="E48" t="inlineStr">
        <is>
          <t>舞台劇-其他通路</t>
        </is>
      </c>
      <c r="F48" t="inlineStr">
        <is>
          <t>商品事業</t>
        </is>
      </c>
      <c r="G48" t="inlineStr">
        <is>
          <t>表演活動</t>
        </is>
      </c>
      <c r="H48" t="inlineStr">
        <is>
          <t>育菱</t>
        </is>
      </c>
      <c r="I48" t="inlineStr">
        <is>
          <t>JIG-表演活動</t>
        </is>
      </c>
      <c r="J48" t="inlineStr">
        <is>
          <t>商品溝通-舞台劇</t>
        </is>
      </c>
      <c r="K48" t="inlineStr">
        <is>
          <t>週二14:30</t>
        </is>
      </c>
    </row>
    <row r="49">
      <c r="A49" t="inlineStr">
        <is>
          <t>S</t>
        </is>
      </c>
      <c r="B49" t="inlineStr">
        <is>
          <t>CV</t>
        </is>
      </c>
      <c r="C49" t="inlineStr">
        <is>
          <t>S-4</t>
        </is>
      </c>
      <c r="D49" t="inlineStr">
        <is>
          <t>舞台劇包場-B2C銷售擴大</t>
        </is>
      </c>
      <c r="E49" t="inlineStr">
        <is>
          <t>舞台劇-B2C</t>
        </is>
      </c>
      <c r="F49" t="inlineStr">
        <is>
          <t>商品事業</t>
        </is>
      </c>
      <c r="G49" t="inlineStr">
        <is>
          <t>表演活動</t>
        </is>
      </c>
      <c r="H49" t="inlineStr">
        <is>
          <t>育菱</t>
        </is>
      </c>
      <c r="I49" t="inlineStr">
        <is>
          <t>JIG-表演活動</t>
        </is>
      </c>
      <c r="J49" t="inlineStr">
        <is>
          <t>商品溝通-舞台劇</t>
        </is>
      </c>
      <c r="K49" t="inlineStr">
        <is>
          <t>週二14:30</t>
        </is>
      </c>
    </row>
    <row r="50">
      <c r="A50" t="inlineStr">
        <is>
          <t>IP</t>
        </is>
      </c>
      <c r="B50" t="inlineStr">
        <is>
          <t>O</t>
        </is>
      </c>
      <c r="C50" t="inlineStr">
        <is>
          <t>IP-1</t>
        </is>
      </c>
      <c r="D50" t="inlineStr">
        <is>
          <t>MD商品授權擴大（好園地/自社）</t>
        </is>
      </c>
      <c r="E50" t="inlineStr">
        <is>
          <t>IP-MD</t>
        </is>
      </c>
      <c r="F50" t="inlineStr">
        <is>
          <t>商品事業</t>
        </is>
      </c>
      <c r="G50" t="inlineStr">
        <is>
          <t>品牌授權策略</t>
        </is>
      </c>
      <c r="H50" t="inlineStr">
        <is>
          <t>育菱</t>
        </is>
      </c>
      <c r="I50" t="inlineStr">
        <is>
          <t>JIG-品牌授權策略</t>
        </is>
      </c>
      <c r="J50" t="inlineStr">
        <is>
          <t>商品溝通-授權</t>
        </is>
      </c>
      <c r="K50" t="inlineStr">
        <is>
          <t>週二14:30</t>
        </is>
      </c>
    </row>
    <row r="51">
      <c r="A51" t="inlineStr">
        <is>
          <t>IP</t>
        </is>
      </c>
      <c r="B51" t="inlineStr">
        <is>
          <t>O</t>
        </is>
      </c>
      <c r="C51" t="inlineStr">
        <is>
          <t>IP-2</t>
        </is>
      </c>
      <c r="D51" t="inlineStr">
        <is>
          <t>卡通IP化·授權收益擴大</t>
        </is>
      </c>
      <c r="E51" t="inlineStr">
        <is>
          <t>IP-卡通</t>
        </is>
      </c>
      <c r="F51" t="inlineStr">
        <is>
          <t>商品事業</t>
        </is>
      </c>
      <c r="G51" t="inlineStr">
        <is>
          <t>品牌授權策略</t>
        </is>
      </c>
      <c r="H51" t="inlineStr">
        <is>
          <t>育菱</t>
        </is>
      </c>
      <c r="I51" t="inlineStr">
        <is>
          <t>JIG-品牌授權策略</t>
        </is>
      </c>
      <c r="J51" t="inlineStr">
        <is>
          <t>商品溝通-授權</t>
        </is>
      </c>
      <c r="K51" t="inlineStr">
        <is>
          <t>週二14:30</t>
        </is>
      </c>
    </row>
    <row r="52">
      <c r="A52" t="inlineStr">
        <is>
          <t>IP</t>
        </is>
      </c>
      <c r="B52" t="inlineStr">
        <is>
          <t>O</t>
        </is>
      </c>
      <c r="C52" t="inlineStr">
        <is>
          <t>IP-3</t>
        </is>
      </c>
      <c r="D52" t="inlineStr">
        <is>
          <t>空間授權事業拓展</t>
        </is>
      </c>
      <c r="E52" t="inlineStr">
        <is>
          <t>IP-空間</t>
        </is>
      </c>
      <c r="F52" t="inlineStr">
        <is>
          <t>商品事業</t>
        </is>
      </c>
      <c r="G52" t="inlineStr">
        <is>
          <t>品牌授權策略</t>
        </is>
      </c>
      <c r="H52" t="inlineStr">
        <is>
          <t>育菱</t>
        </is>
      </c>
      <c r="I52" t="inlineStr">
        <is>
          <t>JIG-品牌授權策略</t>
        </is>
      </c>
      <c r="J52" t="inlineStr">
        <is>
          <t>商品溝通-授權</t>
        </is>
      </c>
      <c r="K52" t="inlineStr">
        <is>
          <t>週二14:30</t>
        </is>
      </c>
    </row>
  </sheetData>
  <conditionalFormatting sqref="M2:M500">
    <cfRule type="cellIs" priority="1" operator="equal" dxfId="0">
      <formula>"未開始"</formula>
    </cfRule>
    <cfRule type="cellIs" priority="2" operator="equal" dxfId="1">
      <formula>"進行中"</formula>
    </cfRule>
    <cfRule type="cellIs" priority="3" operator="equal" dxfId="2">
      <formula>"完成"</formula>
    </cfRule>
  </conditionalFormatting>
  <conditionalFormatting sqref="O2:O500">
    <cfRule type="expression" priority="4" dxfId="3">
      <formula>AND($O2&lt;&gt;"", TODAY()-$O2&gt;7, TODAY()-$O2&lt;=14)</formula>
    </cfRule>
    <cfRule type="expression" priority="5" dxfId="4">
      <formula>AND($O2&lt;&gt;"", TODAY()-$O2&gt;14)</formula>
    </cfRule>
  </conditionalFormatting>
  <dataValidations count="1">
    <dataValidation sqref="M2:M500" showDropDown="0" showInputMessage="0" showErrorMessage="1" allowBlank="1" errorTitle="無効な値" error="未開始 / 進行中 / 完成 のいずれかを選択してください" type="list">
      <formula1>"未開始,進行中,完成"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2" customWidth="1" min="3" max="3"/>
    <col width="12" customWidth="1" min="4" max="4"/>
    <col width="10" customWidth="1" min="5" max="5"/>
    <col width="28" customWidth="1" min="6" max="6"/>
    <col width="12" customWidth="1" min="7" max="7"/>
    <col width="30" customWidth="1" min="8" max="8"/>
  </cols>
  <sheetData>
    <row r="1">
      <c r="A1" s="1" t="inlineStr">
        <is>
          <t>編號</t>
        </is>
      </c>
      <c r="B1" s="1" t="inlineStr">
        <is>
          <t>Task</t>
        </is>
      </c>
      <c r="C1" s="1" t="inlineStr">
        <is>
          <t>親編號</t>
        </is>
      </c>
      <c r="D1" s="1" t="inlineStr">
        <is>
          <t>戰略負責人</t>
        </is>
      </c>
      <c r="E1" s="1" t="inlineStr">
        <is>
          <t>狀態</t>
        </is>
      </c>
      <c r="F1" s="1" t="inlineStr">
        <is>
          <t>事務局備註</t>
        </is>
      </c>
      <c r="G1" s="1" t="inlineStr">
        <is>
          <t>更新日</t>
        </is>
      </c>
      <c r="H1" s="1" t="inlineStr">
        <is>
          <t>Confluence URL</t>
        </is>
      </c>
    </row>
  </sheetData>
  <conditionalFormatting sqref="E2:E500">
    <cfRule type="cellIs" priority="1" operator="equal" dxfId="0">
      <formula>"未開始"</formula>
    </cfRule>
    <cfRule type="cellIs" priority="2" operator="equal" dxfId="1">
      <formula>"進行中"</formula>
    </cfRule>
    <cfRule type="cellIs" priority="3" operator="equal" dxfId="2">
      <formula>"完成"</formula>
    </cfRule>
  </conditionalFormatting>
  <conditionalFormatting sqref="G2:G500">
    <cfRule type="expression" priority="4" dxfId="3">
      <formula>AND($G2&lt;&gt;"", TODAY()-$G2&gt;7, TODAY()-$G2&lt;=14)</formula>
    </cfRule>
    <cfRule type="expression" priority="5" dxfId="4">
      <formula>AND($G2&lt;&gt;"", TODAY()-$G2&gt;14)</formula>
    </cfRule>
  </conditionalFormatting>
  <dataValidations count="1">
    <dataValidation sqref="E2:E500" showDropDown="0" showInputMessage="0" showErrorMessage="1" allowBlank="1" errorTitle="無効な値" error="未開始 / 進行中 / 完成 のいずれかを選択してください" type="list">
      <formula1>"未開始,進行中,完成"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2026-05-28T16:21:52Z</dcterms:created>
  <dcterms:modified xmlns:dcterms="http://purl.org/dc/terms/" xmlns:xsi="http://www.w3.org/2001/XMLSchema-instance" xsi:type="dcterms:W3CDTF">2026-05-30T03:14:46Z</dcterms:modified>
</cp:coreProperties>
</file>