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GitHub\Termodinamica_Avancada\Desafio 4\Dados - Desafio 4\"/>
    </mc:Choice>
  </mc:AlternateContent>
  <xr:revisionPtr revIDLastSave="0" documentId="13_ncr:1_{E692B895-A348-4637-BE88-DD81E04E6118}" xr6:coauthVersionLast="47" xr6:coauthVersionMax="47" xr10:uidLastSave="{00000000-0000-0000-0000-000000000000}"/>
  <bookViews>
    <workbookView xWindow="-110" yWindow="-110" windowWidth="19420" windowHeight="10420" xr2:uid="{CFAECD05-26CE-43BB-A6E7-8584B82F57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<sst xmlns="http://schemas.openxmlformats.org/spreadsheetml/2006/main" count="4" uniqueCount="2">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</sst>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2068-92D4-40A6-99BC-AE01E65B1C75}">
  <dimension ref="A1:O50"/>
  <sheetViews>
    <sheetView tabSelected="1" workbookViewId="0">
      <selection activeCell="B2" sqref="B2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G1" t="s">
        <v>0</v>
      </c>
      <c r="I1" t="s">
        <v>1</v>
      </c>
      <c r="K1" s="1"/>
      <c r="L1" s="1"/>
      <c r="O1" s="1"/>
    </row>
    <row r="2" spans="1:15" x14ac:dyDescent="0.35">
      <c r="A2">
        <v>260</v>
      </c>
      <c r="C2">
        <v>1.857</v>
      </c>
      <c r="G2">
        <v>0.01</v>
      </c>
      <c r="H2" s="1">
        <v>42199</v>
      </c>
      <c r="I2" s="1">
        <f>H2/10000</f>
        <v>4.2199</v>
      </c>
      <c r="K2" s="1"/>
      <c r="L2" s="1"/>
      <c r="O2" s="1"/>
    </row>
    <row r="3" spans="1:15" x14ac:dyDescent="0.35">
      <c r="A3">
        <v>275</v>
      </c>
      <c r="B3" s="1">
        <v>1859</v>
      </c>
      <c r="C3">
        <f t="shared" ref="C3:C50" si="0">B3/1000</f>
        <v>1.859</v>
      </c>
      <c r="G3">
        <v>10</v>
      </c>
      <c r="H3" s="1">
        <v>41955</v>
      </c>
      <c r="I3" s="1">
        <f t="shared" ref="I3:I22" si="1">H3/10000</f>
        <v>4.1955</v>
      </c>
      <c r="L3" s="1"/>
    </row>
    <row r="4" spans="1:15" x14ac:dyDescent="0.35">
      <c r="A4">
        <v>300</v>
      </c>
      <c r="B4" s="1">
        <v>1864</v>
      </c>
      <c r="C4">
        <f t="shared" si="0"/>
        <v>1.8640000000000001</v>
      </c>
      <c r="G4">
        <v>20</v>
      </c>
      <c r="H4" s="1">
        <v>41844</v>
      </c>
      <c r="I4" s="1">
        <f t="shared" si="1"/>
        <v>4.1844000000000001</v>
      </c>
      <c r="L4" s="1"/>
    </row>
    <row r="5" spans="1:15" x14ac:dyDescent="0.35">
      <c r="A5">
        <v>325</v>
      </c>
      <c r="B5" s="1">
        <v>1871</v>
      </c>
      <c r="C5">
        <f t="shared" si="0"/>
        <v>1.871</v>
      </c>
      <c r="G5">
        <v>25</v>
      </c>
      <c r="H5" s="1">
        <v>41816</v>
      </c>
      <c r="I5" s="1">
        <f t="shared" si="1"/>
        <v>4.1816000000000004</v>
      </c>
      <c r="L5" s="1"/>
    </row>
    <row r="6" spans="1:15" x14ac:dyDescent="0.35">
      <c r="A6">
        <v>350</v>
      </c>
      <c r="B6" s="1">
        <v>1880</v>
      </c>
      <c r="C6">
        <f t="shared" si="0"/>
        <v>1.88</v>
      </c>
      <c r="G6">
        <v>30</v>
      </c>
      <c r="H6" s="1">
        <v>41801</v>
      </c>
      <c r="I6" s="1">
        <f t="shared" si="1"/>
        <v>4.1801000000000004</v>
      </c>
      <c r="L6" s="1"/>
    </row>
    <row r="7" spans="1:15" x14ac:dyDescent="0.35">
      <c r="A7">
        <v>375</v>
      </c>
      <c r="B7" s="1">
        <v>1890</v>
      </c>
      <c r="C7">
        <f t="shared" si="0"/>
        <v>1.89</v>
      </c>
      <c r="G7">
        <v>40</v>
      </c>
      <c r="H7" s="1">
        <v>41796</v>
      </c>
      <c r="I7" s="1">
        <f t="shared" si="1"/>
        <v>4.1795999999999998</v>
      </c>
      <c r="L7" s="1"/>
    </row>
    <row r="8" spans="1:15" x14ac:dyDescent="0.35">
      <c r="A8">
        <v>400</v>
      </c>
      <c r="B8" s="1">
        <v>1901</v>
      </c>
      <c r="C8">
        <f t="shared" si="0"/>
        <v>1.901</v>
      </c>
      <c r="G8">
        <v>50</v>
      </c>
      <c r="H8" s="1">
        <v>41815</v>
      </c>
      <c r="I8" s="1">
        <f t="shared" si="1"/>
        <v>4.1814999999999998</v>
      </c>
      <c r="L8" s="1"/>
    </row>
    <row r="9" spans="1:15" x14ac:dyDescent="0.35">
      <c r="A9">
        <v>450</v>
      </c>
      <c r="B9" s="1">
        <v>1926</v>
      </c>
      <c r="C9">
        <f t="shared" si="0"/>
        <v>1.9259999999999999</v>
      </c>
      <c r="G9">
        <v>60</v>
      </c>
      <c r="H9" s="1">
        <v>41851</v>
      </c>
      <c r="I9" s="1">
        <f t="shared" si="1"/>
        <v>4.1851000000000003</v>
      </c>
      <c r="L9" s="1"/>
      <c r="O9" s="1"/>
    </row>
    <row r="10" spans="1:15" x14ac:dyDescent="0.35">
      <c r="A10">
        <v>500</v>
      </c>
      <c r="B10" s="1">
        <v>1954</v>
      </c>
      <c r="C10">
        <f t="shared" si="0"/>
        <v>1.954</v>
      </c>
      <c r="G10">
        <v>70</v>
      </c>
      <c r="H10" s="1">
        <v>41902</v>
      </c>
      <c r="I10" s="1">
        <f t="shared" si="1"/>
        <v>4.1901999999999999</v>
      </c>
      <c r="L10" s="1"/>
      <c r="O10" s="1"/>
    </row>
    <row r="11" spans="1:15" x14ac:dyDescent="0.35">
      <c r="A11">
        <v>550</v>
      </c>
      <c r="B11" s="1">
        <v>1984</v>
      </c>
      <c r="C11">
        <f t="shared" si="0"/>
        <v>1.984</v>
      </c>
      <c r="G11">
        <v>80</v>
      </c>
      <c r="H11" s="1">
        <v>41969</v>
      </c>
      <c r="I11" s="1">
        <f t="shared" si="1"/>
        <v>4.1969000000000003</v>
      </c>
      <c r="L11" s="1"/>
      <c r="O11" s="1"/>
    </row>
    <row r="12" spans="1:15" x14ac:dyDescent="0.35">
      <c r="A12">
        <v>600</v>
      </c>
      <c r="B12" s="1">
        <v>2015</v>
      </c>
      <c r="C12">
        <f t="shared" si="0"/>
        <v>2.0150000000000001</v>
      </c>
      <c r="G12">
        <v>90</v>
      </c>
      <c r="H12" s="1">
        <v>42053</v>
      </c>
      <c r="I12" s="1">
        <f t="shared" si="1"/>
        <v>4.2053000000000003</v>
      </c>
      <c r="L12" s="1"/>
      <c r="O12" s="1"/>
    </row>
    <row r="13" spans="1:15" x14ac:dyDescent="0.35">
      <c r="A13">
        <v>650</v>
      </c>
      <c r="B13" s="1">
        <v>2047</v>
      </c>
      <c r="C13">
        <f t="shared" si="0"/>
        <v>2.0470000000000002</v>
      </c>
      <c r="G13">
        <v>100</v>
      </c>
      <c r="H13" s="1">
        <v>42157</v>
      </c>
      <c r="I13" s="1">
        <f t="shared" si="1"/>
        <v>4.2157</v>
      </c>
      <c r="L13" s="1"/>
      <c r="O13" s="1"/>
    </row>
    <row r="14" spans="1:15" x14ac:dyDescent="0.35">
      <c r="A14">
        <v>700</v>
      </c>
      <c r="B14" s="1">
        <v>2080</v>
      </c>
      <c r="C14">
        <f t="shared" si="0"/>
        <v>2.08</v>
      </c>
      <c r="G14">
        <v>110</v>
      </c>
      <c r="H14" s="1">
        <v>42283</v>
      </c>
      <c r="I14" s="1">
        <f t="shared" si="1"/>
        <v>4.2282999999999999</v>
      </c>
      <c r="L14" s="1"/>
      <c r="O14" s="1"/>
    </row>
    <row r="15" spans="1:15" x14ac:dyDescent="0.35">
      <c r="A15">
        <v>750</v>
      </c>
      <c r="B15" s="1">
        <v>2113</v>
      </c>
      <c r="C15">
        <f t="shared" si="0"/>
        <v>2.113</v>
      </c>
      <c r="G15">
        <v>120</v>
      </c>
      <c r="H15" s="1">
        <v>42435</v>
      </c>
      <c r="I15" s="1">
        <f t="shared" si="1"/>
        <v>4.2435</v>
      </c>
      <c r="L15" s="1"/>
      <c r="O15" s="1"/>
    </row>
    <row r="16" spans="1:15" x14ac:dyDescent="0.35">
      <c r="A16">
        <v>800</v>
      </c>
      <c r="B16" s="1">
        <v>2147</v>
      </c>
      <c r="C16">
        <f t="shared" si="0"/>
        <v>2.1469999999999998</v>
      </c>
      <c r="G16">
        <v>140</v>
      </c>
      <c r="H16" s="1">
        <v>42826</v>
      </c>
      <c r="I16" s="1">
        <f t="shared" si="1"/>
        <v>4.2826000000000004</v>
      </c>
      <c r="L16" s="1"/>
      <c r="O16" s="1"/>
    </row>
    <row r="17" spans="1:15" x14ac:dyDescent="0.35">
      <c r="A17">
        <v>850</v>
      </c>
      <c r="B17" s="1">
        <v>2182</v>
      </c>
      <c r="C17">
        <f t="shared" si="0"/>
        <v>2.1819999999999999</v>
      </c>
      <c r="G17">
        <v>160</v>
      </c>
      <c r="H17" s="1">
        <v>43354</v>
      </c>
      <c r="I17" s="1">
        <f t="shared" si="1"/>
        <v>4.3353999999999999</v>
      </c>
      <c r="L17" s="1"/>
      <c r="O17" s="1"/>
    </row>
    <row r="18" spans="1:15" x14ac:dyDescent="0.35">
      <c r="A18">
        <v>900</v>
      </c>
      <c r="B18" s="1">
        <v>2217</v>
      </c>
      <c r="C18">
        <f t="shared" si="0"/>
        <v>2.2170000000000001</v>
      </c>
      <c r="G18">
        <v>180</v>
      </c>
      <c r="H18" s="1">
        <v>44050</v>
      </c>
      <c r="I18" s="1">
        <f t="shared" si="1"/>
        <v>4.4050000000000002</v>
      </c>
      <c r="L18" s="1"/>
      <c r="O18" s="1"/>
    </row>
    <row r="19" spans="1:15" x14ac:dyDescent="0.35">
      <c r="A19">
        <v>950</v>
      </c>
      <c r="B19" s="1">
        <v>2252</v>
      </c>
      <c r="C19">
        <f t="shared" si="0"/>
        <v>2.2519999999999998</v>
      </c>
      <c r="G19">
        <v>200</v>
      </c>
      <c r="H19" s="1">
        <v>44958</v>
      </c>
      <c r="I19" s="1">
        <f t="shared" si="1"/>
        <v>4.4958</v>
      </c>
      <c r="L19" s="1"/>
      <c r="O19" s="1"/>
    </row>
    <row r="20" spans="1:15" x14ac:dyDescent="0.35">
      <c r="A20">
        <v>1000</v>
      </c>
      <c r="B20" s="1">
        <v>2288</v>
      </c>
      <c r="C20">
        <f t="shared" si="0"/>
        <v>2.2879999999999998</v>
      </c>
      <c r="G20">
        <v>220</v>
      </c>
      <c r="H20" s="1">
        <v>46146</v>
      </c>
      <c r="I20" s="1">
        <f t="shared" si="1"/>
        <v>4.6146000000000003</v>
      </c>
      <c r="L20" s="1"/>
      <c r="O20" s="1"/>
    </row>
    <row r="21" spans="1:15" x14ac:dyDescent="0.35">
      <c r="A21">
        <v>1050</v>
      </c>
      <c r="B21" s="1">
        <v>2323</v>
      </c>
      <c r="C21">
        <f t="shared" si="0"/>
        <v>2.323</v>
      </c>
      <c r="G21">
        <v>240</v>
      </c>
      <c r="H21" s="1">
        <v>47719</v>
      </c>
      <c r="I21" s="1">
        <f t="shared" si="1"/>
        <v>4.7718999999999996</v>
      </c>
      <c r="L21" s="1"/>
      <c r="O21" s="1"/>
    </row>
    <row r="22" spans="1:15" x14ac:dyDescent="0.35">
      <c r="A22">
        <v>1100</v>
      </c>
      <c r="B22" s="1">
        <v>2358</v>
      </c>
      <c r="C22">
        <f t="shared" si="0"/>
        <v>2.3580000000000001</v>
      </c>
      <c r="G22">
        <v>260</v>
      </c>
      <c r="H22" s="1">
        <v>49856</v>
      </c>
      <c r="I22" s="1">
        <f t="shared" si="1"/>
        <v>4.9855999999999998</v>
      </c>
    </row>
    <row r="23" spans="1:15" x14ac:dyDescent="0.35">
      <c r="A23">
        <v>1150</v>
      </c>
      <c r="B23" s="1">
        <v>2392</v>
      </c>
      <c r="C23">
        <f t="shared" si="0"/>
        <v>2.3919999999999999</v>
      </c>
    </row>
    <row r="24" spans="1:15" x14ac:dyDescent="0.35">
      <c r="A24">
        <v>1200</v>
      </c>
      <c r="B24" s="1">
        <v>2425</v>
      </c>
      <c r="C24">
        <f t="shared" si="0"/>
        <v>2.4249999999999998</v>
      </c>
    </row>
    <row r="25" spans="1:15" x14ac:dyDescent="0.35">
      <c r="A25">
        <v>1250</v>
      </c>
      <c r="B25" s="1">
        <v>2458</v>
      </c>
      <c r="C25">
        <f t="shared" si="0"/>
        <v>2.4580000000000002</v>
      </c>
    </row>
    <row r="26" spans="1:15" x14ac:dyDescent="0.35">
      <c r="A26">
        <v>1300</v>
      </c>
      <c r="B26" s="1">
        <v>2490</v>
      </c>
      <c r="C26">
        <f t="shared" si="0"/>
        <v>2.4900000000000002</v>
      </c>
    </row>
    <row r="27" spans="1:15" x14ac:dyDescent="0.35">
      <c r="A27">
        <v>1350</v>
      </c>
      <c r="B27" s="1">
        <v>2521</v>
      </c>
      <c r="C27">
        <f t="shared" si="0"/>
        <v>2.5209999999999999</v>
      </c>
    </row>
    <row r="28" spans="1:15" x14ac:dyDescent="0.35">
      <c r="A28">
        <v>1400</v>
      </c>
      <c r="B28" s="1">
        <v>2552</v>
      </c>
      <c r="C28">
        <f t="shared" si="0"/>
        <v>2.552</v>
      </c>
    </row>
    <row r="29" spans="1:15" x14ac:dyDescent="0.35">
      <c r="A29">
        <v>1500</v>
      </c>
      <c r="B29" s="1">
        <v>2609</v>
      </c>
      <c r="C29">
        <f t="shared" si="0"/>
        <v>2.609</v>
      </c>
    </row>
    <row r="30" spans="1:15" x14ac:dyDescent="0.35">
      <c r="A30">
        <v>1600</v>
      </c>
      <c r="B30" s="1">
        <v>2662</v>
      </c>
      <c r="C30">
        <f t="shared" si="0"/>
        <v>2.6619999999999999</v>
      </c>
    </row>
    <row r="31" spans="1:15" x14ac:dyDescent="0.35">
      <c r="A31">
        <v>1700</v>
      </c>
      <c r="B31" s="1">
        <v>2711</v>
      </c>
      <c r="C31">
        <f t="shared" si="0"/>
        <v>2.7109999999999999</v>
      </c>
    </row>
    <row r="32" spans="1:15" x14ac:dyDescent="0.35">
      <c r="A32">
        <v>1800</v>
      </c>
      <c r="B32" s="1">
        <v>2756</v>
      </c>
      <c r="C32">
        <f t="shared" si="0"/>
        <v>2.7559999999999998</v>
      </c>
    </row>
    <row r="33" spans="1:3" x14ac:dyDescent="0.35">
      <c r="A33">
        <v>1900</v>
      </c>
      <c r="B33" s="1">
        <v>2798</v>
      </c>
      <c r="C33">
        <f t="shared" si="0"/>
        <v>2.798</v>
      </c>
    </row>
    <row r="34" spans="1:3" x14ac:dyDescent="0.35">
      <c r="A34">
        <v>2000</v>
      </c>
      <c r="B34" s="1">
        <v>2836</v>
      </c>
      <c r="C34">
        <f t="shared" si="0"/>
        <v>2.8359999999999999</v>
      </c>
    </row>
    <row r="35" spans="1:3" x14ac:dyDescent="0.35">
      <c r="A35">
        <v>2100</v>
      </c>
      <c r="B35" s="1">
        <v>2872</v>
      </c>
      <c r="C35">
        <f t="shared" si="0"/>
        <v>2.8719999999999999</v>
      </c>
    </row>
    <row r="36" spans="1:3" x14ac:dyDescent="0.35">
      <c r="A36">
        <v>2200</v>
      </c>
      <c r="B36" s="1">
        <v>2904</v>
      </c>
      <c r="C36">
        <f t="shared" si="0"/>
        <v>2.9039999999999999</v>
      </c>
    </row>
    <row r="37" spans="1:3" x14ac:dyDescent="0.35">
      <c r="A37">
        <v>2300</v>
      </c>
      <c r="B37" s="1">
        <v>2934</v>
      </c>
      <c r="C37">
        <f t="shared" si="0"/>
        <v>2.9340000000000002</v>
      </c>
    </row>
    <row r="38" spans="1:3" x14ac:dyDescent="0.35">
      <c r="A38">
        <v>2400</v>
      </c>
      <c r="B38" s="1">
        <v>2962</v>
      </c>
      <c r="C38">
        <f t="shared" si="0"/>
        <v>2.9620000000000002</v>
      </c>
    </row>
    <row r="39" spans="1:3" x14ac:dyDescent="0.35">
      <c r="A39">
        <v>2500</v>
      </c>
      <c r="B39" s="1">
        <v>2987</v>
      </c>
      <c r="C39">
        <f t="shared" si="0"/>
        <v>2.9870000000000001</v>
      </c>
    </row>
    <row r="40" spans="1:3" x14ac:dyDescent="0.35">
      <c r="A40">
        <v>2600</v>
      </c>
      <c r="B40" s="1">
        <v>3011</v>
      </c>
      <c r="C40">
        <f t="shared" si="0"/>
        <v>3.0110000000000001</v>
      </c>
    </row>
    <row r="41" spans="1:3" x14ac:dyDescent="0.35">
      <c r="A41">
        <v>2700</v>
      </c>
      <c r="B41" s="1">
        <v>3033</v>
      </c>
      <c r="C41">
        <f t="shared" si="0"/>
        <v>3.0329999999999999</v>
      </c>
    </row>
    <row r="42" spans="1:3" x14ac:dyDescent="0.35">
      <c r="A42">
        <v>2800</v>
      </c>
      <c r="B42" s="1">
        <v>3053</v>
      </c>
      <c r="C42">
        <f t="shared" si="0"/>
        <v>3.0529999999999999</v>
      </c>
    </row>
    <row r="43" spans="1:3" x14ac:dyDescent="0.35">
      <c r="A43">
        <v>2900</v>
      </c>
      <c r="B43" s="1">
        <v>3072</v>
      </c>
      <c r="C43">
        <f t="shared" si="0"/>
        <v>3.0720000000000001</v>
      </c>
    </row>
    <row r="44" spans="1:3" x14ac:dyDescent="0.35">
      <c r="A44">
        <v>3000</v>
      </c>
      <c r="B44" s="1">
        <v>3090</v>
      </c>
      <c r="C44">
        <f t="shared" si="0"/>
        <v>3.09</v>
      </c>
    </row>
    <row r="45" spans="1:3" x14ac:dyDescent="0.35">
      <c r="A45">
        <v>3500</v>
      </c>
      <c r="B45" s="1">
        <v>3163</v>
      </c>
      <c r="C45">
        <f t="shared" si="0"/>
        <v>3.1629999999999998</v>
      </c>
    </row>
    <row r="46" spans="1:3" x14ac:dyDescent="0.35">
      <c r="A46">
        <v>4000</v>
      </c>
      <c r="B46" s="1">
        <v>3217</v>
      </c>
      <c r="C46">
        <f t="shared" si="0"/>
        <v>3.2170000000000001</v>
      </c>
    </row>
    <row r="47" spans="1:3" x14ac:dyDescent="0.35">
      <c r="A47">
        <v>4500</v>
      </c>
      <c r="B47" s="1">
        <v>3258</v>
      </c>
      <c r="C47">
        <f t="shared" si="0"/>
        <v>3.258</v>
      </c>
    </row>
    <row r="48" spans="1:3" x14ac:dyDescent="0.35">
      <c r="A48">
        <v>5000</v>
      </c>
      <c r="B48" s="1">
        <v>3292</v>
      </c>
      <c r="C48">
        <f t="shared" si="0"/>
        <v>3.2919999999999998</v>
      </c>
    </row>
    <row r="49" spans="1:3" x14ac:dyDescent="0.35">
      <c r="A49">
        <v>5500</v>
      </c>
      <c r="B49" s="1">
        <v>3322</v>
      </c>
      <c r="C49">
        <f t="shared" si="0"/>
        <v>3.3220000000000001</v>
      </c>
    </row>
    <row r="50" spans="1:3" x14ac:dyDescent="0.35">
      <c r="A50">
        <v>6000</v>
      </c>
      <c r="B50" s="1">
        <v>3350</v>
      </c>
      <c r="C50">
        <f t="shared" si="0"/>
        <v>3.35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Xavier Pereira</dc:creator>
  <cp:lastModifiedBy>Gabriel Xavier Pereira</cp:lastModifiedBy>
  <dcterms:created xsi:type="dcterms:W3CDTF">2023-06-10T14:11:47Z</dcterms:created>
  <dcterms:modified xsi:type="dcterms:W3CDTF">2023-06-11T00:33:46Z</dcterms:modified>
</cp:coreProperties>
</file>