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en/Google Drive/TANF Research - 2016/TANF_Expenditures/"/>
    </mc:Choice>
  </mc:AlternateContent>
  <bookViews>
    <workbookView xWindow="0" yWindow="0" windowWidth="25600" windowHeight="16000" tabRatio="500" activeTab="4"/>
  </bookViews>
  <sheets>
    <sheet name="key" sheetId="2" r:id="rId1"/>
    <sheet name="raw" sheetId="1" r:id="rId2"/>
    <sheet name="step 1" sheetId="4" r:id="rId3"/>
    <sheet name="step 2" sheetId="6" r:id="rId4"/>
    <sheet name="FINAL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6" l="1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B7" i="6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3" i="1"/>
  <c r="D4" i="1"/>
  <c r="D5" i="1"/>
  <c r="D6" i="1"/>
  <c r="D7" i="1"/>
  <c r="D8" i="1"/>
  <c r="D9" i="1"/>
  <c r="D10" i="1"/>
  <c r="D11" i="1"/>
  <c r="D12" i="1"/>
  <c r="D2" i="1"/>
</calcChain>
</file>

<file path=xl/comments1.xml><?xml version="1.0" encoding="utf-8"?>
<comments xmlns="http://schemas.openxmlformats.org/spreadsheetml/2006/main">
  <authors>
    <author>Goehring, Benjamin</author>
  </authors>
  <commentList>
    <comment ref="C6" authorId="0">
      <text>
        <r>
          <rPr>
            <b/>
            <sz val="10"/>
            <color indexed="81"/>
            <rFont val="Calibri"/>
          </rPr>
          <t>Goehring, Benjamin:</t>
        </r>
        <r>
          <rPr>
            <sz val="10"/>
            <color indexed="81"/>
            <rFont val="Calibri"/>
          </rPr>
          <t xml:space="preserve">
"In 1997, AR passed the FY 1998 and FY 1999 budgets"</t>
        </r>
      </text>
    </comment>
  </commentList>
</comments>
</file>

<file path=xl/sharedStrings.xml><?xml version="1.0" encoding="utf-8"?>
<sst xmlns="http://schemas.openxmlformats.org/spreadsheetml/2006/main" count="993" uniqueCount="76">
  <si>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</si>
  <si>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</si>
  <si>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</si>
  <si>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</si>
  <si>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</si>
  <si>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</si>
  <si>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</si>
  <si>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</si>
  <si>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</si>
  <si>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</si>
  <si>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</si>
  <si>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</si>
  <si>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</si>
  <si>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</si>
  <si>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</si>
  <si>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</si>
  <si>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</si>
  <si>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</si>
  <si>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</si>
  <si>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</si>
  <si>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</si>
  <si>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</si>
  <si>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</si>
  <si>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</si>
  <si>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</si>
  <si>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</si>
  <si>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</si>
  <si>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</si>
  <si>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</si>
  <si>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</si>
  <si>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</si>
  <si>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</si>
  <si>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</si>
  <si>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</si>
  <si>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</si>
  <si>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</si>
  <si>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</si>
  <si>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</si>
  <si>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</si>
  <si>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</si>
  <si>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</si>
  <si>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</si>
  <si>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</si>
  <si>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</si>
  <si>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</si>
  <si>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</si>
  <si>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</si>
  <si>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</si>
  <si>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</si>
  <si>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</si>
  <si>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</si>
  <si>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</si>
  <si>
    <t>state</t>
  </si>
  <si>
    <t>downloaded from correlates codebook. Variable: budget_Pass2011_04_20</t>
  </si>
  <si>
    <t>citation: Klarner, Carl, 2013, “Governors Dataset”, http://hdl.handle.net/1902.1/20408, Harvard Dataverse, V1</t>
  </si>
  <si>
    <t>budget</t>
  </si>
  <si>
    <t>budget - with NA</t>
  </si>
  <si>
    <t>NA</t>
  </si>
  <si>
    <t>Did the state pass a budget in X calendar year?</t>
  </si>
  <si>
    <t>In which calendar year did a state pass X fiscal year's budget?</t>
  </si>
  <si>
    <t>FY 1998</t>
  </si>
  <si>
    <t>FY 1999</t>
  </si>
  <si>
    <t>FY 2000</t>
  </si>
  <si>
    <t>FY 2001</t>
  </si>
  <si>
    <t>FY 2002</t>
  </si>
  <si>
    <t>FY 2003</t>
  </si>
  <si>
    <t>FY 2004</t>
  </si>
  <si>
    <t>FY 2005</t>
  </si>
  <si>
    <t>FY 2006</t>
  </si>
  <si>
    <t>FY 2007</t>
  </si>
  <si>
    <t>FY 2008</t>
  </si>
  <si>
    <t>FY 2009</t>
  </si>
  <si>
    <t>FY 2010</t>
  </si>
  <si>
    <t>FY 2011</t>
  </si>
  <si>
    <t>FY 2012</t>
  </si>
  <si>
    <t>FY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</si>
</sst>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9" sqref="C19"/>
    </sheetView>
  </sheetViews>
  <sheetFormatPr baseColWidth="10" defaultRowHeight="16" x14ac:dyDescent="0.2"/>
  <sheetData>
    <row r="1" spans="1:1" x14ac:dyDescent="0.2">
      <c r="A1" t="s">
        <v>53</v>
      </c>
    </row>
    <row r="2" spans="1:1" x14ac:dyDescent="0.2">
      <c r="A2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6"/>
  <sheetViews>
    <sheetView workbookViewId="0">
      <selection activeCell="E23" sqref="E23"/>
    </sheetView>
  </sheetViews>
  <sheetFormatPr baseColWidth="10" defaultRowHeight="16" x14ac:dyDescent="0.2"/>
  <sheetData>
    <row r="1" spans="1:4" x14ac:dyDescent="0.2">
      <c r="A1" s="1" t="s">
        <v>51</v>
      </c>
      <c r="B1" s="1" t="s">
        <v>52</v>
      </c>
      <c r="C1" t="s">
        <v>55</v>
      </c>
      <c r="D1" t="s">
        <v>56</v>
      </c>
    </row>
    <row r="2" spans="1:4" x14ac:dyDescent="0.2">
      <c r="A2" s="1">
        <v>1996</v>
      </c>
      <c r="B2" s="1" t="s">
        <v>0</v>
      </c>
      <c r="C2">
        <v>1</v>
      </c>
      <c r="D2">
        <f>IF(C2 = "", "NA", C2)</f>
        <v>1</v>
      </c>
    </row>
    <row r="3" spans="1:4" x14ac:dyDescent="0.2">
      <c r="A3" s="1">
        <v>1996</v>
      </c>
      <c r="B3" s="1" t="s">
        <v>1</v>
      </c>
      <c r="C3">
        <v>1</v>
      </c>
      <c r="D3">
        <f t="shared" ref="D3:D66" si="0">IF(C3 = "", "NA", C3)</f>
        <v>1</v>
      </c>
    </row>
    <row r="4" spans="1:4" x14ac:dyDescent="0.2">
      <c r="A4" s="1">
        <v>1996</v>
      </c>
      <c r="B4" s="1" t="s">
        <v>2</v>
      </c>
      <c r="C4">
        <v>1</v>
      </c>
      <c r="D4">
        <f t="shared" si="0"/>
        <v>1</v>
      </c>
    </row>
    <row r="5" spans="1:4" x14ac:dyDescent="0.2">
      <c r="A5" s="1">
        <v>1996</v>
      </c>
      <c r="B5" s="1" t="s">
        <v>3</v>
      </c>
      <c r="C5">
        <v>0</v>
      </c>
      <c r="D5">
        <f t="shared" si="0"/>
        <v>0</v>
      </c>
    </row>
    <row r="6" spans="1:4" x14ac:dyDescent="0.2">
      <c r="A6" s="1">
        <v>1996</v>
      </c>
      <c r="B6" s="1" t="s">
        <v>4</v>
      </c>
      <c r="C6">
        <v>1</v>
      </c>
      <c r="D6">
        <f t="shared" si="0"/>
        <v>1</v>
      </c>
    </row>
    <row r="7" spans="1:4" x14ac:dyDescent="0.2">
      <c r="A7" s="1">
        <v>1996</v>
      </c>
      <c r="B7" s="1" t="s">
        <v>5</v>
      </c>
      <c r="C7">
        <v>1</v>
      </c>
      <c r="D7">
        <f t="shared" si="0"/>
        <v>1</v>
      </c>
    </row>
    <row r="8" spans="1:4" x14ac:dyDescent="0.2">
      <c r="A8" s="1">
        <v>1996</v>
      </c>
      <c r="B8" s="1" t="s">
        <v>6</v>
      </c>
      <c r="C8">
        <v>0</v>
      </c>
      <c r="D8">
        <f t="shared" si="0"/>
        <v>0</v>
      </c>
    </row>
    <row r="9" spans="1:4" x14ac:dyDescent="0.2">
      <c r="A9" s="1">
        <v>1996</v>
      </c>
      <c r="B9" s="1" t="s">
        <v>7</v>
      </c>
      <c r="C9">
        <v>1</v>
      </c>
      <c r="D9">
        <f t="shared" si="0"/>
        <v>1</v>
      </c>
    </row>
    <row r="10" spans="1:4" x14ac:dyDescent="0.2">
      <c r="A10" s="1">
        <v>1996</v>
      </c>
      <c r="B10" s="1" t="s">
        <v>8</v>
      </c>
      <c r="D10" t="str">
        <f t="shared" si="0"/>
        <v>NA</v>
      </c>
    </row>
    <row r="11" spans="1:4" x14ac:dyDescent="0.2">
      <c r="A11" s="1">
        <v>1996</v>
      </c>
      <c r="B11" s="1" t="s">
        <v>9</v>
      </c>
      <c r="C11">
        <v>1</v>
      </c>
      <c r="D11">
        <f t="shared" si="0"/>
        <v>1</v>
      </c>
    </row>
    <row r="12" spans="1:4" x14ac:dyDescent="0.2">
      <c r="A12" s="1">
        <v>1996</v>
      </c>
      <c r="B12" s="1" t="s">
        <v>10</v>
      </c>
      <c r="C12">
        <v>1</v>
      </c>
      <c r="D12">
        <f t="shared" si="0"/>
        <v>1</v>
      </c>
    </row>
    <row r="13" spans="1:4" x14ac:dyDescent="0.2">
      <c r="A13" s="1">
        <v>1996</v>
      </c>
      <c r="B13" s="1" t="s">
        <v>11</v>
      </c>
      <c r="C13">
        <v>0</v>
      </c>
      <c r="D13">
        <f t="shared" si="0"/>
        <v>0</v>
      </c>
    </row>
    <row r="14" spans="1:4" x14ac:dyDescent="0.2">
      <c r="A14" s="1">
        <v>1996</v>
      </c>
      <c r="B14" s="1" t="s">
        <v>12</v>
      </c>
      <c r="C14">
        <v>1</v>
      </c>
      <c r="D14">
        <f t="shared" si="0"/>
        <v>1</v>
      </c>
    </row>
    <row r="15" spans="1:4" x14ac:dyDescent="0.2">
      <c r="A15" s="1">
        <v>1996</v>
      </c>
      <c r="B15" s="1" t="s">
        <v>13</v>
      </c>
      <c r="C15">
        <v>1</v>
      </c>
      <c r="D15">
        <f t="shared" si="0"/>
        <v>1</v>
      </c>
    </row>
    <row r="16" spans="1:4" x14ac:dyDescent="0.2">
      <c r="A16" s="1">
        <v>1996</v>
      </c>
      <c r="B16" s="1" t="s">
        <v>14</v>
      </c>
      <c r="C16">
        <v>0</v>
      </c>
      <c r="D16">
        <f t="shared" si="0"/>
        <v>0</v>
      </c>
    </row>
    <row r="17" spans="1:4" x14ac:dyDescent="0.2">
      <c r="A17" s="1">
        <v>1996</v>
      </c>
      <c r="B17" s="1" t="s">
        <v>15</v>
      </c>
      <c r="C17">
        <v>1</v>
      </c>
      <c r="D17">
        <f t="shared" si="0"/>
        <v>1</v>
      </c>
    </row>
    <row r="18" spans="1:4" x14ac:dyDescent="0.2">
      <c r="A18" s="1">
        <v>1996</v>
      </c>
      <c r="B18" s="1" t="s">
        <v>16</v>
      </c>
      <c r="C18">
        <v>1</v>
      </c>
      <c r="D18">
        <f t="shared" si="0"/>
        <v>1</v>
      </c>
    </row>
    <row r="19" spans="1:4" x14ac:dyDescent="0.2">
      <c r="A19" s="1">
        <v>1996</v>
      </c>
      <c r="B19" s="1" t="s">
        <v>17</v>
      </c>
      <c r="C19">
        <v>1</v>
      </c>
      <c r="D19">
        <f t="shared" si="0"/>
        <v>1</v>
      </c>
    </row>
    <row r="20" spans="1:4" x14ac:dyDescent="0.2">
      <c r="A20" s="1">
        <v>1996</v>
      </c>
      <c r="B20" s="1" t="s">
        <v>18</v>
      </c>
      <c r="C20">
        <v>1</v>
      </c>
      <c r="D20">
        <f t="shared" si="0"/>
        <v>1</v>
      </c>
    </row>
    <row r="21" spans="1:4" x14ac:dyDescent="0.2">
      <c r="A21" s="1">
        <v>1996</v>
      </c>
      <c r="B21" s="1" t="s">
        <v>19</v>
      </c>
      <c r="C21">
        <v>0</v>
      </c>
      <c r="D21">
        <f t="shared" si="0"/>
        <v>0</v>
      </c>
    </row>
    <row r="22" spans="1:4" x14ac:dyDescent="0.2">
      <c r="A22" s="1">
        <v>1996</v>
      </c>
      <c r="B22" s="1" t="s">
        <v>20</v>
      </c>
      <c r="C22">
        <v>1</v>
      </c>
      <c r="D22">
        <f t="shared" si="0"/>
        <v>1</v>
      </c>
    </row>
    <row r="23" spans="1:4" x14ac:dyDescent="0.2">
      <c r="A23" s="1">
        <v>1996</v>
      </c>
      <c r="B23" s="1" t="s">
        <v>21</v>
      </c>
      <c r="C23">
        <v>1</v>
      </c>
      <c r="D23">
        <f t="shared" si="0"/>
        <v>1</v>
      </c>
    </row>
    <row r="24" spans="1:4" x14ac:dyDescent="0.2">
      <c r="A24" s="1">
        <v>1996</v>
      </c>
      <c r="B24" s="1" t="s">
        <v>22</v>
      </c>
      <c r="C24">
        <v>1</v>
      </c>
      <c r="D24">
        <f t="shared" si="0"/>
        <v>1</v>
      </c>
    </row>
    <row r="25" spans="1:4" x14ac:dyDescent="0.2">
      <c r="A25" s="1">
        <v>1996</v>
      </c>
      <c r="B25" s="1" t="s">
        <v>23</v>
      </c>
      <c r="C25">
        <v>0</v>
      </c>
      <c r="D25">
        <f t="shared" si="0"/>
        <v>0</v>
      </c>
    </row>
    <row r="26" spans="1:4" x14ac:dyDescent="0.2">
      <c r="A26" s="1">
        <v>1996</v>
      </c>
      <c r="B26" s="1" t="s">
        <v>24</v>
      </c>
      <c r="C26">
        <v>1</v>
      </c>
      <c r="D26">
        <f t="shared" si="0"/>
        <v>1</v>
      </c>
    </row>
    <row r="27" spans="1:4" x14ac:dyDescent="0.2">
      <c r="A27" s="1">
        <v>1996</v>
      </c>
      <c r="B27" s="1" t="s">
        <v>25</v>
      </c>
      <c r="C27">
        <v>1</v>
      </c>
      <c r="D27">
        <f t="shared" si="0"/>
        <v>1</v>
      </c>
    </row>
    <row r="28" spans="1:4" x14ac:dyDescent="0.2">
      <c r="A28" s="1">
        <v>1996</v>
      </c>
      <c r="B28" s="1" t="s">
        <v>26</v>
      </c>
      <c r="C28">
        <v>0</v>
      </c>
      <c r="D28">
        <f t="shared" si="0"/>
        <v>0</v>
      </c>
    </row>
    <row r="29" spans="1:4" x14ac:dyDescent="0.2">
      <c r="A29" s="1">
        <v>1996</v>
      </c>
      <c r="B29" s="1" t="s">
        <v>27</v>
      </c>
      <c r="C29">
        <v>0</v>
      </c>
      <c r="D29">
        <f t="shared" si="0"/>
        <v>0</v>
      </c>
    </row>
    <row r="30" spans="1:4" x14ac:dyDescent="0.2">
      <c r="A30" s="1">
        <v>1996</v>
      </c>
      <c r="B30" s="1" t="s">
        <v>28</v>
      </c>
      <c r="C30">
        <v>0</v>
      </c>
      <c r="D30">
        <f t="shared" si="0"/>
        <v>0</v>
      </c>
    </row>
    <row r="31" spans="1:4" x14ac:dyDescent="0.2">
      <c r="A31" s="1">
        <v>1996</v>
      </c>
      <c r="B31" s="1" t="s">
        <v>29</v>
      </c>
      <c r="C31">
        <v>0</v>
      </c>
      <c r="D31">
        <f t="shared" si="0"/>
        <v>0</v>
      </c>
    </row>
    <row r="32" spans="1:4" x14ac:dyDescent="0.2">
      <c r="A32" s="1">
        <v>1996</v>
      </c>
      <c r="B32" s="1" t="s">
        <v>30</v>
      </c>
      <c r="C32">
        <v>1</v>
      </c>
      <c r="D32">
        <f t="shared" si="0"/>
        <v>1</v>
      </c>
    </row>
    <row r="33" spans="1:4" x14ac:dyDescent="0.2">
      <c r="A33" s="1">
        <v>1996</v>
      </c>
      <c r="B33" s="1" t="s">
        <v>31</v>
      </c>
      <c r="C33">
        <v>1</v>
      </c>
      <c r="D33">
        <f t="shared" si="0"/>
        <v>1</v>
      </c>
    </row>
    <row r="34" spans="1:4" x14ac:dyDescent="0.2">
      <c r="A34" s="1">
        <v>1996</v>
      </c>
      <c r="B34" s="1" t="s">
        <v>32</v>
      </c>
      <c r="C34">
        <v>1</v>
      </c>
      <c r="D34">
        <f t="shared" si="0"/>
        <v>1</v>
      </c>
    </row>
    <row r="35" spans="1:4" x14ac:dyDescent="0.2">
      <c r="A35" s="1">
        <v>1996</v>
      </c>
      <c r="B35" s="1" t="s">
        <v>33</v>
      </c>
      <c r="C35">
        <v>1</v>
      </c>
      <c r="D35">
        <f t="shared" si="0"/>
        <v>1</v>
      </c>
    </row>
    <row r="36" spans="1:4" x14ac:dyDescent="0.2">
      <c r="A36" s="1">
        <v>1996</v>
      </c>
      <c r="B36" s="1" t="s">
        <v>34</v>
      </c>
      <c r="C36">
        <v>0</v>
      </c>
      <c r="D36">
        <f t="shared" si="0"/>
        <v>0</v>
      </c>
    </row>
    <row r="37" spans="1:4" x14ac:dyDescent="0.2">
      <c r="A37" s="1">
        <v>1996</v>
      </c>
      <c r="B37" s="1" t="s">
        <v>35</v>
      </c>
      <c r="C37">
        <v>0</v>
      </c>
      <c r="D37">
        <f t="shared" si="0"/>
        <v>0</v>
      </c>
    </row>
    <row r="38" spans="1:4" x14ac:dyDescent="0.2">
      <c r="A38" s="1">
        <v>1996</v>
      </c>
      <c r="B38" s="1" t="s">
        <v>36</v>
      </c>
      <c r="C38">
        <v>1</v>
      </c>
      <c r="D38">
        <f t="shared" si="0"/>
        <v>1</v>
      </c>
    </row>
    <row r="39" spans="1:4" x14ac:dyDescent="0.2">
      <c r="A39" s="1">
        <v>1996</v>
      </c>
      <c r="B39" s="1" t="s">
        <v>37</v>
      </c>
      <c r="C39">
        <v>0</v>
      </c>
      <c r="D39">
        <f t="shared" si="0"/>
        <v>0</v>
      </c>
    </row>
    <row r="40" spans="1:4" x14ac:dyDescent="0.2">
      <c r="A40" s="1">
        <v>1996</v>
      </c>
      <c r="B40" s="1" t="s">
        <v>38</v>
      </c>
      <c r="C40">
        <v>1</v>
      </c>
      <c r="D40">
        <f t="shared" si="0"/>
        <v>1</v>
      </c>
    </row>
    <row r="41" spans="1:4" x14ac:dyDescent="0.2">
      <c r="A41" s="1">
        <v>1996</v>
      </c>
      <c r="B41" s="1" t="s">
        <v>39</v>
      </c>
      <c r="C41">
        <v>1</v>
      </c>
      <c r="D41">
        <f t="shared" si="0"/>
        <v>1</v>
      </c>
    </row>
    <row r="42" spans="1:4" x14ac:dyDescent="0.2">
      <c r="A42" s="1">
        <v>1996</v>
      </c>
      <c r="B42" s="1" t="s">
        <v>40</v>
      </c>
      <c r="C42">
        <v>1</v>
      </c>
      <c r="D42">
        <f t="shared" si="0"/>
        <v>1</v>
      </c>
    </row>
    <row r="43" spans="1:4" x14ac:dyDescent="0.2">
      <c r="A43" s="1">
        <v>1996</v>
      </c>
      <c r="B43" s="1" t="s">
        <v>41</v>
      </c>
      <c r="C43">
        <v>1</v>
      </c>
      <c r="D43">
        <f t="shared" si="0"/>
        <v>1</v>
      </c>
    </row>
    <row r="44" spans="1:4" x14ac:dyDescent="0.2">
      <c r="A44" s="1">
        <v>1996</v>
      </c>
      <c r="B44" s="1" t="s">
        <v>42</v>
      </c>
      <c r="C44">
        <v>1</v>
      </c>
      <c r="D44">
        <f t="shared" si="0"/>
        <v>1</v>
      </c>
    </row>
    <row r="45" spans="1:4" x14ac:dyDescent="0.2">
      <c r="A45" s="1">
        <v>1996</v>
      </c>
      <c r="B45" s="1" t="s">
        <v>43</v>
      </c>
      <c r="C45">
        <v>0</v>
      </c>
      <c r="D45">
        <f t="shared" si="0"/>
        <v>0</v>
      </c>
    </row>
    <row r="46" spans="1:4" x14ac:dyDescent="0.2">
      <c r="A46" s="1">
        <v>1996</v>
      </c>
      <c r="B46" s="1" t="s">
        <v>44</v>
      </c>
      <c r="C46">
        <v>1</v>
      </c>
      <c r="D46">
        <f t="shared" si="0"/>
        <v>1</v>
      </c>
    </row>
    <row r="47" spans="1:4" x14ac:dyDescent="0.2">
      <c r="A47" s="1">
        <v>1996</v>
      </c>
      <c r="B47" s="1" t="s">
        <v>45</v>
      </c>
      <c r="C47">
        <v>1</v>
      </c>
      <c r="D47">
        <f t="shared" si="0"/>
        <v>1</v>
      </c>
    </row>
    <row r="48" spans="1:4" x14ac:dyDescent="0.2">
      <c r="A48" s="1">
        <v>1996</v>
      </c>
      <c r="B48" s="1" t="s">
        <v>46</v>
      </c>
      <c r="C48">
        <v>1</v>
      </c>
      <c r="D48">
        <f t="shared" si="0"/>
        <v>1</v>
      </c>
    </row>
    <row r="49" spans="1:4" x14ac:dyDescent="0.2">
      <c r="A49" s="1">
        <v>1996</v>
      </c>
      <c r="B49" s="1" t="s">
        <v>47</v>
      </c>
      <c r="C49">
        <v>0</v>
      </c>
      <c r="D49">
        <f t="shared" si="0"/>
        <v>0</v>
      </c>
    </row>
    <row r="50" spans="1:4" x14ac:dyDescent="0.2">
      <c r="A50" s="1">
        <v>1996</v>
      </c>
      <c r="B50" s="1" t="s">
        <v>48</v>
      </c>
      <c r="C50">
        <v>1</v>
      </c>
      <c r="D50">
        <f t="shared" si="0"/>
        <v>1</v>
      </c>
    </row>
    <row r="51" spans="1:4" x14ac:dyDescent="0.2">
      <c r="A51" s="1">
        <v>1996</v>
      </c>
      <c r="B51" s="1" t="s">
        <v>49</v>
      </c>
      <c r="C51">
        <v>0</v>
      </c>
      <c r="D51">
        <f t="shared" si="0"/>
        <v>0</v>
      </c>
    </row>
    <row r="52" spans="1:4" x14ac:dyDescent="0.2">
      <c r="A52" s="1">
        <v>1996</v>
      </c>
      <c r="B52" s="1" t="s">
        <v>50</v>
      </c>
      <c r="C52">
        <v>1</v>
      </c>
      <c r="D52">
        <f t="shared" si="0"/>
        <v>1</v>
      </c>
    </row>
    <row r="53" spans="1:4" x14ac:dyDescent="0.2">
      <c r="A53" s="1">
        <v>1997</v>
      </c>
      <c r="B53" s="1" t="s">
        <v>0</v>
      </c>
      <c r="C53">
        <v>1</v>
      </c>
      <c r="D53">
        <f t="shared" si="0"/>
        <v>1</v>
      </c>
    </row>
    <row r="54" spans="1:4" x14ac:dyDescent="0.2">
      <c r="A54" s="1">
        <v>1997</v>
      </c>
      <c r="B54" s="1" t="s">
        <v>1</v>
      </c>
      <c r="C54">
        <v>1</v>
      </c>
      <c r="D54">
        <f t="shared" si="0"/>
        <v>1</v>
      </c>
    </row>
    <row r="55" spans="1:4" x14ac:dyDescent="0.2">
      <c r="A55" s="1">
        <v>1997</v>
      </c>
      <c r="B55" s="1" t="s">
        <v>2</v>
      </c>
      <c r="C55">
        <v>1</v>
      </c>
      <c r="D55">
        <f t="shared" si="0"/>
        <v>1</v>
      </c>
    </row>
    <row r="56" spans="1:4" x14ac:dyDescent="0.2">
      <c r="A56" s="1">
        <v>1997</v>
      </c>
      <c r="B56" s="1" t="s">
        <v>3</v>
      </c>
      <c r="C56">
        <v>1</v>
      </c>
      <c r="D56">
        <f t="shared" si="0"/>
        <v>1</v>
      </c>
    </row>
    <row r="57" spans="1:4" x14ac:dyDescent="0.2">
      <c r="A57" s="1">
        <v>1997</v>
      </c>
      <c r="B57" s="1" t="s">
        <v>4</v>
      </c>
      <c r="C57">
        <v>1</v>
      </c>
      <c r="D57">
        <f t="shared" si="0"/>
        <v>1</v>
      </c>
    </row>
    <row r="58" spans="1:4" x14ac:dyDescent="0.2">
      <c r="A58" s="1">
        <v>1997</v>
      </c>
      <c r="B58" s="1" t="s">
        <v>5</v>
      </c>
      <c r="C58">
        <v>1</v>
      </c>
      <c r="D58">
        <f t="shared" si="0"/>
        <v>1</v>
      </c>
    </row>
    <row r="59" spans="1:4" x14ac:dyDescent="0.2">
      <c r="A59" s="1">
        <v>1997</v>
      </c>
      <c r="B59" s="1" t="s">
        <v>6</v>
      </c>
      <c r="C59">
        <v>1</v>
      </c>
      <c r="D59">
        <f t="shared" si="0"/>
        <v>1</v>
      </c>
    </row>
    <row r="60" spans="1:4" x14ac:dyDescent="0.2">
      <c r="A60" s="1">
        <v>1997</v>
      </c>
      <c r="B60" s="1" t="s">
        <v>7</v>
      </c>
      <c r="C60">
        <v>1</v>
      </c>
      <c r="D60">
        <f t="shared" si="0"/>
        <v>1</v>
      </c>
    </row>
    <row r="61" spans="1:4" x14ac:dyDescent="0.2">
      <c r="A61" s="1">
        <v>1997</v>
      </c>
      <c r="B61" s="1" t="s">
        <v>8</v>
      </c>
      <c r="D61" t="str">
        <f t="shared" si="0"/>
        <v>NA</v>
      </c>
    </row>
    <row r="62" spans="1:4" x14ac:dyDescent="0.2">
      <c r="A62" s="1">
        <v>1997</v>
      </c>
      <c r="B62" s="1" t="s">
        <v>9</v>
      </c>
      <c r="C62">
        <v>1</v>
      </c>
      <c r="D62">
        <f t="shared" si="0"/>
        <v>1</v>
      </c>
    </row>
    <row r="63" spans="1:4" x14ac:dyDescent="0.2">
      <c r="A63" s="1">
        <v>1997</v>
      </c>
      <c r="B63" s="1" t="s">
        <v>10</v>
      </c>
      <c r="C63">
        <v>1</v>
      </c>
      <c r="D63">
        <f t="shared" si="0"/>
        <v>1</v>
      </c>
    </row>
    <row r="64" spans="1:4" x14ac:dyDescent="0.2">
      <c r="A64" s="1">
        <v>1997</v>
      </c>
      <c r="B64" s="1" t="s">
        <v>11</v>
      </c>
      <c r="C64">
        <v>1</v>
      </c>
      <c r="D64">
        <f t="shared" si="0"/>
        <v>1</v>
      </c>
    </row>
    <row r="65" spans="1:4" x14ac:dyDescent="0.2">
      <c r="A65" s="1">
        <v>1997</v>
      </c>
      <c r="B65" s="1" t="s">
        <v>12</v>
      </c>
      <c r="C65">
        <v>1</v>
      </c>
      <c r="D65">
        <f t="shared" si="0"/>
        <v>1</v>
      </c>
    </row>
    <row r="66" spans="1:4" x14ac:dyDescent="0.2">
      <c r="A66" s="1">
        <v>1997</v>
      </c>
      <c r="B66" s="1" t="s">
        <v>13</v>
      </c>
      <c r="C66">
        <v>1</v>
      </c>
      <c r="D66">
        <f t="shared" si="0"/>
        <v>1</v>
      </c>
    </row>
    <row r="67" spans="1:4" x14ac:dyDescent="0.2">
      <c r="A67" s="1">
        <v>1997</v>
      </c>
      <c r="B67" s="1" t="s">
        <v>14</v>
      </c>
      <c r="C67">
        <v>1</v>
      </c>
      <c r="D67">
        <f t="shared" ref="D67:D130" si="1">IF(C67 = "", "NA", C67)</f>
        <v>1</v>
      </c>
    </row>
    <row r="68" spans="1:4" x14ac:dyDescent="0.2">
      <c r="A68" s="1">
        <v>1997</v>
      </c>
      <c r="B68" s="1" t="s">
        <v>15</v>
      </c>
      <c r="C68">
        <v>1</v>
      </c>
      <c r="D68">
        <f t="shared" si="1"/>
        <v>1</v>
      </c>
    </row>
    <row r="69" spans="1:4" x14ac:dyDescent="0.2">
      <c r="A69" s="1">
        <v>1997</v>
      </c>
      <c r="B69" s="1" t="s">
        <v>16</v>
      </c>
      <c r="C69">
        <v>1</v>
      </c>
      <c r="D69">
        <f t="shared" si="1"/>
        <v>1</v>
      </c>
    </row>
    <row r="70" spans="1:4" x14ac:dyDescent="0.2">
      <c r="A70" s="1">
        <v>1997</v>
      </c>
      <c r="B70" s="1" t="s">
        <v>17</v>
      </c>
      <c r="C70">
        <v>0</v>
      </c>
      <c r="D70">
        <f t="shared" si="1"/>
        <v>0</v>
      </c>
    </row>
    <row r="71" spans="1:4" x14ac:dyDescent="0.2">
      <c r="A71" s="1">
        <v>1997</v>
      </c>
      <c r="B71" s="1" t="s">
        <v>18</v>
      </c>
      <c r="C71">
        <v>1</v>
      </c>
      <c r="D71">
        <f t="shared" si="1"/>
        <v>1</v>
      </c>
    </row>
    <row r="72" spans="1:4" x14ac:dyDescent="0.2">
      <c r="A72" s="1">
        <v>1997</v>
      </c>
      <c r="B72" s="1" t="s">
        <v>19</v>
      </c>
      <c r="C72">
        <v>1</v>
      </c>
      <c r="D72">
        <f t="shared" si="1"/>
        <v>1</v>
      </c>
    </row>
    <row r="73" spans="1:4" x14ac:dyDescent="0.2">
      <c r="A73" s="1">
        <v>1997</v>
      </c>
      <c r="B73" s="1" t="s">
        <v>20</v>
      </c>
      <c r="C73">
        <v>1</v>
      </c>
      <c r="D73">
        <f t="shared" si="1"/>
        <v>1</v>
      </c>
    </row>
    <row r="74" spans="1:4" x14ac:dyDescent="0.2">
      <c r="A74" s="1">
        <v>1997</v>
      </c>
      <c r="B74" s="1" t="s">
        <v>21</v>
      </c>
      <c r="C74">
        <v>1</v>
      </c>
      <c r="D74">
        <f t="shared" si="1"/>
        <v>1</v>
      </c>
    </row>
    <row r="75" spans="1:4" x14ac:dyDescent="0.2">
      <c r="A75" s="1">
        <v>1997</v>
      </c>
      <c r="B75" s="1" t="s">
        <v>22</v>
      </c>
      <c r="C75">
        <v>1</v>
      </c>
      <c r="D75">
        <f t="shared" si="1"/>
        <v>1</v>
      </c>
    </row>
    <row r="76" spans="1:4" x14ac:dyDescent="0.2">
      <c r="A76" s="1">
        <v>1997</v>
      </c>
      <c r="B76" s="1" t="s">
        <v>23</v>
      </c>
      <c r="C76">
        <v>1</v>
      </c>
      <c r="D76">
        <f t="shared" si="1"/>
        <v>1</v>
      </c>
    </row>
    <row r="77" spans="1:4" x14ac:dyDescent="0.2">
      <c r="A77" s="1">
        <v>1997</v>
      </c>
      <c r="B77" s="1" t="s">
        <v>24</v>
      </c>
      <c r="C77">
        <v>1</v>
      </c>
      <c r="D77">
        <f t="shared" si="1"/>
        <v>1</v>
      </c>
    </row>
    <row r="78" spans="1:4" x14ac:dyDescent="0.2">
      <c r="A78" s="1">
        <v>1997</v>
      </c>
      <c r="B78" s="1" t="s">
        <v>25</v>
      </c>
      <c r="C78">
        <v>1</v>
      </c>
      <c r="D78">
        <f t="shared" si="1"/>
        <v>1</v>
      </c>
    </row>
    <row r="79" spans="1:4" x14ac:dyDescent="0.2">
      <c r="A79" s="1">
        <v>1997</v>
      </c>
      <c r="B79" s="1" t="s">
        <v>26</v>
      </c>
      <c r="C79">
        <v>1</v>
      </c>
      <c r="D79">
        <f t="shared" si="1"/>
        <v>1</v>
      </c>
    </row>
    <row r="80" spans="1:4" x14ac:dyDescent="0.2">
      <c r="A80" s="1">
        <v>1997</v>
      </c>
      <c r="B80" s="1" t="s">
        <v>27</v>
      </c>
      <c r="C80">
        <v>1</v>
      </c>
      <c r="D80">
        <f t="shared" si="1"/>
        <v>1</v>
      </c>
    </row>
    <row r="81" spans="1:4" x14ac:dyDescent="0.2">
      <c r="A81" s="1">
        <v>1997</v>
      </c>
      <c r="B81" s="1" t="s">
        <v>28</v>
      </c>
      <c r="C81">
        <v>1</v>
      </c>
      <c r="D81">
        <f t="shared" si="1"/>
        <v>1</v>
      </c>
    </row>
    <row r="82" spans="1:4" x14ac:dyDescent="0.2">
      <c r="A82" s="1">
        <v>1997</v>
      </c>
      <c r="B82" s="1" t="s">
        <v>29</v>
      </c>
      <c r="C82">
        <v>1</v>
      </c>
      <c r="D82">
        <f t="shared" si="1"/>
        <v>1</v>
      </c>
    </row>
    <row r="83" spans="1:4" x14ac:dyDescent="0.2">
      <c r="A83" s="1">
        <v>1997</v>
      </c>
      <c r="B83" s="1" t="s">
        <v>30</v>
      </c>
      <c r="C83">
        <v>1</v>
      </c>
      <c r="D83">
        <f t="shared" si="1"/>
        <v>1</v>
      </c>
    </row>
    <row r="84" spans="1:4" x14ac:dyDescent="0.2">
      <c r="A84" s="1">
        <v>1997</v>
      </c>
      <c r="B84" s="1" t="s">
        <v>31</v>
      </c>
      <c r="C84">
        <v>1</v>
      </c>
      <c r="D84">
        <f t="shared" si="1"/>
        <v>1</v>
      </c>
    </row>
    <row r="85" spans="1:4" x14ac:dyDescent="0.2">
      <c r="A85" s="1">
        <v>1997</v>
      </c>
      <c r="B85" s="1" t="s">
        <v>32</v>
      </c>
      <c r="C85">
        <v>1</v>
      </c>
      <c r="D85">
        <f t="shared" si="1"/>
        <v>1</v>
      </c>
    </row>
    <row r="86" spans="1:4" x14ac:dyDescent="0.2">
      <c r="A86" s="1">
        <v>1997</v>
      </c>
      <c r="B86" s="1" t="s">
        <v>33</v>
      </c>
      <c r="C86">
        <v>1</v>
      </c>
      <c r="D86">
        <f t="shared" si="1"/>
        <v>1</v>
      </c>
    </row>
    <row r="87" spans="1:4" x14ac:dyDescent="0.2">
      <c r="A87" s="1">
        <v>1997</v>
      </c>
      <c r="B87" s="1" t="s">
        <v>34</v>
      </c>
      <c r="C87">
        <v>1</v>
      </c>
      <c r="D87">
        <f t="shared" si="1"/>
        <v>1</v>
      </c>
    </row>
    <row r="88" spans="1:4" x14ac:dyDescent="0.2">
      <c r="A88" s="1">
        <v>1997</v>
      </c>
      <c r="B88" s="1" t="s">
        <v>35</v>
      </c>
      <c r="C88">
        <v>1</v>
      </c>
      <c r="D88">
        <f t="shared" si="1"/>
        <v>1</v>
      </c>
    </row>
    <row r="89" spans="1:4" x14ac:dyDescent="0.2">
      <c r="A89" s="1">
        <v>1997</v>
      </c>
      <c r="B89" s="1" t="s">
        <v>36</v>
      </c>
      <c r="C89">
        <v>1</v>
      </c>
      <c r="D89">
        <f t="shared" si="1"/>
        <v>1</v>
      </c>
    </row>
    <row r="90" spans="1:4" x14ac:dyDescent="0.2">
      <c r="A90" s="1">
        <v>1997</v>
      </c>
      <c r="B90" s="1" t="s">
        <v>37</v>
      </c>
      <c r="C90">
        <v>1</v>
      </c>
      <c r="D90">
        <f t="shared" si="1"/>
        <v>1</v>
      </c>
    </row>
    <row r="91" spans="1:4" x14ac:dyDescent="0.2">
      <c r="A91" s="1">
        <v>1997</v>
      </c>
      <c r="B91" s="1" t="s">
        <v>38</v>
      </c>
      <c r="C91">
        <v>1</v>
      </c>
      <c r="D91">
        <f t="shared" si="1"/>
        <v>1</v>
      </c>
    </row>
    <row r="92" spans="1:4" x14ac:dyDescent="0.2">
      <c r="A92" s="1">
        <v>1997</v>
      </c>
      <c r="B92" s="1" t="s">
        <v>39</v>
      </c>
      <c r="C92">
        <v>1</v>
      </c>
      <c r="D92">
        <f t="shared" si="1"/>
        <v>1</v>
      </c>
    </row>
    <row r="93" spans="1:4" x14ac:dyDescent="0.2">
      <c r="A93" s="1">
        <v>1997</v>
      </c>
      <c r="B93" s="1" t="s">
        <v>40</v>
      </c>
      <c r="C93">
        <v>1</v>
      </c>
      <c r="D93">
        <f t="shared" si="1"/>
        <v>1</v>
      </c>
    </row>
    <row r="94" spans="1:4" x14ac:dyDescent="0.2">
      <c r="A94" s="1">
        <v>1997</v>
      </c>
      <c r="B94" s="1" t="s">
        <v>41</v>
      </c>
      <c r="C94">
        <v>1</v>
      </c>
      <c r="D94">
        <f t="shared" si="1"/>
        <v>1</v>
      </c>
    </row>
    <row r="95" spans="1:4" x14ac:dyDescent="0.2">
      <c r="A95" s="1">
        <v>1997</v>
      </c>
      <c r="B95" s="1" t="s">
        <v>42</v>
      </c>
      <c r="C95">
        <v>1</v>
      </c>
      <c r="D95">
        <f t="shared" si="1"/>
        <v>1</v>
      </c>
    </row>
    <row r="96" spans="1:4" x14ac:dyDescent="0.2">
      <c r="A96" s="1">
        <v>1997</v>
      </c>
      <c r="B96" s="1" t="s">
        <v>43</v>
      </c>
      <c r="C96">
        <v>1</v>
      </c>
      <c r="D96">
        <f t="shared" si="1"/>
        <v>1</v>
      </c>
    </row>
    <row r="97" spans="1:4" x14ac:dyDescent="0.2">
      <c r="A97" s="1">
        <v>1997</v>
      </c>
      <c r="B97" s="1" t="s">
        <v>44</v>
      </c>
      <c r="C97">
        <v>1</v>
      </c>
      <c r="D97">
        <f t="shared" si="1"/>
        <v>1</v>
      </c>
    </row>
    <row r="98" spans="1:4" x14ac:dyDescent="0.2">
      <c r="A98" s="1">
        <v>1997</v>
      </c>
      <c r="B98" s="1" t="s">
        <v>45</v>
      </c>
      <c r="C98">
        <v>1</v>
      </c>
      <c r="D98">
        <f t="shared" si="1"/>
        <v>1</v>
      </c>
    </row>
    <row r="99" spans="1:4" x14ac:dyDescent="0.2">
      <c r="A99" s="1">
        <v>1997</v>
      </c>
      <c r="B99" s="1" t="s">
        <v>46</v>
      </c>
      <c r="C99">
        <v>0</v>
      </c>
      <c r="D99">
        <f t="shared" si="1"/>
        <v>0</v>
      </c>
    </row>
    <row r="100" spans="1:4" x14ac:dyDescent="0.2">
      <c r="A100" s="1">
        <v>1997</v>
      </c>
      <c r="B100" s="1" t="s">
        <v>47</v>
      </c>
      <c r="C100">
        <v>1</v>
      </c>
      <c r="D100">
        <f t="shared" si="1"/>
        <v>1</v>
      </c>
    </row>
    <row r="101" spans="1:4" x14ac:dyDescent="0.2">
      <c r="A101" s="1">
        <v>1997</v>
      </c>
      <c r="B101" s="1" t="s">
        <v>48</v>
      </c>
      <c r="C101">
        <v>1</v>
      </c>
      <c r="D101">
        <f t="shared" si="1"/>
        <v>1</v>
      </c>
    </row>
    <row r="102" spans="1:4" x14ac:dyDescent="0.2">
      <c r="A102" s="1">
        <v>1997</v>
      </c>
      <c r="B102" s="1" t="s">
        <v>49</v>
      </c>
      <c r="C102">
        <v>1</v>
      </c>
      <c r="D102">
        <f t="shared" si="1"/>
        <v>1</v>
      </c>
    </row>
    <row r="103" spans="1:4" x14ac:dyDescent="0.2">
      <c r="A103" s="1">
        <v>1997</v>
      </c>
      <c r="B103" s="1" t="s">
        <v>50</v>
      </c>
      <c r="C103">
        <v>1</v>
      </c>
      <c r="D103">
        <f t="shared" si="1"/>
        <v>1</v>
      </c>
    </row>
    <row r="104" spans="1:4" x14ac:dyDescent="0.2">
      <c r="A104" s="1">
        <v>1998</v>
      </c>
      <c r="B104" s="1" t="s">
        <v>0</v>
      </c>
      <c r="C104">
        <v>1</v>
      </c>
      <c r="D104">
        <f t="shared" si="1"/>
        <v>1</v>
      </c>
    </row>
    <row r="105" spans="1:4" x14ac:dyDescent="0.2">
      <c r="A105" s="1">
        <v>1998</v>
      </c>
      <c r="B105" s="1" t="s">
        <v>1</v>
      </c>
      <c r="C105">
        <v>1</v>
      </c>
      <c r="D105">
        <f t="shared" si="1"/>
        <v>1</v>
      </c>
    </row>
    <row r="106" spans="1:4" x14ac:dyDescent="0.2">
      <c r="A106" s="1">
        <v>1998</v>
      </c>
      <c r="B106" s="1" t="s">
        <v>2</v>
      </c>
      <c r="C106">
        <v>1</v>
      </c>
      <c r="D106">
        <f t="shared" si="1"/>
        <v>1</v>
      </c>
    </row>
    <row r="107" spans="1:4" x14ac:dyDescent="0.2">
      <c r="A107" s="1">
        <v>1998</v>
      </c>
      <c r="B107" s="1" t="s">
        <v>3</v>
      </c>
      <c r="C107">
        <v>0</v>
      </c>
      <c r="D107">
        <f t="shared" si="1"/>
        <v>0</v>
      </c>
    </row>
    <row r="108" spans="1:4" x14ac:dyDescent="0.2">
      <c r="A108" s="1">
        <v>1998</v>
      </c>
      <c r="B108" s="1" t="s">
        <v>4</v>
      </c>
      <c r="C108">
        <v>1</v>
      </c>
      <c r="D108">
        <f t="shared" si="1"/>
        <v>1</v>
      </c>
    </row>
    <row r="109" spans="1:4" x14ac:dyDescent="0.2">
      <c r="A109" s="1">
        <v>1998</v>
      </c>
      <c r="B109" s="1" t="s">
        <v>5</v>
      </c>
      <c r="C109">
        <v>1</v>
      </c>
      <c r="D109">
        <f t="shared" si="1"/>
        <v>1</v>
      </c>
    </row>
    <row r="110" spans="1:4" x14ac:dyDescent="0.2">
      <c r="A110" s="1">
        <v>1998</v>
      </c>
      <c r="B110" s="1" t="s">
        <v>6</v>
      </c>
      <c r="C110">
        <v>0</v>
      </c>
      <c r="D110">
        <f t="shared" si="1"/>
        <v>0</v>
      </c>
    </row>
    <row r="111" spans="1:4" x14ac:dyDescent="0.2">
      <c r="A111" s="1">
        <v>1998</v>
      </c>
      <c r="B111" s="1" t="s">
        <v>7</v>
      </c>
      <c r="C111">
        <v>1</v>
      </c>
      <c r="D111">
        <f t="shared" si="1"/>
        <v>1</v>
      </c>
    </row>
    <row r="112" spans="1:4" x14ac:dyDescent="0.2">
      <c r="A112" s="1">
        <v>1998</v>
      </c>
      <c r="B112" s="1" t="s">
        <v>8</v>
      </c>
      <c r="D112" t="str">
        <f t="shared" si="1"/>
        <v>NA</v>
      </c>
    </row>
    <row r="113" spans="1:4" x14ac:dyDescent="0.2">
      <c r="A113" s="1">
        <v>1998</v>
      </c>
      <c r="B113" s="1" t="s">
        <v>9</v>
      </c>
      <c r="C113">
        <v>1</v>
      </c>
      <c r="D113">
        <f t="shared" si="1"/>
        <v>1</v>
      </c>
    </row>
    <row r="114" spans="1:4" x14ac:dyDescent="0.2">
      <c r="A114" s="1">
        <v>1998</v>
      </c>
      <c r="B114" s="1" t="s">
        <v>10</v>
      </c>
      <c r="C114">
        <v>1</v>
      </c>
      <c r="D114">
        <f t="shared" si="1"/>
        <v>1</v>
      </c>
    </row>
    <row r="115" spans="1:4" x14ac:dyDescent="0.2">
      <c r="A115" s="1">
        <v>1998</v>
      </c>
      <c r="B115" s="1" t="s">
        <v>11</v>
      </c>
      <c r="C115">
        <v>0</v>
      </c>
      <c r="D115">
        <f t="shared" si="1"/>
        <v>0</v>
      </c>
    </row>
    <row r="116" spans="1:4" x14ac:dyDescent="0.2">
      <c r="A116" s="1">
        <v>1998</v>
      </c>
      <c r="B116" s="1" t="s">
        <v>12</v>
      </c>
      <c r="C116">
        <v>1</v>
      </c>
      <c r="D116">
        <f t="shared" si="1"/>
        <v>1</v>
      </c>
    </row>
    <row r="117" spans="1:4" x14ac:dyDescent="0.2">
      <c r="A117" s="1">
        <v>1998</v>
      </c>
      <c r="B117" s="1" t="s">
        <v>13</v>
      </c>
      <c r="C117">
        <v>1</v>
      </c>
      <c r="D117">
        <f t="shared" si="1"/>
        <v>1</v>
      </c>
    </row>
    <row r="118" spans="1:4" x14ac:dyDescent="0.2">
      <c r="A118" s="1">
        <v>1998</v>
      </c>
      <c r="B118" s="1" t="s">
        <v>14</v>
      </c>
      <c r="C118">
        <v>0</v>
      </c>
      <c r="D118">
        <f t="shared" si="1"/>
        <v>0</v>
      </c>
    </row>
    <row r="119" spans="1:4" x14ac:dyDescent="0.2">
      <c r="A119" s="1">
        <v>1998</v>
      </c>
      <c r="B119" s="1" t="s">
        <v>15</v>
      </c>
      <c r="C119">
        <v>1</v>
      </c>
      <c r="D119">
        <f t="shared" si="1"/>
        <v>1</v>
      </c>
    </row>
    <row r="120" spans="1:4" x14ac:dyDescent="0.2">
      <c r="A120" s="1">
        <v>1998</v>
      </c>
      <c r="B120" s="1" t="s">
        <v>16</v>
      </c>
      <c r="C120">
        <v>1</v>
      </c>
      <c r="D120">
        <f t="shared" si="1"/>
        <v>1</v>
      </c>
    </row>
    <row r="121" spans="1:4" x14ac:dyDescent="0.2">
      <c r="A121" s="1">
        <v>1998</v>
      </c>
      <c r="B121" s="1" t="s">
        <v>17</v>
      </c>
      <c r="C121">
        <v>1</v>
      </c>
      <c r="D121">
        <f t="shared" si="1"/>
        <v>1</v>
      </c>
    </row>
    <row r="122" spans="1:4" x14ac:dyDescent="0.2">
      <c r="A122" s="1">
        <v>1998</v>
      </c>
      <c r="B122" s="1" t="s">
        <v>18</v>
      </c>
      <c r="C122">
        <v>1</v>
      </c>
      <c r="D122">
        <f t="shared" si="1"/>
        <v>1</v>
      </c>
    </row>
    <row r="123" spans="1:4" x14ac:dyDescent="0.2">
      <c r="A123" s="1">
        <v>1998</v>
      </c>
      <c r="B123" s="1" t="s">
        <v>19</v>
      </c>
      <c r="C123">
        <v>0</v>
      </c>
      <c r="D123">
        <f t="shared" si="1"/>
        <v>0</v>
      </c>
    </row>
    <row r="124" spans="1:4" x14ac:dyDescent="0.2">
      <c r="A124" s="1">
        <v>1998</v>
      </c>
      <c r="B124" s="1" t="s">
        <v>20</v>
      </c>
      <c r="C124">
        <v>1</v>
      </c>
      <c r="D124">
        <f t="shared" si="1"/>
        <v>1</v>
      </c>
    </row>
    <row r="125" spans="1:4" x14ac:dyDescent="0.2">
      <c r="A125" s="1">
        <v>1998</v>
      </c>
      <c r="B125" s="1" t="s">
        <v>21</v>
      </c>
      <c r="C125">
        <v>1</v>
      </c>
      <c r="D125">
        <f t="shared" si="1"/>
        <v>1</v>
      </c>
    </row>
    <row r="126" spans="1:4" x14ac:dyDescent="0.2">
      <c r="A126" s="1">
        <v>1998</v>
      </c>
      <c r="B126" s="1" t="s">
        <v>22</v>
      </c>
      <c r="C126">
        <v>1</v>
      </c>
      <c r="D126">
        <f t="shared" si="1"/>
        <v>1</v>
      </c>
    </row>
    <row r="127" spans="1:4" x14ac:dyDescent="0.2">
      <c r="A127" s="1">
        <v>1998</v>
      </c>
      <c r="B127" s="1" t="s">
        <v>23</v>
      </c>
      <c r="C127">
        <v>0</v>
      </c>
      <c r="D127">
        <f t="shared" si="1"/>
        <v>0</v>
      </c>
    </row>
    <row r="128" spans="1:4" x14ac:dyDescent="0.2">
      <c r="A128" s="1">
        <v>1998</v>
      </c>
      <c r="B128" s="1" t="s">
        <v>24</v>
      </c>
      <c r="C128">
        <v>1</v>
      </c>
      <c r="D128">
        <f t="shared" si="1"/>
        <v>1</v>
      </c>
    </row>
    <row r="129" spans="1:4" x14ac:dyDescent="0.2">
      <c r="A129" s="1">
        <v>1998</v>
      </c>
      <c r="B129" s="1" t="s">
        <v>25</v>
      </c>
      <c r="C129">
        <v>1</v>
      </c>
      <c r="D129">
        <f t="shared" si="1"/>
        <v>1</v>
      </c>
    </row>
    <row r="130" spans="1:4" x14ac:dyDescent="0.2">
      <c r="A130" s="1">
        <v>1998</v>
      </c>
      <c r="B130" s="1" t="s">
        <v>26</v>
      </c>
      <c r="C130">
        <v>0</v>
      </c>
      <c r="D130">
        <f t="shared" si="1"/>
        <v>0</v>
      </c>
    </row>
    <row r="131" spans="1:4" x14ac:dyDescent="0.2">
      <c r="A131" s="1">
        <v>1998</v>
      </c>
      <c r="B131" s="1" t="s">
        <v>27</v>
      </c>
      <c r="C131">
        <v>0</v>
      </c>
      <c r="D131">
        <f t="shared" ref="D131:D194" si="2">IF(C131 = "", "NA", C131)</f>
        <v>0</v>
      </c>
    </row>
    <row r="132" spans="1:4" x14ac:dyDescent="0.2">
      <c r="A132" s="1">
        <v>1998</v>
      </c>
      <c r="B132" s="1" t="s">
        <v>28</v>
      </c>
      <c r="C132">
        <v>0</v>
      </c>
      <c r="D132">
        <f t="shared" si="2"/>
        <v>0</v>
      </c>
    </row>
    <row r="133" spans="1:4" x14ac:dyDescent="0.2">
      <c r="A133" s="1">
        <v>1998</v>
      </c>
      <c r="B133" s="1" t="s">
        <v>29</v>
      </c>
      <c r="C133">
        <v>0</v>
      </c>
      <c r="D133">
        <f t="shared" si="2"/>
        <v>0</v>
      </c>
    </row>
    <row r="134" spans="1:4" x14ac:dyDescent="0.2">
      <c r="A134" s="1">
        <v>1998</v>
      </c>
      <c r="B134" s="1" t="s">
        <v>30</v>
      </c>
      <c r="C134">
        <v>1</v>
      </c>
      <c r="D134">
        <f t="shared" si="2"/>
        <v>1</v>
      </c>
    </row>
    <row r="135" spans="1:4" x14ac:dyDescent="0.2">
      <c r="A135" s="1">
        <v>1998</v>
      </c>
      <c r="B135" s="1" t="s">
        <v>31</v>
      </c>
      <c r="C135">
        <v>1</v>
      </c>
      <c r="D135">
        <f t="shared" si="2"/>
        <v>1</v>
      </c>
    </row>
    <row r="136" spans="1:4" x14ac:dyDescent="0.2">
      <c r="A136" s="1">
        <v>1998</v>
      </c>
      <c r="B136" s="1" t="s">
        <v>32</v>
      </c>
      <c r="C136">
        <v>1</v>
      </c>
      <c r="D136">
        <f t="shared" si="2"/>
        <v>1</v>
      </c>
    </row>
    <row r="137" spans="1:4" x14ac:dyDescent="0.2">
      <c r="A137" s="1">
        <v>1998</v>
      </c>
      <c r="B137" s="1" t="s">
        <v>33</v>
      </c>
      <c r="C137">
        <v>1</v>
      </c>
      <c r="D137">
        <f t="shared" si="2"/>
        <v>1</v>
      </c>
    </row>
    <row r="138" spans="1:4" x14ac:dyDescent="0.2">
      <c r="A138" s="1">
        <v>1998</v>
      </c>
      <c r="B138" s="1" t="s">
        <v>34</v>
      </c>
      <c r="C138">
        <v>0</v>
      </c>
      <c r="D138">
        <f t="shared" si="2"/>
        <v>0</v>
      </c>
    </row>
    <row r="139" spans="1:4" x14ac:dyDescent="0.2">
      <c r="A139" s="1">
        <v>1998</v>
      </c>
      <c r="B139" s="1" t="s">
        <v>35</v>
      </c>
      <c r="C139">
        <v>0</v>
      </c>
      <c r="D139">
        <f t="shared" si="2"/>
        <v>0</v>
      </c>
    </row>
    <row r="140" spans="1:4" x14ac:dyDescent="0.2">
      <c r="A140" s="1">
        <v>1998</v>
      </c>
      <c r="B140" s="1" t="s">
        <v>36</v>
      </c>
      <c r="C140">
        <v>1</v>
      </c>
      <c r="D140">
        <f t="shared" si="2"/>
        <v>1</v>
      </c>
    </row>
    <row r="141" spans="1:4" x14ac:dyDescent="0.2">
      <c r="A141" s="1">
        <v>1998</v>
      </c>
      <c r="B141" s="1" t="s">
        <v>37</v>
      </c>
      <c r="C141">
        <v>0</v>
      </c>
      <c r="D141">
        <f t="shared" si="2"/>
        <v>0</v>
      </c>
    </row>
    <row r="142" spans="1:4" x14ac:dyDescent="0.2">
      <c r="A142" s="1">
        <v>1998</v>
      </c>
      <c r="B142" s="1" t="s">
        <v>38</v>
      </c>
      <c r="C142">
        <v>1</v>
      </c>
      <c r="D142">
        <f t="shared" si="2"/>
        <v>1</v>
      </c>
    </row>
    <row r="143" spans="1:4" x14ac:dyDescent="0.2">
      <c r="A143" s="1">
        <v>1998</v>
      </c>
      <c r="B143" s="1" t="s">
        <v>39</v>
      </c>
      <c r="C143">
        <v>1</v>
      </c>
      <c r="D143">
        <f t="shared" si="2"/>
        <v>1</v>
      </c>
    </row>
    <row r="144" spans="1:4" x14ac:dyDescent="0.2">
      <c r="A144" s="1">
        <v>1998</v>
      </c>
      <c r="B144" s="1" t="s">
        <v>40</v>
      </c>
      <c r="C144">
        <v>1</v>
      </c>
      <c r="D144">
        <f t="shared" si="2"/>
        <v>1</v>
      </c>
    </row>
    <row r="145" spans="1:4" x14ac:dyDescent="0.2">
      <c r="A145" s="1">
        <v>1998</v>
      </c>
      <c r="B145" s="1" t="s">
        <v>41</v>
      </c>
      <c r="C145">
        <v>1</v>
      </c>
      <c r="D145">
        <f t="shared" si="2"/>
        <v>1</v>
      </c>
    </row>
    <row r="146" spans="1:4" x14ac:dyDescent="0.2">
      <c r="A146" s="1">
        <v>1998</v>
      </c>
      <c r="B146" s="1" t="s">
        <v>42</v>
      </c>
      <c r="C146">
        <v>1</v>
      </c>
      <c r="D146">
        <f t="shared" si="2"/>
        <v>1</v>
      </c>
    </row>
    <row r="147" spans="1:4" x14ac:dyDescent="0.2">
      <c r="A147" s="1">
        <v>1998</v>
      </c>
      <c r="B147" s="1" t="s">
        <v>43</v>
      </c>
      <c r="C147">
        <v>0</v>
      </c>
      <c r="D147">
        <f t="shared" si="2"/>
        <v>0</v>
      </c>
    </row>
    <row r="148" spans="1:4" x14ac:dyDescent="0.2">
      <c r="A148" s="1">
        <v>1998</v>
      </c>
      <c r="B148" s="1" t="s">
        <v>44</v>
      </c>
      <c r="C148">
        <v>1</v>
      </c>
      <c r="D148">
        <f t="shared" si="2"/>
        <v>1</v>
      </c>
    </row>
    <row r="149" spans="1:4" x14ac:dyDescent="0.2">
      <c r="A149" s="1">
        <v>1998</v>
      </c>
      <c r="B149" s="1" t="s">
        <v>45</v>
      </c>
      <c r="C149">
        <v>1</v>
      </c>
      <c r="D149">
        <f t="shared" si="2"/>
        <v>1</v>
      </c>
    </row>
    <row r="150" spans="1:4" x14ac:dyDescent="0.2">
      <c r="A150" s="1">
        <v>1998</v>
      </c>
      <c r="B150" s="1" t="s">
        <v>46</v>
      </c>
      <c r="C150">
        <v>1</v>
      </c>
      <c r="D150">
        <f t="shared" si="2"/>
        <v>1</v>
      </c>
    </row>
    <row r="151" spans="1:4" x14ac:dyDescent="0.2">
      <c r="A151" s="1">
        <v>1998</v>
      </c>
      <c r="B151" s="1" t="s">
        <v>47</v>
      </c>
      <c r="C151">
        <v>0</v>
      </c>
      <c r="D151">
        <f t="shared" si="2"/>
        <v>0</v>
      </c>
    </row>
    <row r="152" spans="1:4" x14ac:dyDescent="0.2">
      <c r="A152" s="1">
        <v>1998</v>
      </c>
      <c r="B152" s="1" t="s">
        <v>48</v>
      </c>
      <c r="C152">
        <v>1</v>
      </c>
      <c r="D152">
        <f t="shared" si="2"/>
        <v>1</v>
      </c>
    </row>
    <row r="153" spans="1:4" x14ac:dyDescent="0.2">
      <c r="A153" s="1">
        <v>1998</v>
      </c>
      <c r="B153" s="1" t="s">
        <v>49</v>
      </c>
      <c r="C153">
        <v>0</v>
      </c>
      <c r="D153">
        <f t="shared" si="2"/>
        <v>0</v>
      </c>
    </row>
    <row r="154" spans="1:4" x14ac:dyDescent="0.2">
      <c r="A154" s="1">
        <v>1998</v>
      </c>
      <c r="B154" s="1" t="s">
        <v>50</v>
      </c>
      <c r="C154">
        <v>1</v>
      </c>
      <c r="D154">
        <f t="shared" si="2"/>
        <v>1</v>
      </c>
    </row>
    <row r="155" spans="1:4" x14ac:dyDescent="0.2">
      <c r="A155" s="1">
        <v>1999</v>
      </c>
      <c r="B155" s="1" t="s">
        <v>0</v>
      </c>
      <c r="C155">
        <v>1</v>
      </c>
      <c r="D155">
        <f t="shared" si="2"/>
        <v>1</v>
      </c>
    </row>
    <row r="156" spans="1:4" x14ac:dyDescent="0.2">
      <c r="A156" s="1">
        <v>1999</v>
      </c>
      <c r="B156" s="1" t="s">
        <v>1</v>
      </c>
      <c r="C156">
        <v>1</v>
      </c>
      <c r="D156">
        <f t="shared" si="2"/>
        <v>1</v>
      </c>
    </row>
    <row r="157" spans="1:4" x14ac:dyDescent="0.2">
      <c r="A157" s="1">
        <v>1999</v>
      </c>
      <c r="B157" s="1" t="s">
        <v>2</v>
      </c>
      <c r="C157">
        <v>1</v>
      </c>
      <c r="D157">
        <f t="shared" si="2"/>
        <v>1</v>
      </c>
    </row>
    <row r="158" spans="1:4" x14ac:dyDescent="0.2">
      <c r="A158" s="1">
        <v>1999</v>
      </c>
      <c r="B158" s="1" t="s">
        <v>3</v>
      </c>
      <c r="C158">
        <v>1</v>
      </c>
      <c r="D158">
        <f t="shared" si="2"/>
        <v>1</v>
      </c>
    </row>
    <row r="159" spans="1:4" x14ac:dyDescent="0.2">
      <c r="A159" s="1">
        <v>1999</v>
      </c>
      <c r="B159" s="1" t="s">
        <v>4</v>
      </c>
      <c r="C159">
        <v>1</v>
      </c>
      <c r="D159">
        <f t="shared" si="2"/>
        <v>1</v>
      </c>
    </row>
    <row r="160" spans="1:4" x14ac:dyDescent="0.2">
      <c r="A160" s="1">
        <v>1999</v>
      </c>
      <c r="B160" s="1" t="s">
        <v>5</v>
      </c>
      <c r="C160">
        <v>1</v>
      </c>
      <c r="D160">
        <f t="shared" si="2"/>
        <v>1</v>
      </c>
    </row>
    <row r="161" spans="1:4" x14ac:dyDescent="0.2">
      <c r="A161" s="1">
        <v>1999</v>
      </c>
      <c r="B161" s="1" t="s">
        <v>6</v>
      </c>
      <c r="C161">
        <v>1</v>
      </c>
      <c r="D161">
        <f t="shared" si="2"/>
        <v>1</v>
      </c>
    </row>
    <row r="162" spans="1:4" x14ac:dyDescent="0.2">
      <c r="A162" s="1">
        <v>1999</v>
      </c>
      <c r="B162" s="1" t="s">
        <v>7</v>
      </c>
      <c r="C162">
        <v>1</v>
      </c>
      <c r="D162">
        <f t="shared" si="2"/>
        <v>1</v>
      </c>
    </row>
    <row r="163" spans="1:4" x14ac:dyDescent="0.2">
      <c r="A163" s="1">
        <v>1999</v>
      </c>
      <c r="B163" s="1" t="s">
        <v>8</v>
      </c>
      <c r="D163" t="str">
        <f t="shared" si="2"/>
        <v>NA</v>
      </c>
    </row>
    <row r="164" spans="1:4" x14ac:dyDescent="0.2">
      <c r="A164" s="1">
        <v>1999</v>
      </c>
      <c r="B164" s="1" t="s">
        <v>9</v>
      </c>
      <c r="C164">
        <v>1</v>
      </c>
      <c r="D164">
        <f t="shared" si="2"/>
        <v>1</v>
      </c>
    </row>
    <row r="165" spans="1:4" x14ac:dyDescent="0.2">
      <c r="A165" s="1">
        <v>1999</v>
      </c>
      <c r="B165" s="1" t="s">
        <v>10</v>
      </c>
      <c r="C165">
        <v>1</v>
      </c>
      <c r="D165">
        <f t="shared" si="2"/>
        <v>1</v>
      </c>
    </row>
    <row r="166" spans="1:4" x14ac:dyDescent="0.2">
      <c r="A166" s="1">
        <v>1999</v>
      </c>
      <c r="B166" s="1" t="s">
        <v>11</v>
      </c>
      <c r="C166">
        <v>1</v>
      </c>
      <c r="D166">
        <f t="shared" si="2"/>
        <v>1</v>
      </c>
    </row>
    <row r="167" spans="1:4" x14ac:dyDescent="0.2">
      <c r="A167" s="1">
        <v>1999</v>
      </c>
      <c r="B167" s="1" t="s">
        <v>12</v>
      </c>
      <c r="C167">
        <v>1</v>
      </c>
      <c r="D167">
        <f t="shared" si="2"/>
        <v>1</v>
      </c>
    </row>
    <row r="168" spans="1:4" x14ac:dyDescent="0.2">
      <c r="A168" s="1">
        <v>1999</v>
      </c>
      <c r="B168" s="1" t="s">
        <v>13</v>
      </c>
      <c r="C168">
        <v>1</v>
      </c>
      <c r="D168">
        <f t="shared" si="2"/>
        <v>1</v>
      </c>
    </row>
    <row r="169" spans="1:4" x14ac:dyDescent="0.2">
      <c r="A169" s="1">
        <v>1999</v>
      </c>
      <c r="B169" s="1" t="s">
        <v>14</v>
      </c>
      <c r="C169">
        <v>1</v>
      </c>
      <c r="D169">
        <f t="shared" si="2"/>
        <v>1</v>
      </c>
    </row>
    <row r="170" spans="1:4" x14ac:dyDescent="0.2">
      <c r="A170" s="1">
        <v>1999</v>
      </c>
      <c r="B170" s="1" t="s">
        <v>15</v>
      </c>
      <c r="C170">
        <v>1</v>
      </c>
      <c r="D170">
        <f t="shared" si="2"/>
        <v>1</v>
      </c>
    </row>
    <row r="171" spans="1:4" x14ac:dyDescent="0.2">
      <c r="A171" s="1">
        <v>1999</v>
      </c>
      <c r="B171" s="1" t="s">
        <v>16</v>
      </c>
      <c r="C171">
        <v>1</v>
      </c>
      <c r="D171">
        <f t="shared" si="2"/>
        <v>1</v>
      </c>
    </row>
    <row r="172" spans="1:4" x14ac:dyDescent="0.2">
      <c r="A172" s="1">
        <v>1999</v>
      </c>
      <c r="B172" s="1" t="s">
        <v>17</v>
      </c>
      <c r="C172">
        <v>0</v>
      </c>
      <c r="D172">
        <f t="shared" si="2"/>
        <v>0</v>
      </c>
    </row>
    <row r="173" spans="1:4" x14ac:dyDescent="0.2">
      <c r="A173" s="1">
        <v>1999</v>
      </c>
      <c r="B173" s="1" t="s">
        <v>18</v>
      </c>
      <c r="C173">
        <v>1</v>
      </c>
      <c r="D173">
        <f t="shared" si="2"/>
        <v>1</v>
      </c>
    </row>
    <row r="174" spans="1:4" x14ac:dyDescent="0.2">
      <c r="A174" s="1">
        <v>1999</v>
      </c>
      <c r="B174" s="1" t="s">
        <v>19</v>
      </c>
      <c r="C174">
        <v>1</v>
      </c>
      <c r="D174">
        <f t="shared" si="2"/>
        <v>1</v>
      </c>
    </row>
    <row r="175" spans="1:4" x14ac:dyDescent="0.2">
      <c r="A175" s="1">
        <v>1999</v>
      </c>
      <c r="B175" s="1" t="s">
        <v>20</v>
      </c>
      <c r="C175">
        <v>1</v>
      </c>
      <c r="D175">
        <f t="shared" si="2"/>
        <v>1</v>
      </c>
    </row>
    <row r="176" spans="1:4" x14ac:dyDescent="0.2">
      <c r="A176" s="1">
        <v>1999</v>
      </c>
      <c r="B176" s="1" t="s">
        <v>21</v>
      </c>
      <c r="C176">
        <v>1</v>
      </c>
      <c r="D176">
        <f t="shared" si="2"/>
        <v>1</v>
      </c>
    </row>
    <row r="177" spans="1:4" x14ac:dyDescent="0.2">
      <c r="A177" s="1">
        <v>1999</v>
      </c>
      <c r="B177" s="1" t="s">
        <v>22</v>
      </c>
      <c r="C177">
        <v>1</v>
      </c>
      <c r="D177">
        <f t="shared" si="2"/>
        <v>1</v>
      </c>
    </row>
    <row r="178" spans="1:4" x14ac:dyDescent="0.2">
      <c r="A178" s="1">
        <v>1999</v>
      </c>
      <c r="B178" s="1" t="s">
        <v>23</v>
      </c>
      <c r="C178">
        <v>1</v>
      </c>
      <c r="D178">
        <f t="shared" si="2"/>
        <v>1</v>
      </c>
    </row>
    <row r="179" spans="1:4" x14ac:dyDescent="0.2">
      <c r="A179" s="1">
        <v>1999</v>
      </c>
      <c r="B179" s="1" t="s">
        <v>24</v>
      </c>
      <c r="C179">
        <v>1</v>
      </c>
      <c r="D179">
        <f t="shared" si="2"/>
        <v>1</v>
      </c>
    </row>
    <row r="180" spans="1:4" x14ac:dyDescent="0.2">
      <c r="A180" s="1">
        <v>1999</v>
      </c>
      <c r="B180" s="1" t="s">
        <v>25</v>
      </c>
      <c r="C180">
        <v>1</v>
      </c>
      <c r="D180">
        <f t="shared" si="2"/>
        <v>1</v>
      </c>
    </row>
    <row r="181" spans="1:4" x14ac:dyDescent="0.2">
      <c r="A181" s="1">
        <v>1999</v>
      </c>
      <c r="B181" s="1" t="s">
        <v>26</v>
      </c>
      <c r="C181">
        <v>1</v>
      </c>
      <c r="D181">
        <f t="shared" si="2"/>
        <v>1</v>
      </c>
    </row>
    <row r="182" spans="1:4" x14ac:dyDescent="0.2">
      <c r="A182" s="1">
        <v>1999</v>
      </c>
      <c r="B182" s="1" t="s">
        <v>27</v>
      </c>
      <c r="C182">
        <v>1</v>
      </c>
      <c r="D182">
        <f t="shared" si="2"/>
        <v>1</v>
      </c>
    </row>
    <row r="183" spans="1:4" x14ac:dyDescent="0.2">
      <c r="A183" s="1">
        <v>1999</v>
      </c>
      <c r="B183" s="1" t="s">
        <v>28</v>
      </c>
      <c r="C183">
        <v>1</v>
      </c>
      <c r="D183">
        <f t="shared" si="2"/>
        <v>1</v>
      </c>
    </row>
    <row r="184" spans="1:4" x14ac:dyDescent="0.2">
      <c r="A184" s="1">
        <v>1999</v>
      </c>
      <c r="B184" s="1" t="s">
        <v>29</v>
      </c>
      <c r="C184">
        <v>1</v>
      </c>
      <c r="D184">
        <f t="shared" si="2"/>
        <v>1</v>
      </c>
    </row>
    <row r="185" spans="1:4" x14ac:dyDescent="0.2">
      <c r="A185" s="1">
        <v>1999</v>
      </c>
      <c r="B185" s="1" t="s">
        <v>30</v>
      </c>
      <c r="C185">
        <v>1</v>
      </c>
      <c r="D185">
        <f t="shared" si="2"/>
        <v>1</v>
      </c>
    </row>
    <row r="186" spans="1:4" x14ac:dyDescent="0.2">
      <c r="A186" s="1">
        <v>1999</v>
      </c>
      <c r="B186" s="1" t="s">
        <v>31</v>
      </c>
      <c r="C186">
        <v>1</v>
      </c>
      <c r="D186">
        <f t="shared" si="2"/>
        <v>1</v>
      </c>
    </row>
    <row r="187" spans="1:4" x14ac:dyDescent="0.2">
      <c r="A187" s="1">
        <v>1999</v>
      </c>
      <c r="B187" s="1" t="s">
        <v>32</v>
      </c>
      <c r="C187">
        <v>1</v>
      </c>
      <c r="D187">
        <f t="shared" si="2"/>
        <v>1</v>
      </c>
    </row>
    <row r="188" spans="1:4" x14ac:dyDescent="0.2">
      <c r="A188" s="1">
        <v>1999</v>
      </c>
      <c r="B188" s="1" t="s">
        <v>33</v>
      </c>
      <c r="C188">
        <v>1</v>
      </c>
      <c r="D188">
        <f t="shared" si="2"/>
        <v>1</v>
      </c>
    </row>
    <row r="189" spans="1:4" x14ac:dyDescent="0.2">
      <c r="A189" s="1">
        <v>1999</v>
      </c>
      <c r="B189" s="1" t="s">
        <v>34</v>
      </c>
      <c r="C189">
        <v>1</v>
      </c>
      <c r="D189">
        <f t="shared" si="2"/>
        <v>1</v>
      </c>
    </row>
    <row r="190" spans="1:4" x14ac:dyDescent="0.2">
      <c r="A190" s="1">
        <v>1999</v>
      </c>
      <c r="B190" s="1" t="s">
        <v>35</v>
      </c>
      <c r="C190">
        <v>1</v>
      </c>
      <c r="D190">
        <f t="shared" si="2"/>
        <v>1</v>
      </c>
    </row>
    <row r="191" spans="1:4" x14ac:dyDescent="0.2">
      <c r="A191" s="1">
        <v>1999</v>
      </c>
      <c r="B191" s="1" t="s">
        <v>36</v>
      </c>
      <c r="C191">
        <v>1</v>
      </c>
      <c r="D191">
        <f t="shared" si="2"/>
        <v>1</v>
      </c>
    </row>
    <row r="192" spans="1:4" x14ac:dyDescent="0.2">
      <c r="A192" s="1">
        <v>1999</v>
      </c>
      <c r="B192" s="1" t="s">
        <v>37</v>
      </c>
      <c r="C192">
        <v>1</v>
      </c>
      <c r="D192">
        <f t="shared" si="2"/>
        <v>1</v>
      </c>
    </row>
    <row r="193" spans="1:4" x14ac:dyDescent="0.2">
      <c r="A193" s="1">
        <v>1999</v>
      </c>
      <c r="B193" s="1" t="s">
        <v>38</v>
      </c>
      <c r="C193">
        <v>1</v>
      </c>
      <c r="D193">
        <f t="shared" si="2"/>
        <v>1</v>
      </c>
    </row>
    <row r="194" spans="1:4" x14ac:dyDescent="0.2">
      <c r="A194" s="1">
        <v>1999</v>
      </c>
      <c r="B194" s="1" t="s">
        <v>39</v>
      </c>
      <c r="C194">
        <v>1</v>
      </c>
      <c r="D194">
        <f t="shared" si="2"/>
        <v>1</v>
      </c>
    </row>
    <row r="195" spans="1:4" x14ac:dyDescent="0.2">
      <c r="A195" s="1">
        <v>1999</v>
      </c>
      <c r="B195" s="1" t="s">
        <v>40</v>
      </c>
      <c r="C195">
        <v>1</v>
      </c>
      <c r="D195">
        <f t="shared" ref="D195:D258" si="3">IF(C195 = "", "NA", C195)</f>
        <v>1</v>
      </c>
    </row>
    <row r="196" spans="1:4" x14ac:dyDescent="0.2">
      <c r="A196" s="1">
        <v>1999</v>
      </c>
      <c r="B196" s="1" t="s">
        <v>41</v>
      </c>
      <c r="C196">
        <v>1</v>
      </c>
      <c r="D196">
        <f t="shared" si="3"/>
        <v>1</v>
      </c>
    </row>
    <row r="197" spans="1:4" x14ac:dyDescent="0.2">
      <c r="A197" s="1">
        <v>1999</v>
      </c>
      <c r="B197" s="1" t="s">
        <v>42</v>
      </c>
      <c r="C197">
        <v>1</v>
      </c>
      <c r="D197">
        <f t="shared" si="3"/>
        <v>1</v>
      </c>
    </row>
    <row r="198" spans="1:4" x14ac:dyDescent="0.2">
      <c r="A198" s="1">
        <v>1999</v>
      </c>
      <c r="B198" s="1" t="s">
        <v>43</v>
      </c>
      <c r="C198">
        <v>1</v>
      </c>
      <c r="D198">
        <f t="shared" si="3"/>
        <v>1</v>
      </c>
    </row>
    <row r="199" spans="1:4" x14ac:dyDescent="0.2">
      <c r="A199" s="1">
        <v>1999</v>
      </c>
      <c r="B199" s="1" t="s">
        <v>44</v>
      </c>
      <c r="C199">
        <v>1</v>
      </c>
      <c r="D199">
        <f t="shared" si="3"/>
        <v>1</v>
      </c>
    </row>
    <row r="200" spans="1:4" x14ac:dyDescent="0.2">
      <c r="A200" s="1">
        <v>1999</v>
      </c>
      <c r="B200" s="1" t="s">
        <v>45</v>
      </c>
      <c r="C200">
        <v>1</v>
      </c>
      <c r="D200">
        <f t="shared" si="3"/>
        <v>1</v>
      </c>
    </row>
    <row r="201" spans="1:4" x14ac:dyDescent="0.2">
      <c r="A201" s="1">
        <v>1999</v>
      </c>
      <c r="B201" s="1" t="s">
        <v>46</v>
      </c>
      <c r="C201">
        <v>0</v>
      </c>
      <c r="D201">
        <f t="shared" si="3"/>
        <v>0</v>
      </c>
    </row>
    <row r="202" spans="1:4" x14ac:dyDescent="0.2">
      <c r="A202" s="1">
        <v>1999</v>
      </c>
      <c r="B202" s="1" t="s">
        <v>47</v>
      </c>
      <c r="C202">
        <v>1</v>
      </c>
      <c r="D202">
        <f t="shared" si="3"/>
        <v>1</v>
      </c>
    </row>
    <row r="203" spans="1:4" x14ac:dyDescent="0.2">
      <c r="A203" s="1">
        <v>1999</v>
      </c>
      <c r="B203" s="1" t="s">
        <v>48</v>
      </c>
      <c r="C203">
        <v>1</v>
      </c>
      <c r="D203">
        <f t="shared" si="3"/>
        <v>1</v>
      </c>
    </row>
    <row r="204" spans="1:4" x14ac:dyDescent="0.2">
      <c r="A204" s="1">
        <v>1999</v>
      </c>
      <c r="B204" s="1" t="s">
        <v>49</v>
      </c>
      <c r="C204">
        <v>1</v>
      </c>
      <c r="D204">
        <f t="shared" si="3"/>
        <v>1</v>
      </c>
    </row>
    <row r="205" spans="1:4" x14ac:dyDescent="0.2">
      <c r="A205" s="1">
        <v>1999</v>
      </c>
      <c r="B205" s="1" t="s">
        <v>50</v>
      </c>
      <c r="C205">
        <v>1</v>
      </c>
      <c r="D205">
        <f t="shared" si="3"/>
        <v>1</v>
      </c>
    </row>
    <row r="206" spans="1:4" x14ac:dyDescent="0.2">
      <c r="A206" s="1">
        <v>2000</v>
      </c>
      <c r="B206" s="1" t="s">
        <v>0</v>
      </c>
      <c r="C206">
        <v>1</v>
      </c>
      <c r="D206">
        <f t="shared" si="3"/>
        <v>1</v>
      </c>
    </row>
    <row r="207" spans="1:4" x14ac:dyDescent="0.2">
      <c r="A207" s="1">
        <v>2000</v>
      </c>
      <c r="B207" s="1" t="s">
        <v>1</v>
      </c>
      <c r="C207">
        <v>1</v>
      </c>
      <c r="D207">
        <f t="shared" si="3"/>
        <v>1</v>
      </c>
    </row>
    <row r="208" spans="1:4" x14ac:dyDescent="0.2">
      <c r="A208" s="1">
        <v>2000</v>
      </c>
      <c r="B208" s="1" t="s">
        <v>2</v>
      </c>
      <c r="C208">
        <v>0</v>
      </c>
      <c r="D208">
        <f t="shared" si="3"/>
        <v>0</v>
      </c>
    </row>
    <row r="209" spans="1:4" x14ac:dyDescent="0.2">
      <c r="A209" s="1">
        <v>2000</v>
      </c>
      <c r="B209" s="1" t="s">
        <v>3</v>
      </c>
      <c r="C209">
        <v>0</v>
      </c>
      <c r="D209">
        <f t="shared" si="3"/>
        <v>0</v>
      </c>
    </row>
    <row r="210" spans="1:4" x14ac:dyDescent="0.2">
      <c r="A210" s="1">
        <v>2000</v>
      </c>
      <c r="B210" s="1" t="s">
        <v>4</v>
      </c>
      <c r="C210">
        <v>1</v>
      </c>
      <c r="D210">
        <f t="shared" si="3"/>
        <v>1</v>
      </c>
    </row>
    <row r="211" spans="1:4" x14ac:dyDescent="0.2">
      <c r="A211" s="1">
        <v>2000</v>
      </c>
      <c r="B211" s="1" t="s">
        <v>5</v>
      </c>
      <c r="C211">
        <v>1</v>
      </c>
      <c r="D211">
        <f t="shared" si="3"/>
        <v>1</v>
      </c>
    </row>
    <row r="212" spans="1:4" x14ac:dyDescent="0.2">
      <c r="A212" s="1">
        <v>2000</v>
      </c>
      <c r="B212" s="1" t="s">
        <v>6</v>
      </c>
      <c r="C212">
        <v>0</v>
      </c>
      <c r="D212">
        <f t="shared" si="3"/>
        <v>0</v>
      </c>
    </row>
    <row r="213" spans="1:4" x14ac:dyDescent="0.2">
      <c r="A213" s="1">
        <v>2000</v>
      </c>
      <c r="B213" s="1" t="s">
        <v>7</v>
      </c>
      <c r="C213">
        <v>1</v>
      </c>
      <c r="D213">
        <f t="shared" si="3"/>
        <v>1</v>
      </c>
    </row>
    <row r="214" spans="1:4" x14ac:dyDescent="0.2">
      <c r="A214" s="1">
        <v>2000</v>
      </c>
      <c r="B214" s="1" t="s">
        <v>8</v>
      </c>
      <c r="D214" t="str">
        <f t="shared" si="3"/>
        <v>NA</v>
      </c>
    </row>
    <row r="215" spans="1:4" x14ac:dyDescent="0.2">
      <c r="A215" s="1">
        <v>2000</v>
      </c>
      <c r="B215" s="1" t="s">
        <v>9</v>
      </c>
      <c r="C215">
        <v>1</v>
      </c>
      <c r="D215">
        <f t="shared" si="3"/>
        <v>1</v>
      </c>
    </row>
    <row r="216" spans="1:4" x14ac:dyDescent="0.2">
      <c r="A216" s="1">
        <v>2000</v>
      </c>
      <c r="B216" s="1" t="s">
        <v>10</v>
      </c>
      <c r="C216">
        <v>1</v>
      </c>
      <c r="D216">
        <f t="shared" si="3"/>
        <v>1</v>
      </c>
    </row>
    <row r="217" spans="1:4" x14ac:dyDescent="0.2">
      <c r="A217" s="1">
        <v>2000</v>
      </c>
      <c r="B217" s="1" t="s">
        <v>11</v>
      </c>
      <c r="C217">
        <v>0</v>
      </c>
      <c r="D217">
        <f t="shared" si="3"/>
        <v>0</v>
      </c>
    </row>
    <row r="218" spans="1:4" x14ac:dyDescent="0.2">
      <c r="A218" s="1">
        <v>2000</v>
      </c>
      <c r="B218" s="1" t="s">
        <v>12</v>
      </c>
      <c r="C218">
        <v>1</v>
      </c>
      <c r="D218">
        <f t="shared" si="3"/>
        <v>1</v>
      </c>
    </row>
    <row r="219" spans="1:4" x14ac:dyDescent="0.2">
      <c r="A219" s="1">
        <v>2000</v>
      </c>
      <c r="B219" s="1" t="s">
        <v>13</v>
      </c>
      <c r="C219">
        <v>1</v>
      </c>
      <c r="D219">
        <f t="shared" si="3"/>
        <v>1</v>
      </c>
    </row>
    <row r="220" spans="1:4" x14ac:dyDescent="0.2">
      <c r="A220" s="1">
        <v>2000</v>
      </c>
      <c r="B220" s="1" t="s">
        <v>14</v>
      </c>
      <c r="C220">
        <v>0</v>
      </c>
      <c r="D220">
        <f t="shared" si="3"/>
        <v>0</v>
      </c>
    </row>
    <row r="221" spans="1:4" x14ac:dyDescent="0.2">
      <c r="A221" s="1">
        <v>2000</v>
      </c>
      <c r="B221" s="1" t="s">
        <v>15</v>
      </c>
      <c r="C221">
        <v>1</v>
      </c>
      <c r="D221">
        <f t="shared" si="3"/>
        <v>1</v>
      </c>
    </row>
    <row r="222" spans="1:4" x14ac:dyDescent="0.2">
      <c r="A222" s="1">
        <v>2000</v>
      </c>
      <c r="B222" s="1" t="s">
        <v>16</v>
      </c>
      <c r="C222">
        <v>1</v>
      </c>
      <c r="D222">
        <f t="shared" si="3"/>
        <v>1</v>
      </c>
    </row>
    <row r="223" spans="1:4" x14ac:dyDescent="0.2">
      <c r="A223" s="1">
        <v>2000</v>
      </c>
      <c r="B223" s="1" t="s">
        <v>17</v>
      </c>
      <c r="C223">
        <v>1</v>
      </c>
      <c r="D223">
        <f t="shared" si="3"/>
        <v>1</v>
      </c>
    </row>
    <row r="224" spans="1:4" x14ac:dyDescent="0.2">
      <c r="A224" s="1">
        <v>2000</v>
      </c>
      <c r="B224" s="1" t="s">
        <v>18</v>
      </c>
      <c r="C224">
        <v>1</v>
      </c>
      <c r="D224">
        <f t="shared" si="3"/>
        <v>1</v>
      </c>
    </row>
    <row r="225" spans="1:4" x14ac:dyDescent="0.2">
      <c r="A225" s="1">
        <v>2000</v>
      </c>
      <c r="B225" s="1" t="s">
        <v>19</v>
      </c>
      <c r="C225">
        <v>0</v>
      </c>
      <c r="D225">
        <f t="shared" si="3"/>
        <v>0</v>
      </c>
    </row>
    <row r="226" spans="1:4" x14ac:dyDescent="0.2">
      <c r="A226" s="1">
        <v>2000</v>
      </c>
      <c r="B226" s="1" t="s">
        <v>20</v>
      </c>
      <c r="C226">
        <v>1</v>
      </c>
      <c r="D226">
        <f t="shared" si="3"/>
        <v>1</v>
      </c>
    </row>
    <row r="227" spans="1:4" x14ac:dyDescent="0.2">
      <c r="A227" s="1">
        <v>2000</v>
      </c>
      <c r="B227" s="1" t="s">
        <v>21</v>
      </c>
      <c r="C227">
        <v>1</v>
      </c>
      <c r="D227">
        <f t="shared" si="3"/>
        <v>1</v>
      </c>
    </row>
    <row r="228" spans="1:4" x14ac:dyDescent="0.2">
      <c r="A228" s="1">
        <v>2000</v>
      </c>
      <c r="B228" s="1" t="s">
        <v>22</v>
      </c>
      <c r="C228">
        <v>1</v>
      </c>
      <c r="D228">
        <f t="shared" si="3"/>
        <v>1</v>
      </c>
    </row>
    <row r="229" spans="1:4" x14ac:dyDescent="0.2">
      <c r="A229" s="1">
        <v>2000</v>
      </c>
      <c r="B229" s="1" t="s">
        <v>23</v>
      </c>
      <c r="C229">
        <v>0</v>
      </c>
      <c r="D229">
        <f t="shared" si="3"/>
        <v>0</v>
      </c>
    </row>
    <row r="230" spans="1:4" x14ac:dyDescent="0.2">
      <c r="A230" s="1">
        <v>2000</v>
      </c>
      <c r="B230" s="1" t="s">
        <v>24</v>
      </c>
      <c r="C230">
        <v>1</v>
      </c>
      <c r="D230">
        <f t="shared" si="3"/>
        <v>1</v>
      </c>
    </row>
    <row r="231" spans="1:4" x14ac:dyDescent="0.2">
      <c r="A231" s="1">
        <v>2000</v>
      </c>
      <c r="B231" s="1" t="s">
        <v>25</v>
      </c>
      <c r="C231">
        <v>1</v>
      </c>
      <c r="D231">
        <f t="shared" si="3"/>
        <v>1</v>
      </c>
    </row>
    <row r="232" spans="1:4" x14ac:dyDescent="0.2">
      <c r="A232" s="1">
        <v>2000</v>
      </c>
      <c r="B232" s="1" t="s">
        <v>26</v>
      </c>
      <c r="C232">
        <v>0</v>
      </c>
      <c r="D232">
        <f t="shared" si="3"/>
        <v>0</v>
      </c>
    </row>
    <row r="233" spans="1:4" x14ac:dyDescent="0.2">
      <c r="A233" s="1">
        <v>2000</v>
      </c>
      <c r="B233" s="1" t="s">
        <v>27</v>
      </c>
      <c r="C233">
        <v>0</v>
      </c>
      <c r="D233">
        <f t="shared" si="3"/>
        <v>0</v>
      </c>
    </row>
    <row r="234" spans="1:4" x14ac:dyDescent="0.2">
      <c r="A234" s="1">
        <v>2000</v>
      </c>
      <c r="B234" s="1" t="s">
        <v>28</v>
      </c>
      <c r="C234">
        <v>0</v>
      </c>
      <c r="D234">
        <f t="shared" si="3"/>
        <v>0</v>
      </c>
    </row>
    <row r="235" spans="1:4" x14ac:dyDescent="0.2">
      <c r="A235" s="1">
        <v>2000</v>
      </c>
      <c r="B235" s="1" t="s">
        <v>29</v>
      </c>
      <c r="C235">
        <v>0</v>
      </c>
      <c r="D235">
        <f t="shared" si="3"/>
        <v>0</v>
      </c>
    </row>
    <row r="236" spans="1:4" x14ac:dyDescent="0.2">
      <c r="A236" s="1">
        <v>2000</v>
      </c>
      <c r="B236" s="1" t="s">
        <v>30</v>
      </c>
      <c r="C236">
        <v>1</v>
      </c>
      <c r="D236">
        <f t="shared" si="3"/>
        <v>1</v>
      </c>
    </row>
    <row r="237" spans="1:4" x14ac:dyDescent="0.2">
      <c r="A237" s="1">
        <v>2000</v>
      </c>
      <c r="B237" s="1" t="s">
        <v>31</v>
      </c>
      <c r="C237">
        <v>1</v>
      </c>
      <c r="D237">
        <f t="shared" si="3"/>
        <v>1</v>
      </c>
    </row>
    <row r="238" spans="1:4" x14ac:dyDescent="0.2">
      <c r="A238" s="1">
        <v>2000</v>
      </c>
      <c r="B238" s="1" t="s">
        <v>32</v>
      </c>
      <c r="C238">
        <v>1</v>
      </c>
      <c r="D238">
        <f t="shared" si="3"/>
        <v>1</v>
      </c>
    </row>
    <row r="239" spans="1:4" x14ac:dyDescent="0.2">
      <c r="A239" s="1">
        <v>2000</v>
      </c>
      <c r="B239" s="1" t="s">
        <v>33</v>
      </c>
      <c r="C239">
        <v>1</v>
      </c>
      <c r="D239">
        <f t="shared" si="3"/>
        <v>1</v>
      </c>
    </row>
    <row r="240" spans="1:4" x14ac:dyDescent="0.2">
      <c r="A240" s="1">
        <v>2000</v>
      </c>
      <c r="B240" s="1" t="s">
        <v>34</v>
      </c>
      <c r="C240">
        <v>0</v>
      </c>
      <c r="D240">
        <f t="shared" si="3"/>
        <v>0</v>
      </c>
    </row>
    <row r="241" spans="1:4" x14ac:dyDescent="0.2">
      <c r="A241" s="1">
        <v>2000</v>
      </c>
      <c r="B241" s="1" t="s">
        <v>35</v>
      </c>
      <c r="C241">
        <v>0</v>
      </c>
      <c r="D241">
        <f t="shared" si="3"/>
        <v>0</v>
      </c>
    </row>
    <row r="242" spans="1:4" x14ac:dyDescent="0.2">
      <c r="A242" s="1">
        <v>2000</v>
      </c>
      <c r="B242" s="1" t="s">
        <v>36</v>
      </c>
      <c r="C242">
        <v>1</v>
      </c>
      <c r="D242">
        <f t="shared" si="3"/>
        <v>1</v>
      </c>
    </row>
    <row r="243" spans="1:4" x14ac:dyDescent="0.2">
      <c r="A243" s="1">
        <v>2000</v>
      </c>
      <c r="B243" s="1" t="s">
        <v>37</v>
      </c>
      <c r="C243">
        <v>0</v>
      </c>
      <c r="D243">
        <f t="shared" si="3"/>
        <v>0</v>
      </c>
    </row>
    <row r="244" spans="1:4" x14ac:dyDescent="0.2">
      <c r="A244" s="1">
        <v>2000</v>
      </c>
      <c r="B244" s="1" t="s">
        <v>38</v>
      </c>
      <c r="C244">
        <v>1</v>
      </c>
      <c r="D244">
        <f t="shared" si="3"/>
        <v>1</v>
      </c>
    </row>
    <row r="245" spans="1:4" x14ac:dyDescent="0.2">
      <c r="A245" s="1">
        <v>2000</v>
      </c>
      <c r="B245" s="1" t="s">
        <v>39</v>
      </c>
      <c r="C245">
        <v>1</v>
      </c>
      <c r="D245">
        <f t="shared" si="3"/>
        <v>1</v>
      </c>
    </row>
    <row r="246" spans="1:4" x14ac:dyDescent="0.2">
      <c r="A246" s="1">
        <v>2000</v>
      </c>
      <c r="B246" s="1" t="s">
        <v>40</v>
      </c>
      <c r="C246">
        <v>1</v>
      </c>
      <c r="D246">
        <f t="shared" si="3"/>
        <v>1</v>
      </c>
    </row>
    <row r="247" spans="1:4" x14ac:dyDescent="0.2">
      <c r="A247" s="1">
        <v>2000</v>
      </c>
      <c r="B247" s="1" t="s">
        <v>41</v>
      </c>
      <c r="C247">
        <v>1</v>
      </c>
      <c r="D247">
        <f t="shared" si="3"/>
        <v>1</v>
      </c>
    </row>
    <row r="248" spans="1:4" x14ac:dyDescent="0.2">
      <c r="A248" s="1">
        <v>2000</v>
      </c>
      <c r="B248" s="1" t="s">
        <v>42</v>
      </c>
      <c r="C248">
        <v>1</v>
      </c>
      <c r="D248">
        <f t="shared" si="3"/>
        <v>1</v>
      </c>
    </row>
    <row r="249" spans="1:4" x14ac:dyDescent="0.2">
      <c r="A249" s="1">
        <v>2000</v>
      </c>
      <c r="B249" s="1" t="s">
        <v>43</v>
      </c>
      <c r="C249">
        <v>0</v>
      </c>
      <c r="D249">
        <f t="shared" si="3"/>
        <v>0</v>
      </c>
    </row>
    <row r="250" spans="1:4" x14ac:dyDescent="0.2">
      <c r="A250" s="1">
        <v>2000</v>
      </c>
      <c r="B250" s="1" t="s">
        <v>44</v>
      </c>
      <c r="C250">
        <v>1</v>
      </c>
      <c r="D250">
        <f t="shared" si="3"/>
        <v>1</v>
      </c>
    </row>
    <row r="251" spans="1:4" x14ac:dyDescent="0.2">
      <c r="A251" s="1">
        <v>2000</v>
      </c>
      <c r="B251" s="1" t="s">
        <v>45</v>
      </c>
      <c r="C251">
        <v>1</v>
      </c>
      <c r="D251">
        <f t="shared" si="3"/>
        <v>1</v>
      </c>
    </row>
    <row r="252" spans="1:4" x14ac:dyDescent="0.2">
      <c r="A252" s="1">
        <v>2000</v>
      </c>
      <c r="B252" s="1" t="s">
        <v>46</v>
      </c>
      <c r="C252">
        <v>1</v>
      </c>
      <c r="D252">
        <f t="shared" si="3"/>
        <v>1</v>
      </c>
    </row>
    <row r="253" spans="1:4" x14ac:dyDescent="0.2">
      <c r="A253" s="1">
        <v>2000</v>
      </c>
      <c r="B253" s="1" t="s">
        <v>47</v>
      </c>
      <c r="C253">
        <v>0</v>
      </c>
      <c r="D253">
        <f t="shared" si="3"/>
        <v>0</v>
      </c>
    </row>
    <row r="254" spans="1:4" x14ac:dyDescent="0.2">
      <c r="A254" s="1">
        <v>2000</v>
      </c>
      <c r="B254" s="1" t="s">
        <v>48</v>
      </c>
      <c r="C254">
        <v>1</v>
      </c>
      <c r="D254">
        <f t="shared" si="3"/>
        <v>1</v>
      </c>
    </row>
    <row r="255" spans="1:4" x14ac:dyDescent="0.2">
      <c r="A255" s="1">
        <v>2000</v>
      </c>
      <c r="B255" s="1" t="s">
        <v>49</v>
      </c>
      <c r="C255">
        <v>0</v>
      </c>
      <c r="D255">
        <f t="shared" si="3"/>
        <v>0</v>
      </c>
    </row>
    <row r="256" spans="1:4" x14ac:dyDescent="0.2">
      <c r="A256" s="1">
        <v>2000</v>
      </c>
      <c r="B256" s="1" t="s">
        <v>50</v>
      </c>
      <c r="C256">
        <v>1</v>
      </c>
      <c r="D256">
        <f t="shared" si="3"/>
        <v>1</v>
      </c>
    </row>
    <row r="257" spans="1:4" x14ac:dyDescent="0.2">
      <c r="A257" s="1">
        <v>2001</v>
      </c>
      <c r="B257" s="1" t="s">
        <v>0</v>
      </c>
      <c r="C257">
        <v>1</v>
      </c>
      <c r="D257">
        <f t="shared" si="3"/>
        <v>1</v>
      </c>
    </row>
    <row r="258" spans="1:4" x14ac:dyDescent="0.2">
      <c r="A258" s="1">
        <v>2001</v>
      </c>
      <c r="B258" s="1" t="s">
        <v>1</v>
      </c>
      <c r="C258">
        <v>1</v>
      </c>
      <c r="D258">
        <f t="shared" si="3"/>
        <v>1</v>
      </c>
    </row>
    <row r="259" spans="1:4" x14ac:dyDescent="0.2">
      <c r="A259" s="1">
        <v>2001</v>
      </c>
      <c r="B259" s="1" t="s">
        <v>2</v>
      </c>
      <c r="C259">
        <v>1</v>
      </c>
      <c r="D259">
        <f t="shared" ref="D259:D322" si="4">IF(C259 = "", "NA", C259)</f>
        <v>1</v>
      </c>
    </row>
    <row r="260" spans="1:4" x14ac:dyDescent="0.2">
      <c r="A260" s="1">
        <v>2001</v>
      </c>
      <c r="B260" s="1" t="s">
        <v>3</v>
      </c>
      <c r="C260">
        <v>1</v>
      </c>
      <c r="D260">
        <f t="shared" si="4"/>
        <v>1</v>
      </c>
    </row>
    <row r="261" spans="1:4" x14ac:dyDescent="0.2">
      <c r="A261" s="1">
        <v>2001</v>
      </c>
      <c r="B261" s="1" t="s">
        <v>4</v>
      </c>
      <c r="C261">
        <v>1</v>
      </c>
      <c r="D261">
        <f t="shared" si="4"/>
        <v>1</v>
      </c>
    </row>
    <row r="262" spans="1:4" x14ac:dyDescent="0.2">
      <c r="A262" s="1">
        <v>2001</v>
      </c>
      <c r="B262" s="1" t="s">
        <v>5</v>
      </c>
      <c r="C262">
        <v>1</v>
      </c>
      <c r="D262">
        <f t="shared" si="4"/>
        <v>1</v>
      </c>
    </row>
    <row r="263" spans="1:4" x14ac:dyDescent="0.2">
      <c r="A263" s="1">
        <v>2001</v>
      </c>
      <c r="B263" s="1" t="s">
        <v>6</v>
      </c>
      <c r="C263">
        <v>1</v>
      </c>
      <c r="D263">
        <f t="shared" si="4"/>
        <v>1</v>
      </c>
    </row>
    <row r="264" spans="1:4" x14ac:dyDescent="0.2">
      <c r="A264" s="1">
        <v>2001</v>
      </c>
      <c r="B264" s="1" t="s">
        <v>7</v>
      </c>
      <c r="C264">
        <v>1</v>
      </c>
      <c r="D264">
        <f t="shared" si="4"/>
        <v>1</v>
      </c>
    </row>
    <row r="265" spans="1:4" x14ac:dyDescent="0.2">
      <c r="A265" s="1">
        <v>2001</v>
      </c>
      <c r="B265" s="1" t="s">
        <v>8</v>
      </c>
      <c r="D265" t="str">
        <f t="shared" si="4"/>
        <v>NA</v>
      </c>
    </row>
    <row r="266" spans="1:4" x14ac:dyDescent="0.2">
      <c r="A266" s="1">
        <v>2001</v>
      </c>
      <c r="B266" s="1" t="s">
        <v>9</v>
      </c>
      <c r="C266">
        <v>1</v>
      </c>
      <c r="D266">
        <f t="shared" si="4"/>
        <v>1</v>
      </c>
    </row>
    <row r="267" spans="1:4" x14ac:dyDescent="0.2">
      <c r="A267" s="1">
        <v>2001</v>
      </c>
      <c r="B267" s="1" t="s">
        <v>10</v>
      </c>
      <c r="C267">
        <v>1</v>
      </c>
      <c r="D267">
        <f t="shared" si="4"/>
        <v>1</v>
      </c>
    </row>
    <row r="268" spans="1:4" x14ac:dyDescent="0.2">
      <c r="A268" s="1">
        <v>2001</v>
      </c>
      <c r="B268" s="1" t="s">
        <v>11</v>
      </c>
      <c r="C268">
        <v>1</v>
      </c>
      <c r="D268">
        <f t="shared" si="4"/>
        <v>1</v>
      </c>
    </row>
    <row r="269" spans="1:4" x14ac:dyDescent="0.2">
      <c r="A269" s="1">
        <v>2001</v>
      </c>
      <c r="B269" s="1" t="s">
        <v>12</v>
      </c>
      <c r="C269">
        <v>1</v>
      </c>
      <c r="D269">
        <f t="shared" si="4"/>
        <v>1</v>
      </c>
    </row>
    <row r="270" spans="1:4" x14ac:dyDescent="0.2">
      <c r="A270" s="1">
        <v>2001</v>
      </c>
      <c r="B270" s="1" t="s">
        <v>13</v>
      </c>
      <c r="C270">
        <v>1</v>
      </c>
      <c r="D270">
        <f t="shared" si="4"/>
        <v>1</v>
      </c>
    </row>
    <row r="271" spans="1:4" x14ac:dyDescent="0.2">
      <c r="A271" s="1">
        <v>2001</v>
      </c>
      <c r="B271" s="1" t="s">
        <v>14</v>
      </c>
      <c r="C271">
        <v>1</v>
      </c>
      <c r="D271">
        <f t="shared" si="4"/>
        <v>1</v>
      </c>
    </row>
    <row r="272" spans="1:4" x14ac:dyDescent="0.2">
      <c r="A272" s="1">
        <v>2001</v>
      </c>
      <c r="B272" s="1" t="s">
        <v>15</v>
      </c>
      <c r="C272">
        <v>1</v>
      </c>
      <c r="D272">
        <f t="shared" si="4"/>
        <v>1</v>
      </c>
    </row>
    <row r="273" spans="1:4" x14ac:dyDescent="0.2">
      <c r="A273" s="1">
        <v>2001</v>
      </c>
      <c r="B273" s="1" t="s">
        <v>16</v>
      </c>
      <c r="C273">
        <v>1</v>
      </c>
      <c r="D273">
        <f t="shared" si="4"/>
        <v>1</v>
      </c>
    </row>
    <row r="274" spans="1:4" x14ac:dyDescent="0.2">
      <c r="A274" s="1">
        <v>2001</v>
      </c>
      <c r="B274" s="1" t="s">
        <v>17</v>
      </c>
      <c r="C274">
        <v>0</v>
      </c>
      <c r="D274">
        <f t="shared" si="4"/>
        <v>0</v>
      </c>
    </row>
    <row r="275" spans="1:4" x14ac:dyDescent="0.2">
      <c r="A275" s="1">
        <v>2001</v>
      </c>
      <c r="B275" s="1" t="s">
        <v>18</v>
      </c>
      <c r="C275">
        <v>1</v>
      </c>
      <c r="D275">
        <f t="shared" si="4"/>
        <v>1</v>
      </c>
    </row>
    <row r="276" spans="1:4" x14ac:dyDescent="0.2">
      <c r="A276" s="1">
        <v>2001</v>
      </c>
      <c r="B276" s="1" t="s">
        <v>19</v>
      </c>
      <c r="C276">
        <v>1</v>
      </c>
      <c r="D276">
        <f t="shared" si="4"/>
        <v>1</v>
      </c>
    </row>
    <row r="277" spans="1:4" x14ac:dyDescent="0.2">
      <c r="A277" s="1">
        <v>2001</v>
      </c>
      <c r="B277" s="1" t="s">
        <v>20</v>
      </c>
      <c r="C277">
        <v>1</v>
      </c>
      <c r="D277">
        <f t="shared" si="4"/>
        <v>1</v>
      </c>
    </row>
    <row r="278" spans="1:4" x14ac:dyDescent="0.2">
      <c r="A278" s="1">
        <v>2001</v>
      </c>
      <c r="B278" s="1" t="s">
        <v>21</v>
      </c>
      <c r="C278">
        <v>1</v>
      </c>
      <c r="D278">
        <f t="shared" si="4"/>
        <v>1</v>
      </c>
    </row>
    <row r="279" spans="1:4" x14ac:dyDescent="0.2">
      <c r="A279" s="1">
        <v>2001</v>
      </c>
      <c r="B279" s="1" t="s">
        <v>22</v>
      </c>
      <c r="C279">
        <v>1</v>
      </c>
      <c r="D279">
        <f t="shared" si="4"/>
        <v>1</v>
      </c>
    </row>
    <row r="280" spans="1:4" x14ac:dyDescent="0.2">
      <c r="A280" s="1">
        <v>2001</v>
      </c>
      <c r="B280" s="1" t="s">
        <v>23</v>
      </c>
      <c r="C280">
        <v>1</v>
      </c>
      <c r="D280">
        <f t="shared" si="4"/>
        <v>1</v>
      </c>
    </row>
    <row r="281" spans="1:4" x14ac:dyDescent="0.2">
      <c r="A281" s="1">
        <v>2001</v>
      </c>
      <c r="B281" s="1" t="s">
        <v>24</v>
      </c>
      <c r="C281">
        <v>1</v>
      </c>
      <c r="D281">
        <f t="shared" si="4"/>
        <v>1</v>
      </c>
    </row>
    <row r="282" spans="1:4" x14ac:dyDescent="0.2">
      <c r="A282" s="1">
        <v>2001</v>
      </c>
      <c r="B282" s="1" t="s">
        <v>25</v>
      </c>
      <c r="C282">
        <v>1</v>
      </c>
      <c r="D282">
        <f t="shared" si="4"/>
        <v>1</v>
      </c>
    </row>
    <row r="283" spans="1:4" x14ac:dyDescent="0.2">
      <c r="A283" s="1">
        <v>2001</v>
      </c>
      <c r="B283" s="1" t="s">
        <v>26</v>
      </c>
      <c r="C283">
        <v>1</v>
      </c>
      <c r="D283">
        <f t="shared" si="4"/>
        <v>1</v>
      </c>
    </row>
    <row r="284" spans="1:4" x14ac:dyDescent="0.2">
      <c r="A284" s="1">
        <v>2001</v>
      </c>
      <c r="B284" s="1" t="s">
        <v>27</v>
      </c>
      <c r="C284">
        <v>1</v>
      </c>
      <c r="D284">
        <f t="shared" si="4"/>
        <v>1</v>
      </c>
    </row>
    <row r="285" spans="1:4" x14ac:dyDescent="0.2">
      <c r="A285" s="1">
        <v>2001</v>
      </c>
      <c r="B285" s="1" t="s">
        <v>28</v>
      </c>
      <c r="C285">
        <v>1</v>
      </c>
      <c r="D285">
        <f t="shared" si="4"/>
        <v>1</v>
      </c>
    </row>
    <row r="286" spans="1:4" x14ac:dyDescent="0.2">
      <c r="A286" s="1">
        <v>2001</v>
      </c>
      <c r="B286" s="1" t="s">
        <v>29</v>
      </c>
      <c r="C286">
        <v>1</v>
      </c>
      <c r="D286">
        <f t="shared" si="4"/>
        <v>1</v>
      </c>
    </row>
    <row r="287" spans="1:4" x14ac:dyDescent="0.2">
      <c r="A287" s="1">
        <v>2001</v>
      </c>
      <c r="B287" s="1" t="s">
        <v>30</v>
      </c>
      <c r="C287">
        <v>1</v>
      </c>
      <c r="D287">
        <f t="shared" si="4"/>
        <v>1</v>
      </c>
    </row>
    <row r="288" spans="1:4" x14ac:dyDescent="0.2">
      <c r="A288" s="1">
        <v>2001</v>
      </c>
      <c r="B288" s="1" t="s">
        <v>31</v>
      </c>
      <c r="C288">
        <v>1</v>
      </c>
      <c r="D288">
        <f t="shared" si="4"/>
        <v>1</v>
      </c>
    </row>
    <row r="289" spans="1:4" x14ac:dyDescent="0.2">
      <c r="A289" s="1">
        <v>2001</v>
      </c>
      <c r="B289" s="1" t="s">
        <v>32</v>
      </c>
      <c r="C289">
        <v>1</v>
      </c>
      <c r="D289">
        <f t="shared" si="4"/>
        <v>1</v>
      </c>
    </row>
    <row r="290" spans="1:4" x14ac:dyDescent="0.2">
      <c r="A290" s="1">
        <v>2001</v>
      </c>
      <c r="B290" s="1" t="s">
        <v>33</v>
      </c>
      <c r="C290">
        <v>1</v>
      </c>
      <c r="D290">
        <f t="shared" si="4"/>
        <v>1</v>
      </c>
    </row>
    <row r="291" spans="1:4" x14ac:dyDescent="0.2">
      <c r="A291" s="1">
        <v>2001</v>
      </c>
      <c r="B291" s="1" t="s">
        <v>34</v>
      </c>
      <c r="C291">
        <v>1</v>
      </c>
      <c r="D291">
        <f t="shared" si="4"/>
        <v>1</v>
      </c>
    </row>
    <row r="292" spans="1:4" x14ac:dyDescent="0.2">
      <c r="A292" s="1">
        <v>2001</v>
      </c>
      <c r="B292" s="1" t="s">
        <v>35</v>
      </c>
      <c r="C292">
        <v>1</v>
      </c>
      <c r="D292">
        <f t="shared" si="4"/>
        <v>1</v>
      </c>
    </row>
    <row r="293" spans="1:4" x14ac:dyDescent="0.2">
      <c r="A293" s="1">
        <v>2001</v>
      </c>
      <c r="B293" s="1" t="s">
        <v>36</v>
      </c>
      <c r="C293">
        <v>1</v>
      </c>
      <c r="D293">
        <f t="shared" si="4"/>
        <v>1</v>
      </c>
    </row>
    <row r="294" spans="1:4" x14ac:dyDescent="0.2">
      <c r="A294" s="1">
        <v>2001</v>
      </c>
      <c r="B294" s="1" t="s">
        <v>37</v>
      </c>
      <c r="C294">
        <v>1</v>
      </c>
      <c r="D294">
        <f t="shared" si="4"/>
        <v>1</v>
      </c>
    </row>
    <row r="295" spans="1:4" x14ac:dyDescent="0.2">
      <c r="A295" s="1">
        <v>2001</v>
      </c>
      <c r="B295" s="1" t="s">
        <v>38</v>
      </c>
      <c r="C295">
        <v>1</v>
      </c>
      <c r="D295">
        <f t="shared" si="4"/>
        <v>1</v>
      </c>
    </row>
    <row r="296" spans="1:4" x14ac:dyDescent="0.2">
      <c r="A296" s="1">
        <v>2001</v>
      </c>
      <c r="B296" s="1" t="s">
        <v>39</v>
      </c>
      <c r="C296">
        <v>1</v>
      </c>
      <c r="D296">
        <f t="shared" si="4"/>
        <v>1</v>
      </c>
    </row>
    <row r="297" spans="1:4" x14ac:dyDescent="0.2">
      <c r="A297" s="1">
        <v>2001</v>
      </c>
      <c r="B297" s="1" t="s">
        <v>40</v>
      </c>
      <c r="C297">
        <v>1</v>
      </c>
      <c r="D297">
        <f t="shared" si="4"/>
        <v>1</v>
      </c>
    </row>
    <row r="298" spans="1:4" x14ac:dyDescent="0.2">
      <c r="A298" s="1">
        <v>2001</v>
      </c>
      <c r="B298" s="1" t="s">
        <v>41</v>
      </c>
      <c r="C298">
        <v>1</v>
      </c>
      <c r="D298">
        <f t="shared" si="4"/>
        <v>1</v>
      </c>
    </row>
    <row r="299" spans="1:4" x14ac:dyDescent="0.2">
      <c r="A299" s="1">
        <v>2001</v>
      </c>
      <c r="B299" s="1" t="s">
        <v>42</v>
      </c>
      <c r="C299">
        <v>1</v>
      </c>
      <c r="D299">
        <f t="shared" si="4"/>
        <v>1</v>
      </c>
    </row>
    <row r="300" spans="1:4" x14ac:dyDescent="0.2">
      <c r="A300" s="1">
        <v>2001</v>
      </c>
      <c r="B300" s="1" t="s">
        <v>43</v>
      </c>
      <c r="C300">
        <v>1</v>
      </c>
      <c r="D300">
        <f t="shared" si="4"/>
        <v>1</v>
      </c>
    </row>
    <row r="301" spans="1:4" x14ac:dyDescent="0.2">
      <c r="A301" s="1">
        <v>2001</v>
      </c>
      <c r="B301" s="1" t="s">
        <v>44</v>
      </c>
      <c r="C301">
        <v>1</v>
      </c>
      <c r="D301">
        <f t="shared" si="4"/>
        <v>1</v>
      </c>
    </row>
    <row r="302" spans="1:4" x14ac:dyDescent="0.2">
      <c r="A302" s="1">
        <v>2001</v>
      </c>
      <c r="B302" s="1" t="s">
        <v>45</v>
      </c>
      <c r="C302">
        <v>1</v>
      </c>
      <c r="D302">
        <f t="shared" si="4"/>
        <v>1</v>
      </c>
    </row>
    <row r="303" spans="1:4" x14ac:dyDescent="0.2">
      <c r="A303" s="1">
        <v>2001</v>
      </c>
      <c r="B303" s="1" t="s">
        <v>46</v>
      </c>
      <c r="C303">
        <v>0</v>
      </c>
      <c r="D303">
        <f t="shared" si="4"/>
        <v>0</v>
      </c>
    </row>
    <row r="304" spans="1:4" x14ac:dyDescent="0.2">
      <c r="A304" s="1">
        <v>2001</v>
      </c>
      <c r="B304" s="1" t="s">
        <v>47</v>
      </c>
      <c r="C304">
        <v>1</v>
      </c>
      <c r="D304">
        <f t="shared" si="4"/>
        <v>1</v>
      </c>
    </row>
    <row r="305" spans="1:4" x14ac:dyDescent="0.2">
      <c r="A305" s="1">
        <v>2001</v>
      </c>
      <c r="B305" s="1" t="s">
        <v>48</v>
      </c>
      <c r="C305">
        <v>1</v>
      </c>
      <c r="D305">
        <f t="shared" si="4"/>
        <v>1</v>
      </c>
    </row>
    <row r="306" spans="1:4" x14ac:dyDescent="0.2">
      <c r="A306" s="1">
        <v>2001</v>
      </c>
      <c r="B306" s="1" t="s">
        <v>49</v>
      </c>
      <c r="C306">
        <v>1</v>
      </c>
      <c r="D306">
        <f t="shared" si="4"/>
        <v>1</v>
      </c>
    </row>
    <row r="307" spans="1:4" x14ac:dyDescent="0.2">
      <c r="A307" s="1">
        <v>2001</v>
      </c>
      <c r="B307" s="1" t="s">
        <v>50</v>
      </c>
      <c r="C307">
        <v>1</v>
      </c>
      <c r="D307">
        <f t="shared" si="4"/>
        <v>1</v>
      </c>
    </row>
    <row r="308" spans="1:4" x14ac:dyDescent="0.2">
      <c r="A308" s="1">
        <v>2002</v>
      </c>
      <c r="B308" s="1" t="s">
        <v>0</v>
      </c>
      <c r="C308">
        <v>1</v>
      </c>
      <c r="D308">
        <f t="shared" si="4"/>
        <v>1</v>
      </c>
    </row>
    <row r="309" spans="1:4" x14ac:dyDescent="0.2">
      <c r="A309" s="1">
        <v>2002</v>
      </c>
      <c r="B309" s="1" t="s">
        <v>1</v>
      </c>
      <c r="C309">
        <v>1</v>
      </c>
      <c r="D309">
        <f t="shared" si="4"/>
        <v>1</v>
      </c>
    </row>
    <row r="310" spans="1:4" x14ac:dyDescent="0.2">
      <c r="A310" s="1">
        <v>2002</v>
      </c>
      <c r="B310" s="1" t="s">
        <v>2</v>
      </c>
      <c r="C310">
        <v>1</v>
      </c>
      <c r="D310">
        <f t="shared" si="4"/>
        <v>1</v>
      </c>
    </row>
    <row r="311" spans="1:4" x14ac:dyDescent="0.2">
      <c r="A311" s="1">
        <v>2002</v>
      </c>
      <c r="B311" s="1" t="s">
        <v>3</v>
      </c>
      <c r="C311">
        <v>0</v>
      </c>
      <c r="D311">
        <f t="shared" si="4"/>
        <v>0</v>
      </c>
    </row>
    <row r="312" spans="1:4" x14ac:dyDescent="0.2">
      <c r="A312" s="1">
        <v>2002</v>
      </c>
      <c r="B312" s="1" t="s">
        <v>4</v>
      </c>
      <c r="C312">
        <v>1</v>
      </c>
      <c r="D312">
        <f t="shared" si="4"/>
        <v>1</v>
      </c>
    </row>
    <row r="313" spans="1:4" x14ac:dyDescent="0.2">
      <c r="A313" s="1">
        <v>2002</v>
      </c>
      <c r="B313" s="1" t="s">
        <v>5</v>
      </c>
      <c r="C313">
        <v>1</v>
      </c>
      <c r="D313">
        <f t="shared" si="4"/>
        <v>1</v>
      </c>
    </row>
    <row r="314" spans="1:4" x14ac:dyDescent="0.2">
      <c r="A314" s="1">
        <v>2002</v>
      </c>
      <c r="B314" s="1" t="s">
        <v>6</v>
      </c>
      <c r="C314">
        <v>0</v>
      </c>
      <c r="D314">
        <f t="shared" si="4"/>
        <v>0</v>
      </c>
    </row>
    <row r="315" spans="1:4" x14ac:dyDescent="0.2">
      <c r="A315" s="1">
        <v>2002</v>
      </c>
      <c r="B315" s="1" t="s">
        <v>7</v>
      </c>
      <c r="C315">
        <v>1</v>
      </c>
      <c r="D315">
        <f t="shared" si="4"/>
        <v>1</v>
      </c>
    </row>
    <row r="316" spans="1:4" x14ac:dyDescent="0.2">
      <c r="A316" s="1">
        <v>2002</v>
      </c>
      <c r="B316" s="1" t="s">
        <v>8</v>
      </c>
      <c r="D316" t="str">
        <f t="shared" si="4"/>
        <v>NA</v>
      </c>
    </row>
    <row r="317" spans="1:4" x14ac:dyDescent="0.2">
      <c r="A317" s="1">
        <v>2002</v>
      </c>
      <c r="B317" s="1" t="s">
        <v>9</v>
      </c>
      <c r="C317">
        <v>1</v>
      </c>
      <c r="D317">
        <f t="shared" si="4"/>
        <v>1</v>
      </c>
    </row>
    <row r="318" spans="1:4" x14ac:dyDescent="0.2">
      <c r="A318" s="1">
        <v>2002</v>
      </c>
      <c r="B318" s="1" t="s">
        <v>10</v>
      </c>
      <c r="C318">
        <v>1</v>
      </c>
      <c r="D318">
        <f t="shared" si="4"/>
        <v>1</v>
      </c>
    </row>
    <row r="319" spans="1:4" x14ac:dyDescent="0.2">
      <c r="A319" s="1">
        <v>2002</v>
      </c>
      <c r="B319" s="1" t="s">
        <v>11</v>
      </c>
      <c r="C319">
        <v>0</v>
      </c>
      <c r="D319">
        <f t="shared" si="4"/>
        <v>0</v>
      </c>
    </row>
    <row r="320" spans="1:4" x14ac:dyDescent="0.2">
      <c r="A320" s="1">
        <v>2002</v>
      </c>
      <c r="B320" s="1" t="s">
        <v>12</v>
      </c>
      <c r="C320">
        <v>1</v>
      </c>
      <c r="D320">
        <f t="shared" si="4"/>
        <v>1</v>
      </c>
    </row>
    <row r="321" spans="1:4" x14ac:dyDescent="0.2">
      <c r="A321" s="1">
        <v>2002</v>
      </c>
      <c r="B321" s="1" t="s">
        <v>13</v>
      </c>
      <c r="C321">
        <v>1</v>
      </c>
      <c r="D321">
        <f t="shared" si="4"/>
        <v>1</v>
      </c>
    </row>
    <row r="322" spans="1:4" x14ac:dyDescent="0.2">
      <c r="A322" s="1">
        <v>2002</v>
      </c>
      <c r="B322" s="1" t="s">
        <v>14</v>
      </c>
      <c r="C322">
        <v>0</v>
      </c>
      <c r="D322">
        <f t="shared" si="4"/>
        <v>0</v>
      </c>
    </row>
    <row r="323" spans="1:4" x14ac:dyDescent="0.2">
      <c r="A323" s="1">
        <v>2002</v>
      </c>
      <c r="B323" s="1" t="s">
        <v>15</v>
      </c>
      <c r="C323">
        <v>1</v>
      </c>
      <c r="D323">
        <f t="shared" ref="D323:D386" si="5">IF(C323 = "", "NA", C323)</f>
        <v>1</v>
      </c>
    </row>
    <row r="324" spans="1:4" x14ac:dyDescent="0.2">
      <c r="A324" s="1">
        <v>2002</v>
      </c>
      <c r="B324" s="1" t="s">
        <v>16</v>
      </c>
      <c r="C324">
        <v>1</v>
      </c>
      <c r="D324">
        <f t="shared" si="5"/>
        <v>1</v>
      </c>
    </row>
    <row r="325" spans="1:4" x14ac:dyDescent="0.2">
      <c r="A325" s="1">
        <v>2002</v>
      </c>
      <c r="B325" s="1" t="s">
        <v>17</v>
      </c>
      <c r="C325">
        <v>1</v>
      </c>
      <c r="D325">
        <f t="shared" si="5"/>
        <v>1</v>
      </c>
    </row>
    <row r="326" spans="1:4" x14ac:dyDescent="0.2">
      <c r="A326" s="1">
        <v>2002</v>
      </c>
      <c r="B326" s="1" t="s">
        <v>18</v>
      </c>
      <c r="C326">
        <v>1</v>
      </c>
      <c r="D326">
        <f t="shared" si="5"/>
        <v>1</v>
      </c>
    </row>
    <row r="327" spans="1:4" x14ac:dyDescent="0.2">
      <c r="A327" s="1">
        <v>2002</v>
      </c>
      <c r="B327" s="1" t="s">
        <v>19</v>
      </c>
      <c r="C327">
        <v>0</v>
      </c>
      <c r="D327">
        <f t="shared" si="5"/>
        <v>0</v>
      </c>
    </row>
    <row r="328" spans="1:4" x14ac:dyDescent="0.2">
      <c r="A328" s="1">
        <v>2002</v>
      </c>
      <c r="B328" s="1" t="s">
        <v>20</v>
      </c>
      <c r="C328">
        <v>1</v>
      </c>
      <c r="D328">
        <f t="shared" si="5"/>
        <v>1</v>
      </c>
    </row>
    <row r="329" spans="1:4" x14ac:dyDescent="0.2">
      <c r="A329" s="1">
        <v>2002</v>
      </c>
      <c r="B329" s="1" t="s">
        <v>21</v>
      </c>
      <c r="C329">
        <v>1</v>
      </c>
      <c r="D329">
        <f t="shared" si="5"/>
        <v>1</v>
      </c>
    </row>
    <row r="330" spans="1:4" x14ac:dyDescent="0.2">
      <c r="A330" s="1">
        <v>2002</v>
      </c>
      <c r="B330" s="1" t="s">
        <v>22</v>
      </c>
      <c r="C330">
        <v>1</v>
      </c>
      <c r="D330">
        <f t="shared" si="5"/>
        <v>1</v>
      </c>
    </row>
    <row r="331" spans="1:4" x14ac:dyDescent="0.2">
      <c r="A331" s="1">
        <v>2002</v>
      </c>
      <c r="B331" s="1" t="s">
        <v>23</v>
      </c>
      <c r="C331">
        <v>0</v>
      </c>
      <c r="D331">
        <f t="shared" si="5"/>
        <v>0</v>
      </c>
    </row>
    <row r="332" spans="1:4" x14ac:dyDescent="0.2">
      <c r="A332" s="1">
        <v>2002</v>
      </c>
      <c r="B332" s="1" t="s">
        <v>24</v>
      </c>
      <c r="C332">
        <v>1</v>
      </c>
      <c r="D332">
        <f t="shared" si="5"/>
        <v>1</v>
      </c>
    </row>
    <row r="333" spans="1:4" x14ac:dyDescent="0.2">
      <c r="A333" s="1">
        <v>2002</v>
      </c>
      <c r="B333" s="1" t="s">
        <v>25</v>
      </c>
      <c r="C333">
        <v>1</v>
      </c>
      <c r="D333">
        <f t="shared" si="5"/>
        <v>1</v>
      </c>
    </row>
    <row r="334" spans="1:4" x14ac:dyDescent="0.2">
      <c r="A334" s="1">
        <v>2002</v>
      </c>
      <c r="B334" s="1" t="s">
        <v>26</v>
      </c>
      <c r="C334">
        <v>0</v>
      </c>
      <c r="D334">
        <f t="shared" si="5"/>
        <v>0</v>
      </c>
    </row>
    <row r="335" spans="1:4" x14ac:dyDescent="0.2">
      <c r="A335" s="1">
        <v>2002</v>
      </c>
      <c r="B335" s="1" t="s">
        <v>27</v>
      </c>
      <c r="C335">
        <v>0</v>
      </c>
      <c r="D335">
        <f t="shared" si="5"/>
        <v>0</v>
      </c>
    </row>
    <row r="336" spans="1:4" x14ac:dyDescent="0.2">
      <c r="A336" s="1">
        <v>2002</v>
      </c>
      <c r="B336" s="1" t="s">
        <v>28</v>
      </c>
      <c r="C336">
        <v>0</v>
      </c>
      <c r="D336">
        <f t="shared" si="5"/>
        <v>0</v>
      </c>
    </row>
    <row r="337" spans="1:4" x14ac:dyDescent="0.2">
      <c r="A337" s="1">
        <v>2002</v>
      </c>
      <c r="B337" s="1" t="s">
        <v>29</v>
      </c>
      <c r="C337">
        <v>0</v>
      </c>
      <c r="D337">
        <f t="shared" si="5"/>
        <v>0</v>
      </c>
    </row>
    <row r="338" spans="1:4" x14ac:dyDescent="0.2">
      <c r="A338" s="1">
        <v>2002</v>
      </c>
      <c r="B338" s="1" t="s">
        <v>30</v>
      </c>
      <c r="C338">
        <v>1</v>
      </c>
      <c r="D338">
        <f t="shared" si="5"/>
        <v>1</v>
      </c>
    </row>
    <row r="339" spans="1:4" x14ac:dyDescent="0.2">
      <c r="A339" s="1">
        <v>2002</v>
      </c>
      <c r="B339" s="1" t="s">
        <v>31</v>
      </c>
      <c r="C339">
        <v>1</v>
      </c>
      <c r="D339">
        <f t="shared" si="5"/>
        <v>1</v>
      </c>
    </row>
    <row r="340" spans="1:4" x14ac:dyDescent="0.2">
      <c r="A340" s="1">
        <v>2002</v>
      </c>
      <c r="B340" s="1" t="s">
        <v>32</v>
      </c>
      <c r="C340">
        <v>1</v>
      </c>
      <c r="D340">
        <f t="shared" si="5"/>
        <v>1</v>
      </c>
    </row>
    <row r="341" spans="1:4" x14ac:dyDescent="0.2">
      <c r="A341" s="1">
        <v>2002</v>
      </c>
      <c r="B341" s="1" t="s">
        <v>33</v>
      </c>
      <c r="C341">
        <v>1</v>
      </c>
      <c r="D341">
        <f t="shared" si="5"/>
        <v>1</v>
      </c>
    </row>
    <row r="342" spans="1:4" x14ac:dyDescent="0.2">
      <c r="A342" s="1">
        <v>2002</v>
      </c>
      <c r="B342" s="1" t="s">
        <v>34</v>
      </c>
      <c r="C342">
        <v>0</v>
      </c>
      <c r="D342">
        <f t="shared" si="5"/>
        <v>0</v>
      </c>
    </row>
    <row r="343" spans="1:4" x14ac:dyDescent="0.2">
      <c r="A343" s="1">
        <v>2002</v>
      </c>
      <c r="B343" s="1" t="s">
        <v>35</v>
      </c>
      <c r="C343">
        <v>0</v>
      </c>
      <c r="D343">
        <f t="shared" si="5"/>
        <v>0</v>
      </c>
    </row>
    <row r="344" spans="1:4" x14ac:dyDescent="0.2">
      <c r="A344" s="1">
        <v>2002</v>
      </c>
      <c r="B344" s="1" t="s">
        <v>36</v>
      </c>
      <c r="C344">
        <v>1</v>
      </c>
      <c r="D344">
        <f t="shared" si="5"/>
        <v>1</v>
      </c>
    </row>
    <row r="345" spans="1:4" x14ac:dyDescent="0.2">
      <c r="A345" s="1">
        <v>2002</v>
      </c>
      <c r="B345" s="1" t="s">
        <v>37</v>
      </c>
      <c r="C345">
        <v>0</v>
      </c>
      <c r="D345">
        <f t="shared" si="5"/>
        <v>0</v>
      </c>
    </row>
    <row r="346" spans="1:4" x14ac:dyDescent="0.2">
      <c r="A346" s="1">
        <v>2002</v>
      </c>
      <c r="B346" s="1" t="s">
        <v>38</v>
      </c>
      <c r="C346">
        <v>1</v>
      </c>
      <c r="D346">
        <f t="shared" si="5"/>
        <v>1</v>
      </c>
    </row>
    <row r="347" spans="1:4" x14ac:dyDescent="0.2">
      <c r="A347" s="1">
        <v>2002</v>
      </c>
      <c r="B347" s="1" t="s">
        <v>39</v>
      </c>
      <c r="C347">
        <v>1</v>
      </c>
      <c r="D347">
        <f t="shared" si="5"/>
        <v>1</v>
      </c>
    </row>
    <row r="348" spans="1:4" x14ac:dyDescent="0.2">
      <c r="A348" s="1">
        <v>2002</v>
      </c>
      <c r="B348" s="1" t="s">
        <v>40</v>
      </c>
      <c r="C348">
        <v>1</v>
      </c>
      <c r="D348">
        <f t="shared" si="5"/>
        <v>1</v>
      </c>
    </row>
    <row r="349" spans="1:4" x14ac:dyDescent="0.2">
      <c r="A349" s="1">
        <v>2002</v>
      </c>
      <c r="B349" s="1" t="s">
        <v>41</v>
      </c>
      <c r="C349">
        <v>1</v>
      </c>
      <c r="D349">
        <f t="shared" si="5"/>
        <v>1</v>
      </c>
    </row>
    <row r="350" spans="1:4" x14ac:dyDescent="0.2">
      <c r="A350" s="1">
        <v>2002</v>
      </c>
      <c r="B350" s="1" t="s">
        <v>42</v>
      </c>
      <c r="C350">
        <v>1</v>
      </c>
      <c r="D350">
        <f t="shared" si="5"/>
        <v>1</v>
      </c>
    </row>
    <row r="351" spans="1:4" x14ac:dyDescent="0.2">
      <c r="A351" s="1">
        <v>2002</v>
      </c>
      <c r="B351" s="1" t="s">
        <v>43</v>
      </c>
      <c r="C351">
        <v>0</v>
      </c>
      <c r="D351">
        <f t="shared" si="5"/>
        <v>0</v>
      </c>
    </row>
    <row r="352" spans="1:4" x14ac:dyDescent="0.2">
      <c r="A352" s="1">
        <v>2002</v>
      </c>
      <c r="B352" s="1" t="s">
        <v>44</v>
      </c>
      <c r="C352">
        <v>1</v>
      </c>
      <c r="D352">
        <f t="shared" si="5"/>
        <v>1</v>
      </c>
    </row>
    <row r="353" spans="1:4" x14ac:dyDescent="0.2">
      <c r="A353" s="1">
        <v>2002</v>
      </c>
      <c r="B353" s="1" t="s">
        <v>45</v>
      </c>
      <c r="C353">
        <v>1</v>
      </c>
      <c r="D353">
        <f t="shared" si="5"/>
        <v>1</v>
      </c>
    </row>
    <row r="354" spans="1:4" x14ac:dyDescent="0.2">
      <c r="A354" s="1">
        <v>2002</v>
      </c>
      <c r="B354" s="1" t="s">
        <v>46</v>
      </c>
      <c r="C354">
        <v>1</v>
      </c>
      <c r="D354">
        <f t="shared" si="5"/>
        <v>1</v>
      </c>
    </row>
    <row r="355" spans="1:4" x14ac:dyDescent="0.2">
      <c r="A355" s="1">
        <v>2002</v>
      </c>
      <c r="B355" s="1" t="s">
        <v>47</v>
      </c>
      <c r="C355">
        <v>0</v>
      </c>
      <c r="D355">
        <f t="shared" si="5"/>
        <v>0</v>
      </c>
    </row>
    <row r="356" spans="1:4" x14ac:dyDescent="0.2">
      <c r="A356" s="1">
        <v>2002</v>
      </c>
      <c r="B356" s="1" t="s">
        <v>48</v>
      </c>
      <c r="C356">
        <v>1</v>
      </c>
      <c r="D356">
        <f t="shared" si="5"/>
        <v>1</v>
      </c>
    </row>
    <row r="357" spans="1:4" x14ac:dyDescent="0.2">
      <c r="A357" s="1">
        <v>2002</v>
      </c>
      <c r="B357" s="1" t="s">
        <v>49</v>
      </c>
      <c r="C357">
        <v>0</v>
      </c>
      <c r="D357">
        <f t="shared" si="5"/>
        <v>0</v>
      </c>
    </row>
    <row r="358" spans="1:4" x14ac:dyDescent="0.2">
      <c r="A358" s="1">
        <v>2002</v>
      </c>
      <c r="B358" s="1" t="s">
        <v>50</v>
      </c>
      <c r="C358">
        <v>1</v>
      </c>
      <c r="D358">
        <f t="shared" si="5"/>
        <v>1</v>
      </c>
    </row>
    <row r="359" spans="1:4" x14ac:dyDescent="0.2">
      <c r="A359" s="1">
        <v>2003</v>
      </c>
      <c r="B359" s="1" t="s">
        <v>0</v>
      </c>
      <c r="C359">
        <v>1</v>
      </c>
      <c r="D359">
        <f t="shared" si="5"/>
        <v>1</v>
      </c>
    </row>
    <row r="360" spans="1:4" x14ac:dyDescent="0.2">
      <c r="A360" s="1">
        <v>2003</v>
      </c>
      <c r="B360" s="1" t="s">
        <v>1</v>
      </c>
      <c r="C360">
        <v>1</v>
      </c>
      <c r="D360">
        <f t="shared" si="5"/>
        <v>1</v>
      </c>
    </row>
    <row r="361" spans="1:4" x14ac:dyDescent="0.2">
      <c r="A361" s="1">
        <v>2003</v>
      </c>
      <c r="B361" s="1" t="s">
        <v>2</v>
      </c>
      <c r="C361">
        <v>1</v>
      </c>
      <c r="D361">
        <f t="shared" si="5"/>
        <v>1</v>
      </c>
    </row>
    <row r="362" spans="1:4" x14ac:dyDescent="0.2">
      <c r="A362" s="1">
        <v>2003</v>
      </c>
      <c r="B362" s="1" t="s">
        <v>3</v>
      </c>
      <c r="C362">
        <v>1</v>
      </c>
      <c r="D362">
        <f t="shared" si="5"/>
        <v>1</v>
      </c>
    </row>
    <row r="363" spans="1:4" x14ac:dyDescent="0.2">
      <c r="A363" s="1">
        <v>2003</v>
      </c>
      <c r="B363" s="1" t="s">
        <v>4</v>
      </c>
      <c r="C363">
        <v>1</v>
      </c>
      <c r="D363">
        <f t="shared" si="5"/>
        <v>1</v>
      </c>
    </row>
    <row r="364" spans="1:4" x14ac:dyDescent="0.2">
      <c r="A364" s="1">
        <v>2003</v>
      </c>
      <c r="B364" s="1" t="s">
        <v>5</v>
      </c>
      <c r="C364">
        <v>1</v>
      </c>
      <c r="D364">
        <f t="shared" si="5"/>
        <v>1</v>
      </c>
    </row>
    <row r="365" spans="1:4" x14ac:dyDescent="0.2">
      <c r="A365" s="1">
        <v>2003</v>
      </c>
      <c r="B365" s="1" t="s">
        <v>6</v>
      </c>
      <c r="C365">
        <v>1</v>
      </c>
      <c r="D365">
        <f t="shared" si="5"/>
        <v>1</v>
      </c>
    </row>
    <row r="366" spans="1:4" x14ac:dyDescent="0.2">
      <c r="A366" s="1">
        <v>2003</v>
      </c>
      <c r="B366" s="1" t="s">
        <v>7</v>
      </c>
      <c r="C366">
        <v>1</v>
      </c>
      <c r="D366">
        <f t="shared" si="5"/>
        <v>1</v>
      </c>
    </row>
    <row r="367" spans="1:4" x14ac:dyDescent="0.2">
      <c r="A367" s="1">
        <v>2003</v>
      </c>
      <c r="B367" s="1" t="s">
        <v>8</v>
      </c>
      <c r="D367" t="str">
        <f t="shared" si="5"/>
        <v>NA</v>
      </c>
    </row>
    <row r="368" spans="1:4" x14ac:dyDescent="0.2">
      <c r="A368" s="1">
        <v>2003</v>
      </c>
      <c r="B368" s="1" t="s">
        <v>9</v>
      </c>
      <c r="C368">
        <v>1</v>
      </c>
      <c r="D368">
        <f t="shared" si="5"/>
        <v>1</v>
      </c>
    </row>
    <row r="369" spans="1:4" x14ac:dyDescent="0.2">
      <c r="A369" s="1">
        <v>2003</v>
      </c>
      <c r="B369" s="1" t="s">
        <v>10</v>
      </c>
      <c r="C369">
        <v>1</v>
      </c>
      <c r="D369">
        <f t="shared" si="5"/>
        <v>1</v>
      </c>
    </row>
    <row r="370" spans="1:4" x14ac:dyDescent="0.2">
      <c r="A370" s="1">
        <v>2003</v>
      </c>
      <c r="B370" s="1" t="s">
        <v>11</v>
      </c>
      <c r="C370">
        <v>1</v>
      </c>
      <c r="D370">
        <f t="shared" si="5"/>
        <v>1</v>
      </c>
    </row>
    <row r="371" spans="1:4" x14ac:dyDescent="0.2">
      <c r="A371" s="1">
        <v>2003</v>
      </c>
      <c r="B371" s="1" t="s">
        <v>12</v>
      </c>
      <c r="C371">
        <v>1</v>
      </c>
      <c r="D371">
        <f t="shared" si="5"/>
        <v>1</v>
      </c>
    </row>
    <row r="372" spans="1:4" x14ac:dyDescent="0.2">
      <c r="A372" s="1">
        <v>2003</v>
      </c>
      <c r="B372" s="1" t="s">
        <v>13</v>
      </c>
      <c r="C372">
        <v>1</v>
      </c>
      <c r="D372">
        <f t="shared" si="5"/>
        <v>1</v>
      </c>
    </row>
    <row r="373" spans="1:4" x14ac:dyDescent="0.2">
      <c r="A373" s="1">
        <v>2003</v>
      </c>
      <c r="B373" s="1" t="s">
        <v>14</v>
      </c>
      <c r="C373">
        <v>1</v>
      </c>
      <c r="D373">
        <f t="shared" si="5"/>
        <v>1</v>
      </c>
    </row>
    <row r="374" spans="1:4" x14ac:dyDescent="0.2">
      <c r="A374" s="1">
        <v>2003</v>
      </c>
      <c r="B374" s="1" t="s">
        <v>15</v>
      </c>
      <c r="C374">
        <v>1</v>
      </c>
      <c r="D374">
        <f t="shared" si="5"/>
        <v>1</v>
      </c>
    </row>
    <row r="375" spans="1:4" x14ac:dyDescent="0.2">
      <c r="A375" s="1">
        <v>2003</v>
      </c>
      <c r="B375" s="1" t="s">
        <v>16</v>
      </c>
      <c r="C375">
        <v>1</v>
      </c>
      <c r="D375">
        <f t="shared" si="5"/>
        <v>1</v>
      </c>
    </row>
    <row r="376" spans="1:4" x14ac:dyDescent="0.2">
      <c r="A376" s="1">
        <v>2003</v>
      </c>
      <c r="B376" s="1" t="s">
        <v>17</v>
      </c>
      <c r="C376">
        <v>0</v>
      </c>
      <c r="D376">
        <f t="shared" si="5"/>
        <v>0</v>
      </c>
    </row>
    <row r="377" spans="1:4" x14ac:dyDescent="0.2">
      <c r="A377" s="1">
        <v>2003</v>
      </c>
      <c r="B377" s="1" t="s">
        <v>18</v>
      </c>
      <c r="C377">
        <v>1</v>
      </c>
      <c r="D377">
        <f t="shared" si="5"/>
        <v>1</v>
      </c>
    </row>
    <row r="378" spans="1:4" x14ac:dyDescent="0.2">
      <c r="A378" s="1">
        <v>2003</v>
      </c>
      <c r="B378" s="1" t="s">
        <v>19</v>
      </c>
      <c r="C378">
        <v>1</v>
      </c>
      <c r="D378">
        <f t="shared" si="5"/>
        <v>1</v>
      </c>
    </row>
    <row r="379" spans="1:4" x14ac:dyDescent="0.2">
      <c r="A379" s="1">
        <v>2003</v>
      </c>
      <c r="B379" s="1" t="s">
        <v>20</v>
      </c>
      <c r="C379">
        <v>1</v>
      </c>
      <c r="D379">
        <f t="shared" si="5"/>
        <v>1</v>
      </c>
    </row>
    <row r="380" spans="1:4" x14ac:dyDescent="0.2">
      <c r="A380" s="1">
        <v>2003</v>
      </c>
      <c r="B380" s="1" t="s">
        <v>21</v>
      </c>
      <c r="C380">
        <v>1</v>
      </c>
      <c r="D380">
        <f t="shared" si="5"/>
        <v>1</v>
      </c>
    </row>
    <row r="381" spans="1:4" x14ac:dyDescent="0.2">
      <c r="A381" s="1">
        <v>2003</v>
      </c>
      <c r="B381" s="1" t="s">
        <v>22</v>
      </c>
      <c r="C381">
        <v>1</v>
      </c>
      <c r="D381">
        <f t="shared" si="5"/>
        <v>1</v>
      </c>
    </row>
    <row r="382" spans="1:4" x14ac:dyDescent="0.2">
      <c r="A382" s="1">
        <v>2003</v>
      </c>
      <c r="B382" s="1" t="s">
        <v>23</v>
      </c>
      <c r="C382">
        <v>1</v>
      </c>
      <c r="D382">
        <f t="shared" si="5"/>
        <v>1</v>
      </c>
    </row>
    <row r="383" spans="1:4" x14ac:dyDescent="0.2">
      <c r="A383" s="1">
        <v>2003</v>
      </c>
      <c r="B383" s="1" t="s">
        <v>24</v>
      </c>
      <c r="C383">
        <v>1</v>
      </c>
      <c r="D383">
        <f t="shared" si="5"/>
        <v>1</v>
      </c>
    </row>
    <row r="384" spans="1:4" x14ac:dyDescent="0.2">
      <c r="A384" s="1">
        <v>2003</v>
      </c>
      <c r="B384" s="1" t="s">
        <v>25</v>
      </c>
      <c r="C384">
        <v>1</v>
      </c>
      <c r="D384">
        <f t="shared" si="5"/>
        <v>1</v>
      </c>
    </row>
    <row r="385" spans="1:4" x14ac:dyDescent="0.2">
      <c r="A385" s="1">
        <v>2003</v>
      </c>
      <c r="B385" s="1" t="s">
        <v>26</v>
      </c>
      <c r="C385">
        <v>1</v>
      </c>
      <c r="D385">
        <f t="shared" si="5"/>
        <v>1</v>
      </c>
    </row>
    <row r="386" spans="1:4" x14ac:dyDescent="0.2">
      <c r="A386" s="1">
        <v>2003</v>
      </c>
      <c r="B386" s="1" t="s">
        <v>27</v>
      </c>
      <c r="C386">
        <v>1</v>
      </c>
      <c r="D386">
        <f t="shared" si="5"/>
        <v>1</v>
      </c>
    </row>
    <row r="387" spans="1:4" x14ac:dyDescent="0.2">
      <c r="A387" s="1">
        <v>2003</v>
      </c>
      <c r="B387" s="1" t="s">
        <v>28</v>
      </c>
      <c r="C387">
        <v>1</v>
      </c>
      <c r="D387">
        <f t="shared" ref="D387:D450" si="6">IF(C387 = "", "NA", C387)</f>
        <v>1</v>
      </c>
    </row>
    <row r="388" spans="1:4" x14ac:dyDescent="0.2">
      <c r="A388" s="1">
        <v>2003</v>
      </c>
      <c r="B388" s="1" t="s">
        <v>29</v>
      </c>
      <c r="C388">
        <v>1</v>
      </c>
      <c r="D388">
        <f t="shared" si="6"/>
        <v>1</v>
      </c>
    </row>
    <row r="389" spans="1:4" x14ac:dyDescent="0.2">
      <c r="A389" s="1">
        <v>2003</v>
      </c>
      <c r="B389" s="1" t="s">
        <v>30</v>
      </c>
      <c r="C389">
        <v>1</v>
      </c>
      <c r="D389">
        <f t="shared" si="6"/>
        <v>1</v>
      </c>
    </row>
    <row r="390" spans="1:4" x14ac:dyDescent="0.2">
      <c r="A390" s="1">
        <v>2003</v>
      </c>
      <c r="B390" s="1" t="s">
        <v>31</v>
      </c>
      <c r="C390">
        <v>1</v>
      </c>
      <c r="D390">
        <f t="shared" si="6"/>
        <v>1</v>
      </c>
    </row>
    <row r="391" spans="1:4" x14ac:dyDescent="0.2">
      <c r="A391" s="1">
        <v>2003</v>
      </c>
      <c r="B391" s="1" t="s">
        <v>32</v>
      </c>
      <c r="C391">
        <v>1</v>
      </c>
      <c r="D391">
        <f t="shared" si="6"/>
        <v>1</v>
      </c>
    </row>
    <row r="392" spans="1:4" x14ac:dyDescent="0.2">
      <c r="A392" s="1">
        <v>2003</v>
      </c>
      <c r="B392" s="1" t="s">
        <v>33</v>
      </c>
      <c r="C392">
        <v>1</v>
      </c>
      <c r="D392">
        <f t="shared" si="6"/>
        <v>1</v>
      </c>
    </row>
    <row r="393" spans="1:4" x14ac:dyDescent="0.2">
      <c r="A393" s="1">
        <v>2003</v>
      </c>
      <c r="B393" s="1" t="s">
        <v>34</v>
      </c>
      <c r="C393">
        <v>1</v>
      </c>
      <c r="D393">
        <f t="shared" si="6"/>
        <v>1</v>
      </c>
    </row>
    <row r="394" spans="1:4" x14ac:dyDescent="0.2">
      <c r="A394" s="1">
        <v>2003</v>
      </c>
      <c r="B394" s="1" t="s">
        <v>35</v>
      </c>
      <c r="C394">
        <v>1</v>
      </c>
      <c r="D394">
        <f t="shared" si="6"/>
        <v>1</v>
      </c>
    </row>
    <row r="395" spans="1:4" x14ac:dyDescent="0.2">
      <c r="A395" s="1">
        <v>2003</v>
      </c>
      <c r="B395" s="1" t="s">
        <v>36</v>
      </c>
      <c r="C395">
        <v>1</v>
      </c>
      <c r="D395">
        <f t="shared" si="6"/>
        <v>1</v>
      </c>
    </row>
    <row r="396" spans="1:4" x14ac:dyDescent="0.2">
      <c r="A396" s="1">
        <v>2003</v>
      </c>
      <c r="B396" s="1" t="s">
        <v>37</v>
      </c>
      <c r="C396">
        <v>1</v>
      </c>
      <c r="D396">
        <f t="shared" si="6"/>
        <v>1</v>
      </c>
    </row>
    <row r="397" spans="1:4" x14ac:dyDescent="0.2">
      <c r="A397" s="1">
        <v>2003</v>
      </c>
      <c r="B397" s="1" t="s">
        <v>38</v>
      </c>
      <c r="C397">
        <v>1</v>
      </c>
      <c r="D397">
        <f t="shared" si="6"/>
        <v>1</v>
      </c>
    </row>
    <row r="398" spans="1:4" x14ac:dyDescent="0.2">
      <c r="A398" s="1">
        <v>2003</v>
      </c>
      <c r="B398" s="1" t="s">
        <v>39</v>
      </c>
      <c r="C398">
        <v>1</v>
      </c>
      <c r="D398">
        <f t="shared" si="6"/>
        <v>1</v>
      </c>
    </row>
    <row r="399" spans="1:4" x14ac:dyDescent="0.2">
      <c r="A399" s="1">
        <v>2003</v>
      </c>
      <c r="B399" s="1" t="s">
        <v>40</v>
      </c>
      <c r="C399">
        <v>1</v>
      </c>
      <c r="D399">
        <f t="shared" si="6"/>
        <v>1</v>
      </c>
    </row>
    <row r="400" spans="1:4" x14ac:dyDescent="0.2">
      <c r="A400" s="1">
        <v>2003</v>
      </c>
      <c r="B400" s="1" t="s">
        <v>41</v>
      </c>
      <c r="C400">
        <v>1</v>
      </c>
      <c r="D400">
        <f t="shared" si="6"/>
        <v>1</v>
      </c>
    </row>
    <row r="401" spans="1:4" x14ac:dyDescent="0.2">
      <c r="A401" s="1">
        <v>2003</v>
      </c>
      <c r="B401" s="1" t="s">
        <v>42</v>
      </c>
      <c r="C401">
        <v>1</v>
      </c>
      <c r="D401">
        <f t="shared" si="6"/>
        <v>1</v>
      </c>
    </row>
    <row r="402" spans="1:4" x14ac:dyDescent="0.2">
      <c r="A402" s="1">
        <v>2003</v>
      </c>
      <c r="B402" s="1" t="s">
        <v>43</v>
      </c>
      <c r="C402">
        <v>1</v>
      </c>
      <c r="D402">
        <f t="shared" si="6"/>
        <v>1</v>
      </c>
    </row>
    <row r="403" spans="1:4" x14ac:dyDescent="0.2">
      <c r="A403" s="1">
        <v>2003</v>
      </c>
      <c r="B403" s="1" t="s">
        <v>44</v>
      </c>
      <c r="C403">
        <v>1</v>
      </c>
      <c r="D403">
        <f t="shared" si="6"/>
        <v>1</v>
      </c>
    </row>
    <row r="404" spans="1:4" x14ac:dyDescent="0.2">
      <c r="A404" s="1">
        <v>2003</v>
      </c>
      <c r="B404" s="1" t="s">
        <v>45</v>
      </c>
      <c r="C404">
        <v>1</v>
      </c>
      <c r="D404">
        <f t="shared" si="6"/>
        <v>1</v>
      </c>
    </row>
    <row r="405" spans="1:4" x14ac:dyDescent="0.2">
      <c r="A405" s="1">
        <v>2003</v>
      </c>
      <c r="B405" s="1" t="s">
        <v>46</v>
      </c>
      <c r="C405">
        <v>0</v>
      </c>
      <c r="D405">
        <f t="shared" si="6"/>
        <v>0</v>
      </c>
    </row>
    <row r="406" spans="1:4" x14ac:dyDescent="0.2">
      <c r="A406" s="1">
        <v>2003</v>
      </c>
      <c r="B406" s="1" t="s">
        <v>47</v>
      </c>
      <c r="C406">
        <v>1</v>
      </c>
      <c r="D406">
        <f t="shared" si="6"/>
        <v>1</v>
      </c>
    </row>
    <row r="407" spans="1:4" x14ac:dyDescent="0.2">
      <c r="A407" s="1">
        <v>2003</v>
      </c>
      <c r="B407" s="1" t="s">
        <v>48</v>
      </c>
      <c r="C407">
        <v>1</v>
      </c>
      <c r="D407">
        <f t="shared" si="6"/>
        <v>1</v>
      </c>
    </row>
    <row r="408" spans="1:4" x14ac:dyDescent="0.2">
      <c r="A408" s="1">
        <v>2003</v>
      </c>
      <c r="B408" s="1" t="s">
        <v>49</v>
      </c>
      <c r="C408">
        <v>1</v>
      </c>
      <c r="D408">
        <f t="shared" si="6"/>
        <v>1</v>
      </c>
    </row>
    <row r="409" spans="1:4" x14ac:dyDescent="0.2">
      <c r="A409" s="1">
        <v>2003</v>
      </c>
      <c r="B409" s="1" t="s">
        <v>50</v>
      </c>
      <c r="C409">
        <v>1</v>
      </c>
      <c r="D409">
        <f t="shared" si="6"/>
        <v>1</v>
      </c>
    </row>
    <row r="410" spans="1:4" x14ac:dyDescent="0.2">
      <c r="A410" s="1">
        <v>2004</v>
      </c>
      <c r="B410" s="1" t="s">
        <v>0</v>
      </c>
      <c r="C410">
        <v>1</v>
      </c>
      <c r="D410">
        <f t="shared" si="6"/>
        <v>1</v>
      </c>
    </row>
    <row r="411" spans="1:4" x14ac:dyDescent="0.2">
      <c r="A411" s="1">
        <v>2004</v>
      </c>
      <c r="B411" s="1" t="s">
        <v>1</v>
      </c>
      <c r="C411">
        <v>1</v>
      </c>
      <c r="D411">
        <f t="shared" si="6"/>
        <v>1</v>
      </c>
    </row>
    <row r="412" spans="1:4" x14ac:dyDescent="0.2">
      <c r="A412" s="1">
        <v>2004</v>
      </c>
      <c r="B412" s="1" t="s">
        <v>2</v>
      </c>
      <c r="C412">
        <v>1</v>
      </c>
      <c r="D412">
        <f t="shared" si="6"/>
        <v>1</v>
      </c>
    </row>
    <row r="413" spans="1:4" x14ac:dyDescent="0.2">
      <c r="A413" s="1">
        <v>2004</v>
      </c>
      <c r="B413" s="1" t="s">
        <v>3</v>
      </c>
      <c r="C413">
        <v>0</v>
      </c>
      <c r="D413">
        <f t="shared" si="6"/>
        <v>0</v>
      </c>
    </row>
    <row r="414" spans="1:4" x14ac:dyDescent="0.2">
      <c r="A414" s="1">
        <v>2004</v>
      </c>
      <c r="B414" s="1" t="s">
        <v>4</v>
      </c>
      <c r="C414">
        <v>1</v>
      </c>
      <c r="D414">
        <f t="shared" si="6"/>
        <v>1</v>
      </c>
    </row>
    <row r="415" spans="1:4" x14ac:dyDescent="0.2">
      <c r="A415" s="1">
        <v>2004</v>
      </c>
      <c r="B415" s="1" t="s">
        <v>5</v>
      </c>
      <c r="C415">
        <v>1</v>
      </c>
      <c r="D415">
        <f t="shared" si="6"/>
        <v>1</v>
      </c>
    </row>
    <row r="416" spans="1:4" x14ac:dyDescent="0.2">
      <c r="A416" s="1">
        <v>2004</v>
      </c>
      <c r="B416" s="1" t="s">
        <v>6</v>
      </c>
      <c r="C416">
        <v>0</v>
      </c>
      <c r="D416">
        <f t="shared" si="6"/>
        <v>0</v>
      </c>
    </row>
    <row r="417" spans="1:4" x14ac:dyDescent="0.2">
      <c r="A417" s="1">
        <v>2004</v>
      </c>
      <c r="B417" s="1" t="s">
        <v>7</v>
      </c>
      <c r="C417">
        <v>1</v>
      </c>
      <c r="D417">
        <f t="shared" si="6"/>
        <v>1</v>
      </c>
    </row>
    <row r="418" spans="1:4" x14ac:dyDescent="0.2">
      <c r="A418" s="1">
        <v>2004</v>
      </c>
      <c r="B418" s="1" t="s">
        <v>8</v>
      </c>
      <c r="D418" t="str">
        <f t="shared" si="6"/>
        <v>NA</v>
      </c>
    </row>
    <row r="419" spans="1:4" x14ac:dyDescent="0.2">
      <c r="A419" s="1">
        <v>2004</v>
      </c>
      <c r="B419" s="1" t="s">
        <v>9</v>
      </c>
      <c r="C419">
        <v>1</v>
      </c>
      <c r="D419">
        <f t="shared" si="6"/>
        <v>1</v>
      </c>
    </row>
    <row r="420" spans="1:4" x14ac:dyDescent="0.2">
      <c r="A420" s="1">
        <v>2004</v>
      </c>
      <c r="B420" s="1" t="s">
        <v>10</v>
      </c>
      <c r="C420">
        <v>1</v>
      </c>
      <c r="D420">
        <f t="shared" si="6"/>
        <v>1</v>
      </c>
    </row>
    <row r="421" spans="1:4" x14ac:dyDescent="0.2">
      <c r="A421" s="1">
        <v>2004</v>
      </c>
      <c r="B421" s="1" t="s">
        <v>11</v>
      </c>
      <c r="C421">
        <v>0</v>
      </c>
      <c r="D421">
        <f t="shared" si="6"/>
        <v>0</v>
      </c>
    </row>
    <row r="422" spans="1:4" x14ac:dyDescent="0.2">
      <c r="A422" s="1">
        <v>2004</v>
      </c>
      <c r="B422" s="1" t="s">
        <v>12</v>
      </c>
      <c r="C422">
        <v>1</v>
      </c>
      <c r="D422">
        <f t="shared" si="6"/>
        <v>1</v>
      </c>
    </row>
    <row r="423" spans="1:4" x14ac:dyDescent="0.2">
      <c r="A423" s="1">
        <v>2004</v>
      </c>
      <c r="B423" s="1" t="s">
        <v>13</v>
      </c>
      <c r="C423">
        <v>1</v>
      </c>
      <c r="D423">
        <f t="shared" si="6"/>
        <v>1</v>
      </c>
    </row>
    <row r="424" spans="1:4" x14ac:dyDescent="0.2">
      <c r="A424" s="1">
        <v>2004</v>
      </c>
      <c r="B424" s="1" t="s">
        <v>14</v>
      </c>
      <c r="C424">
        <v>0</v>
      </c>
      <c r="D424">
        <f t="shared" si="6"/>
        <v>0</v>
      </c>
    </row>
    <row r="425" spans="1:4" x14ac:dyDescent="0.2">
      <c r="A425" s="1">
        <v>2004</v>
      </c>
      <c r="B425" s="1" t="s">
        <v>15</v>
      </c>
      <c r="C425">
        <v>1</v>
      </c>
      <c r="D425">
        <f t="shared" si="6"/>
        <v>1</v>
      </c>
    </row>
    <row r="426" spans="1:4" x14ac:dyDescent="0.2">
      <c r="A426" s="1">
        <v>2004</v>
      </c>
      <c r="B426" s="1" t="s">
        <v>16</v>
      </c>
      <c r="C426">
        <v>1</v>
      </c>
      <c r="D426">
        <f t="shared" si="6"/>
        <v>1</v>
      </c>
    </row>
    <row r="427" spans="1:4" x14ac:dyDescent="0.2">
      <c r="A427" s="1">
        <v>2004</v>
      </c>
      <c r="B427" s="1" t="s">
        <v>17</v>
      </c>
      <c r="C427">
        <v>1</v>
      </c>
      <c r="D427">
        <f t="shared" si="6"/>
        <v>1</v>
      </c>
    </row>
    <row r="428" spans="1:4" x14ac:dyDescent="0.2">
      <c r="A428" s="1">
        <v>2004</v>
      </c>
      <c r="B428" s="1" t="s">
        <v>18</v>
      </c>
      <c r="C428">
        <v>1</v>
      </c>
      <c r="D428">
        <f t="shared" si="6"/>
        <v>1</v>
      </c>
    </row>
    <row r="429" spans="1:4" x14ac:dyDescent="0.2">
      <c r="A429" s="1">
        <v>2004</v>
      </c>
      <c r="B429" s="1" t="s">
        <v>19</v>
      </c>
      <c r="C429">
        <v>0</v>
      </c>
      <c r="D429">
        <f t="shared" si="6"/>
        <v>0</v>
      </c>
    </row>
    <row r="430" spans="1:4" x14ac:dyDescent="0.2">
      <c r="A430" s="1">
        <v>2004</v>
      </c>
      <c r="B430" s="1" t="s">
        <v>20</v>
      </c>
      <c r="C430">
        <v>1</v>
      </c>
      <c r="D430">
        <f t="shared" si="6"/>
        <v>1</v>
      </c>
    </row>
    <row r="431" spans="1:4" x14ac:dyDescent="0.2">
      <c r="A431" s="1">
        <v>2004</v>
      </c>
      <c r="B431" s="1" t="s">
        <v>21</v>
      </c>
      <c r="C431">
        <v>1</v>
      </c>
      <c r="D431">
        <f t="shared" si="6"/>
        <v>1</v>
      </c>
    </row>
    <row r="432" spans="1:4" x14ac:dyDescent="0.2">
      <c r="A432" s="1">
        <v>2004</v>
      </c>
      <c r="B432" s="1" t="s">
        <v>22</v>
      </c>
      <c r="C432">
        <v>1</v>
      </c>
      <c r="D432">
        <f t="shared" si="6"/>
        <v>1</v>
      </c>
    </row>
    <row r="433" spans="1:4" x14ac:dyDescent="0.2">
      <c r="A433" s="1">
        <v>2004</v>
      </c>
      <c r="B433" s="1" t="s">
        <v>23</v>
      </c>
      <c r="C433">
        <v>0</v>
      </c>
      <c r="D433">
        <f t="shared" si="6"/>
        <v>0</v>
      </c>
    </row>
    <row r="434" spans="1:4" x14ac:dyDescent="0.2">
      <c r="A434" s="1">
        <v>2004</v>
      </c>
      <c r="B434" s="1" t="s">
        <v>24</v>
      </c>
      <c r="C434">
        <v>1</v>
      </c>
      <c r="D434">
        <f t="shared" si="6"/>
        <v>1</v>
      </c>
    </row>
    <row r="435" spans="1:4" x14ac:dyDescent="0.2">
      <c r="A435" s="1">
        <v>2004</v>
      </c>
      <c r="B435" s="1" t="s">
        <v>25</v>
      </c>
      <c r="C435">
        <v>1</v>
      </c>
      <c r="D435">
        <f t="shared" si="6"/>
        <v>1</v>
      </c>
    </row>
    <row r="436" spans="1:4" x14ac:dyDescent="0.2">
      <c r="A436" s="1">
        <v>2004</v>
      </c>
      <c r="B436" s="1" t="s">
        <v>26</v>
      </c>
      <c r="C436">
        <v>0</v>
      </c>
      <c r="D436">
        <f t="shared" si="6"/>
        <v>0</v>
      </c>
    </row>
    <row r="437" spans="1:4" x14ac:dyDescent="0.2">
      <c r="A437" s="1">
        <v>2004</v>
      </c>
      <c r="B437" s="1" t="s">
        <v>27</v>
      </c>
      <c r="C437">
        <v>0</v>
      </c>
      <c r="D437">
        <f t="shared" si="6"/>
        <v>0</v>
      </c>
    </row>
    <row r="438" spans="1:4" x14ac:dyDescent="0.2">
      <c r="A438" s="1">
        <v>2004</v>
      </c>
      <c r="B438" s="1" t="s">
        <v>28</v>
      </c>
      <c r="C438">
        <v>0</v>
      </c>
      <c r="D438">
        <f t="shared" si="6"/>
        <v>0</v>
      </c>
    </row>
    <row r="439" spans="1:4" x14ac:dyDescent="0.2">
      <c r="A439" s="1">
        <v>2004</v>
      </c>
      <c r="B439" s="1" t="s">
        <v>29</v>
      </c>
      <c r="C439">
        <v>0</v>
      </c>
      <c r="D439">
        <f t="shared" si="6"/>
        <v>0</v>
      </c>
    </row>
    <row r="440" spans="1:4" x14ac:dyDescent="0.2">
      <c r="A440" s="1">
        <v>2004</v>
      </c>
      <c r="B440" s="1" t="s">
        <v>30</v>
      </c>
      <c r="C440">
        <v>1</v>
      </c>
      <c r="D440">
        <f t="shared" si="6"/>
        <v>1</v>
      </c>
    </row>
    <row r="441" spans="1:4" x14ac:dyDescent="0.2">
      <c r="A441" s="1">
        <v>2004</v>
      </c>
      <c r="B441" s="1" t="s">
        <v>31</v>
      </c>
      <c r="C441">
        <v>1</v>
      </c>
      <c r="D441">
        <f t="shared" si="6"/>
        <v>1</v>
      </c>
    </row>
    <row r="442" spans="1:4" x14ac:dyDescent="0.2">
      <c r="A442" s="1">
        <v>2004</v>
      </c>
      <c r="B442" s="1" t="s">
        <v>32</v>
      </c>
      <c r="C442">
        <v>1</v>
      </c>
      <c r="D442">
        <f t="shared" si="6"/>
        <v>1</v>
      </c>
    </row>
    <row r="443" spans="1:4" x14ac:dyDescent="0.2">
      <c r="A443" s="1">
        <v>2004</v>
      </c>
      <c r="B443" s="1" t="s">
        <v>33</v>
      </c>
      <c r="C443">
        <v>1</v>
      </c>
      <c r="D443">
        <f t="shared" si="6"/>
        <v>1</v>
      </c>
    </row>
    <row r="444" spans="1:4" x14ac:dyDescent="0.2">
      <c r="A444" s="1">
        <v>2004</v>
      </c>
      <c r="B444" s="1" t="s">
        <v>34</v>
      </c>
      <c r="C444">
        <v>0</v>
      </c>
      <c r="D444">
        <f t="shared" si="6"/>
        <v>0</v>
      </c>
    </row>
    <row r="445" spans="1:4" x14ac:dyDescent="0.2">
      <c r="A445" s="1">
        <v>2004</v>
      </c>
      <c r="B445" s="1" t="s">
        <v>35</v>
      </c>
      <c r="C445">
        <v>0</v>
      </c>
      <c r="D445">
        <f t="shared" si="6"/>
        <v>0</v>
      </c>
    </row>
    <row r="446" spans="1:4" x14ac:dyDescent="0.2">
      <c r="A446" s="1">
        <v>2004</v>
      </c>
      <c r="B446" s="1" t="s">
        <v>36</v>
      </c>
      <c r="C446">
        <v>1</v>
      </c>
      <c r="D446">
        <f t="shared" si="6"/>
        <v>1</v>
      </c>
    </row>
    <row r="447" spans="1:4" x14ac:dyDescent="0.2">
      <c r="A447" s="1">
        <v>2004</v>
      </c>
      <c r="B447" s="1" t="s">
        <v>37</v>
      </c>
      <c r="C447">
        <v>0</v>
      </c>
      <c r="D447">
        <f t="shared" si="6"/>
        <v>0</v>
      </c>
    </row>
    <row r="448" spans="1:4" x14ac:dyDescent="0.2">
      <c r="A448" s="1">
        <v>2004</v>
      </c>
      <c r="B448" s="1" t="s">
        <v>38</v>
      </c>
      <c r="C448">
        <v>1</v>
      </c>
      <c r="D448">
        <f t="shared" si="6"/>
        <v>1</v>
      </c>
    </row>
    <row r="449" spans="1:4" x14ac:dyDescent="0.2">
      <c r="A449" s="1">
        <v>2004</v>
      </c>
      <c r="B449" s="1" t="s">
        <v>39</v>
      </c>
      <c r="C449">
        <v>1</v>
      </c>
      <c r="D449">
        <f t="shared" si="6"/>
        <v>1</v>
      </c>
    </row>
    <row r="450" spans="1:4" x14ac:dyDescent="0.2">
      <c r="A450" s="1">
        <v>2004</v>
      </c>
      <c r="B450" s="1" t="s">
        <v>40</v>
      </c>
      <c r="C450">
        <v>1</v>
      </c>
      <c r="D450">
        <f t="shared" si="6"/>
        <v>1</v>
      </c>
    </row>
    <row r="451" spans="1:4" x14ac:dyDescent="0.2">
      <c r="A451" s="1">
        <v>2004</v>
      </c>
      <c r="B451" s="1" t="s">
        <v>41</v>
      </c>
      <c r="C451">
        <v>1</v>
      </c>
      <c r="D451">
        <f t="shared" ref="D451:D514" si="7">IF(C451 = "", "NA", C451)</f>
        <v>1</v>
      </c>
    </row>
    <row r="452" spans="1:4" x14ac:dyDescent="0.2">
      <c r="A452" s="1">
        <v>2004</v>
      </c>
      <c r="B452" s="1" t="s">
        <v>42</v>
      </c>
      <c r="C452">
        <v>1</v>
      </c>
      <c r="D452">
        <f t="shared" si="7"/>
        <v>1</v>
      </c>
    </row>
    <row r="453" spans="1:4" x14ac:dyDescent="0.2">
      <c r="A453" s="1">
        <v>2004</v>
      </c>
      <c r="B453" s="1" t="s">
        <v>43</v>
      </c>
      <c r="C453">
        <v>0</v>
      </c>
      <c r="D453">
        <f t="shared" si="7"/>
        <v>0</v>
      </c>
    </row>
    <row r="454" spans="1:4" x14ac:dyDescent="0.2">
      <c r="A454" s="1">
        <v>2004</v>
      </c>
      <c r="B454" s="1" t="s">
        <v>44</v>
      </c>
      <c r="C454">
        <v>1</v>
      </c>
      <c r="D454">
        <f t="shared" si="7"/>
        <v>1</v>
      </c>
    </row>
    <row r="455" spans="1:4" x14ac:dyDescent="0.2">
      <c r="A455" s="1">
        <v>2004</v>
      </c>
      <c r="B455" s="1" t="s">
        <v>45</v>
      </c>
      <c r="C455">
        <v>1</v>
      </c>
      <c r="D455">
        <f t="shared" si="7"/>
        <v>1</v>
      </c>
    </row>
    <row r="456" spans="1:4" x14ac:dyDescent="0.2">
      <c r="A456" s="1">
        <v>2004</v>
      </c>
      <c r="B456" s="1" t="s">
        <v>46</v>
      </c>
      <c r="C456">
        <v>1</v>
      </c>
      <c r="D456">
        <f t="shared" si="7"/>
        <v>1</v>
      </c>
    </row>
    <row r="457" spans="1:4" x14ac:dyDescent="0.2">
      <c r="A457" s="1">
        <v>2004</v>
      </c>
      <c r="B457" s="1" t="s">
        <v>47</v>
      </c>
      <c r="C457">
        <v>0</v>
      </c>
      <c r="D457">
        <f t="shared" si="7"/>
        <v>0</v>
      </c>
    </row>
    <row r="458" spans="1:4" x14ac:dyDescent="0.2">
      <c r="A458" s="1">
        <v>2004</v>
      </c>
      <c r="B458" s="1" t="s">
        <v>48</v>
      </c>
      <c r="C458">
        <v>1</v>
      </c>
      <c r="D458">
        <f t="shared" si="7"/>
        <v>1</v>
      </c>
    </row>
    <row r="459" spans="1:4" x14ac:dyDescent="0.2">
      <c r="A459" s="1">
        <v>2004</v>
      </c>
      <c r="B459" s="1" t="s">
        <v>49</v>
      </c>
      <c r="C459">
        <v>0</v>
      </c>
      <c r="D459">
        <f t="shared" si="7"/>
        <v>0</v>
      </c>
    </row>
    <row r="460" spans="1:4" x14ac:dyDescent="0.2">
      <c r="A460" s="1">
        <v>2004</v>
      </c>
      <c r="B460" s="1" t="s">
        <v>50</v>
      </c>
      <c r="C460">
        <v>1</v>
      </c>
      <c r="D460">
        <f t="shared" si="7"/>
        <v>1</v>
      </c>
    </row>
    <row r="461" spans="1:4" x14ac:dyDescent="0.2">
      <c r="A461" s="1">
        <v>2005</v>
      </c>
      <c r="B461" s="1" t="s">
        <v>0</v>
      </c>
      <c r="C461">
        <v>1</v>
      </c>
      <c r="D461">
        <f t="shared" si="7"/>
        <v>1</v>
      </c>
    </row>
    <row r="462" spans="1:4" x14ac:dyDescent="0.2">
      <c r="A462" s="1">
        <v>2005</v>
      </c>
      <c r="B462" s="1" t="s">
        <v>1</v>
      </c>
      <c r="C462">
        <v>1</v>
      </c>
      <c r="D462">
        <f t="shared" si="7"/>
        <v>1</v>
      </c>
    </row>
    <row r="463" spans="1:4" x14ac:dyDescent="0.2">
      <c r="A463" s="1">
        <v>2005</v>
      </c>
      <c r="B463" s="1" t="s">
        <v>2</v>
      </c>
      <c r="C463">
        <v>1</v>
      </c>
      <c r="D463">
        <f t="shared" si="7"/>
        <v>1</v>
      </c>
    </row>
    <row r="464" spans="1:4" x14ac:dyDescent="0.2">
      <c r="A464" s="1">
        <v>2005</v>
      </c>
      <c r="B464" s="1" t="s">
        <v>3</v>
      </c>
      <c r="C464">
        <v>1</v>
      </c>
      <c r="D464">
        <f t="shared" si="7"/>
        <v>1</v>
      </c>
    </row>
    <row r="465" spans="1:4" x14ac:dyDescent="0.2">
      <c r="A465" s="1">
        <v>2005</v>
      </c>
      <c r="B465" s="1" t="s">
        <v>4</v>
      </c>
      <c r="C465">
        <v>1</v>
      </c>
      <c r="D465">
        <f t="shared" si="7"/>
        <v>1</v>
      </c>
    </row>
    <row r="466" spans="1:4" x14ac:dyDescent="0.2">
      <c r="A466" s="1">
        <v>2005</v>
      </c>
      <c r="B466" s="1" t="s">
        <v>5</v>
      </c>
      <c r="C466">
        <v>1</v>
      </c>
      <c r="D466">
        <f t="shared" si="7"/>
        <v>1</v>
      </c>
    </row>
    <row r="467" spans="1:4" x14ac:dyDescent="0.2">
      <c r="A467" s="1">
        <v>2005</v>
      </c>
      <c r="B467" s="1" t="s">
        <v>6</v>
      </c>
      <c r="C467">
        <v>1</v>
      </c>
      <c r="D467">
        <f t="shared" si="7"/>
        <v>1</v>
      </c>
    </row>
    <row r="468" spans="1:4" x14ac:dyDescent="0.2">
      <c r="A468" s="1">
        <v>2005</v>
      </c>
      <c r="B468" s="1" t="s">
        <v>7</v>
      </c>
      <c r="C468">
        <v>1</v>
      </c>
      <c r="D468">
        <f t="shared" si="7"/>
        <v>1</v>
      </c>
    </row>
    <row r="469" spans="1:4" x14ac:dyDescent="0.2">
      <c r="A469" s="1">
        <v>2005</v>
      </c>
      <c r="B469" s="1" t="s">
        <v>8</v>
      </c>
      <c r="D469" t="str">
        <f t="shared" si="7"/>
        <v>NA</v>
      </c>
    </row>
    <row r="470" spans="1:4" x14ac:dyDescent="0.2">
      <c r="A470" s="1">
        <v>2005</v>
      </c>
      <c r="B470" s="1" t="s">
        <v>9</v>
      </c>
      <c r="C470">
        <v>1</v>
      </c>
      <c r="D470">
        <f t="shared" si="7"/>
        <v>1</v>
      </c>
    </row>
    <row r="471" spans="1:4" x14ac:dyDescent="0.2">
      <c r="A471" s="1">
        <v>2005</v>
      </c>
      <c r="B471" s="1" t="s">
        <v>10</v>
      </c>
      <c r="C471">
        <v>1</v>
      </c>
      <c r="D471">
        <f t="shared" si="7"/>
        <v>1</v>
      </c>
    </row>
    <row r="472" spans="1:4" x14ac:dyDescent="0.2">
      <c r="A472" s="1">
        <v>2005</v>
      </c>
      <c r="B472" s="1" t="s">
        <v>11</v>
      </c>
      <c r="C472">
        <v>1</v>
      </c>
      <c r="D472">
        <f t="shared" si="7"/>
        <v>1</v>
      </c>
    </row>
    <row r="473" spans="1:4" x14ac:dyDescent="0.2">
      <c r="A473" s="1">
        <v>2005</v>
      </c>
      <c r="B473" s="1" t="s">
        <v>12</v>
      </c>
      <c r="C473">
        <v>1</v>
      </c>
      <c r="D473">
        <f t="shared" si="7"/>
        <v>1</v>
      </c>
    </row>
    <row r="474" spans="1:4" x14ac:dyDescent="0.2">
      <c r="A474" s="1">
        <v>2005</v>
      </c>
      <c r="B474" s="1" t="s">
        <v>13</v>
      </c>
      <c r="C474">
        <v>1</v>
      </c>
      <c r="D474">
        <f t="shared" si="7"/>
        <v>1</v>
      </c>
    </row>
    <row r="475" spans="1:4" x14ac:dyDescent="0.2">
      <c r="A475" s="1">
        <v>2005</v>
      </c>
      <c r="B475" s="1" t="s">
        <v>14</v>
      </c>
      <c r="C475">
        <v>1</v>
      </c>
      <c r="D475">
        <f t="shared" si="7"/>
        <v>1</v>
      </c>
    </row>
    <row r="476" spans="1:4" x14ac:dyDescent="0.2">
      <c r="A476" s="1">
        <v>2005</v>
      </c>
      <c r="B476" s="1" t="s">
        <v>15</v>
      </c>
      <c r="C476">
        <v>1</v>
      </c>
      <c r="D476">
        <f t="shared" si="7"/>
        <v>1</v>
      </c>
    </row>
    <row r="477" spans="1:4" x14ac:dyDescent="0.2">
      <c r="A477" s="1">
        <v>2005</v>
      </c>
      <c r="B477" s="1" t="s">
        <v>16</v>
      </c>
      <c r="C477">
        <v>1</v>
      </c>
      <c r="D477">
        <f t="shared" si="7"/>
        <v>1</v>
      </c>
    </row>
    <row r="478" spans="1:4" x14ac:dyDescent="0.2">
      <c r="A478" s="1">
        <v>2005</v>
      </c>
      <c r="B478" s="1" t="s">
        <v>17</v>
      </c>
      <c r="C478">
        <v>0</v>
      </c>
      <c r="D478">
        <f t="shared" si="7"/>
        <v>0</v>
      </c>
    </row>
    <row r="479" spans="1:4" x14ac:dyDescent="0.2">
      <c r="A479" s="1">
        <v>2005</v>
      </c>
      <c r="B479" s="1" t="s">
        <v>18</v>
      </c>
      <c r="C479">
        <v>1</v>
      </c>
      <c r="D479">
        <f t="shared" si="7"/>
        <v>1</v>
      </c>
    </row>
    <row r="480" spans="1:4" x14ac:dyDescent="0.2">
      <c r="A480" s="1">
        <v>2005</v>
      </c>
      <c r="B480" s="1" t="s">
        <v>19</v>
      </c>
      <c r="C480">
        <v>1</v>
      </c>
      <c r="D480">
        <f t="shared" si="7"/>
        <v>1</v>
      </c>
    </row>
    <row r="481" spans="1:4" x14ac:dyDescent="0.2">
      <c r="A481" s="1">
        <v>2005</v>
      </c>
      <c r="B481" s="1" t="s">
        <v>20</v>
      </c>
      <c r="C481">
        <v>1</v>
      </c>
      <c r="D481">
        <f t="shared" si="7"/>
        <v>1</v>
      </c>
    </row>
    <row r="482" spans="1:4" x14ac:dyDescent="0.2">
      <c r="A482" s="1">
        <v>2005</v>
      </c>
      <c r="B482" s="1" t="s">
        <v>21</v>
      </c>
      <c r="C482">
        <v>1</v>
      </c>
      <c r="D482">
        <f t="shared" si="7"/>
        <v>1</v>
      </c>
    </row>
    <row r="483" spans="1:4" x14ac:dyDescent="0.2">
      <c r="A483" s="1">
        <v>2005</v>
      </c>
      <c r="B483" s="1" t="s">
        <v>22</v>
      </c>
      <c r="C483">
        <v>1</v>
      </c>
      <c r="D483">
        <f t="shared" si="7"/>
        <v>1</v>
      </c>
    </row>
    <row r="484" spans="1:4" x14ac:dyDescent="0.2">
      <c r="A484" s="1">
        <v>2005</v>
      </c>
      <c r="B484" s="1" t="s">
        <v>23</v>
      </c>
      <c r="C484">
        <v>1</v>
      </c>
      <c r="D484">
        <f t="shared" si="7"/>
        <v>1</v>
      </c>
    </row>
    <row r="485" spans="1:4" x14ac:dyDescent="0.2">
      <c r="A485" s="1">
        <v>2005</v>
      </c>
      <c r="B485" s="1" t="s">
        <v>24</v>
      </c>
      <c r="C485">
        <v>1</v>
      </c>
      <c r="D485">
        <f t="shared" si="7"/>
        <v>1</v>
      </c>
    </row>
    <row r="486" spans="1:4" x14ac:dyDescent="0.2">
      <c r="A486" s="1">
        <v>2005</v>
      </c>
      <c r="B486" s="1" t="s">
        <v>25</v>
      </c>
      <c r="C486">
        <v>1</v>
      </c>
      <c r="D486">
        <f t="shared" si="7"/>
        <v>1</v>
      </c>
    </row>
    <row r="487" spans="1:4" x14ac:dyDescent="0.2">
      <c r="A487" s="1">
        <v>2005</v>
      </c>
      <c r="B487" s="1" t="s">
        <v>26</v>
      </c>
      <c r="C487">
        <v>1</v>
      </c>
      <c r="D487">
        <f t="shared" si="7"/>
        <v>1</v>
      </c>
    </row>
    <row r="488" spans="1:4" x14ac:dyDescent="0.2">
      <c r="A488" s="1">
        <v>2005</v>
      </c>
      <c r="B488" s="1" t="s">
        <v>27</v>
      </c>
      <c r="C488">
        <v>1</v>
      </c>
      <c r="D488">
        <f t="shared" si="7"/>
        <v>1</v>
      </c>
    </row>
    <row r="489" spans="1:4" x14ac:dyDescent="0.2">
      <c r="A489" s="1">
        <v>2005</v>
      </c>
      <c r="B489" s="1" t="s">
        <v>28</v>
      </c>
      <c r="C489">
        <v>1</v>
      </c>
      <c r="D489">
        <f t="shared" si="7"/>
        <v>1</v>
      </c>
    </row>
    <row r="490" spans="1:4" x14ac:dyDescent="0.2">
      <c r="A490" s="1">
        <v>2005</v>
      </c>
      <c r="B490" s="1" t="s">
        <v>29</v>
      </c>
      <c r="C490">
        <v>1</v>
      </c>
      <c r="D490">
        <f t="shared" si="7"/>
        <v>1</v>
      </c>
    </row>
    <row r="491" spans="1:4" x14ac:dyDescent="0.2">
      <c r="A491" s="1">
        <v>2005</v>
      </c>
      <c r="B491" s="1" t="s">
        <v>30</v>
      </c>
      <c r="C491">
        <v>1</v>
      </c>
      <c r="D491">
        <f t="shared" si="7"/>
        <v>1</v>
      </c>
    </row>
    <row r="492" spans="1:4" x14ac:dyDescent="0.2">
      <c r="A492" s="1">
        <v>2005</v>
      </c>
      <c r="B492" s="1" t="s">
        <v>31</v>
      </c>
      <c r="C492">
        <v>1</v>
      </c>
      <c r="D492">
        <f t="shared" si="7"/>
        <v>1</v>
      </c>
    </row>
    <row r="493" spans="1:4" x14ac:dyDescent="0.2">
      <c r="A493" s="1">
        <v>2005</v>
      </c>
      <c r="B493" s="1" t="s">
        <v>32</v>
      </c>
      <c r="C493">
        <v>1</v>
      </c>
      <c r="D493">
        <f t="shared" si="7"/>
        <v>1</v>
      </c>
    </row>
    <row r="494" spans="1:4" x14ac:dyDescent="0.2">
      <c r="A494" s="1">
        <v>2005</v>
      </c>
      <c r="B494" s="1" t="s">
        <v>33</v>
      </c>
      <c r="C494">
        <v>1</v>
      </c>
      <c r="D494">
        <f t="shared" si="7"/>
        <v>1</v>
      </c>
    </row>
    <row r="495" spans="1:4" x14ac:dyDescent="0.2">
      <c r="A495" s="1">
        <v>2005</v>
      </c>
      <c r="B495" s="1" t="s">
        <v>34</v>
      </c>
      <c r="C495">
        <v>1</v>
      </c>
      <c r="D495">
        <f t="shared" si="7"/>
        <v>1</v>
      </c>
    </row>
    <row r="496" spans="1:4" x14ac:dyDescent="0.2">
      <c r="A496" s="1">
        <v>2005</v>
      </c>
      <c r="B496" s="1" t="s">
        <v>35</v>
      </c>
      <c r="C496">
        <v>1</v>
      </c>
      <c r="D496">
        <f t="shared" si="7"/>
        <v>1</v>
      </c>
    </row>
    <row r="497" spans="1:4" x14ac:dyDescent="0.2">
      <c r="A497" s="1">
        <v>2005</v>
      </c>
      <c r="B497" s="1" t="s">
        <v>36</v>
      </c>
      <c r="C497">
        <v>1</v>
      </c>
      <c r="D497">
        <f t="shared" si="7"/>
        <v>1</v>
      </c>
    </row>
    <row r="498" spans="1:4" x14ac:dyDescent="0.2">
      <c r="A498" s="1">
        <v>2005</v>
      </c>
      <c r="B498" s="1" t="s">
        <v>37</v>
      </c>
      <c r="C498">
        <v>1</v>
      </c>
      <c r="D498">
        <f t="shared" si="7"/>
        <v>1</v>
      </c>
    </row>
    <row r="499" spans="1:4" x14ac:dyDescent="0.2">
      <c r="A499" s="1">
        <v>2005</v>
      </c>
      <c r="B499" s="1" t="s">
        <v>38</v>
      </c>
      <c r="C499">
        <v>1</v>
      </c>
      <c r="D499">
        <f t="shared" si="7"/>
        <v>1</v>
      </c>
    </row>
    <row r="500" spans="1:4" x14ac:dyDescent="0.2">
      <c r="A500" s="1">
        <v>2005</v>
      </c>
      <c r="B500" s="1" t="s">
        <v>39</v>
      </c>
      <c r="C500">
        <v>1</v>
      </c>
      <c r="D500">
        <f t="shared" si="7"/>
        <v>1</v>
      </c>
    </row>
    <row r="501" spans="1:4" x14ac:dyDescent="0.2">
      <c r="A501" s="1">
        <v>2005</v>
      </c>
      <c r="B501" s="1" t="s">
        <v>40</v>
      </c>
      <c r="C501">
        <v>1</v>
      </c>
      <c r="D501">
        <f t="shared" si="7"/>
        <v>1</v>
      </c>
    </row>
    <row r="502" spans="1:4" x14ac:dyDescent="0.2">
      <c r="A502" s="1">
        <v>2005</v>
      </c>
      <c r="B502" s="1" t="s">
        <v>41</v>
      </c>
      <c r="C502">
        <v>1</v>
      </c>
      <c r="D502">
        <f t="shared" si="7"/>
        <v>1</v>
      </c>
    </row>
    <row r="503" spans="1:4" x14ac:dyDescent="0.2">
      <c r="A503" s="1">
        <v>2005</v>
      </c>
      <c r="B503" s="1" t="s">
        <v>42</v>
      </c>
      <c r="C503">
        <v>1</v>
      </c>
      <c r="D503">
        <f t="shared" si="7"/>
        <v>1</v>
      </c>
    </row>
    <row r="504" spans="1:4" x14ac:dyDescent="0.2">
      <c r="A504" s="1">
        <v>2005</v>
      </c>
      <c r="B504" s="1" t="s">
        <v>43</v>
      </c>
      <c r="C504">
        <v>1</v>
      </c>
      <c r="D504">
        <f t="shared" si="7"/>
        <v>1</v>
      </c>
    </row>
    <row r="505" spans="1:4" x14ac:dyDescent="0.2">
      <c r="A505" s="1">
        <v>2005</v>
      </c>
      <c r="B505" s="1" t="s">
        <v>44</v>
      </c>
      <c r="C505">
        <v>1</v>
      </c>
      <c r="D505">
        <f t="shared" si="7"/>
        <v>1</v>
      </c>
    </row>
    <row r="506" spans="1:4" x14ac:dyDescent="0.2">
      <c r="A506" s="1">
        <v>2005</v>
      </c>
      <c r="B506" s="1" t="s">
        <v>45</v>
      </c>
      <c r="C506">
        <v>1</v>
      </c>
      <c r="D506">
        <f t="shared" si="7"/>
        <v>1</v>
      </c>
    </row>
    <row r="507" spans="1:4" x14ac:dyDescent="0.2">
      <c r="A507" s="1">
        <v>2005</v>
      </c>
      <c r="B507" s="1" t="s">
        <v>46</v>
      </c>
      <c r="C507">
        <v>0</v>
      </c>
      <c r="D507">
        <f t="shared" si="7"/>
        <v>0</v>
      </c>
    </row>
    <row r="508" spans="1:4" x14ac:dyDescent="0.2">
      <c r="A508" s="1">
        <v>2005</v>
      </c>
      <c r="B508" s="1" t="s">
        <v>47</v>
      </c>
      <c r="C508">
        <v>1</v>
      </c>
      <c r="D508">
        <f t="shared" si="7"/>
        <v>1</v>
      </c>
    </row>
    <row r="509" spans="1:4" x14ac:dyDescent="0.2">
      <c r="A509" s="1">
        <v>2005</v>
      </c>
      <c r="B509" s="1" t="s">
        <v>48</v>
      </c>
      <c r="C509">
        <v>1</v>
      </c>
      <c r="D509">
        <f t="shared" si="7"/>
        <v>1</v>
      </c>
    </row>
    <row r="510" spans="1:4" x14ac:dyDescent="0.2">
      <c r="A510" s="1">
        <v>2005</v>
      </c>
      <c r="B510" s="1" t="s">
        <v>49</v>
      </c>
      <c r="C510">
        <v>1</v>
      </c>
      <c r="D510">
        <f t="shared" si="7"/>
        <v>1</v>
      </c>
    </row>
    <row r="511" spans="1:4" x14ac:dyDescent="0.2">
      <c r="A511" s="1">
        <v>2005</v>
      </c>
      <c r="B511" s="1" t="s">
        <v>50</v>
      </c>
      <c r="C511">
        <v>1</v>
      </c>
      <c r="D511">
        <f t="shared" si="7"/>
        <v>1</v>
      </c>
    </row>
    <row r="512" spans="1:4" x14ac:dyDescent="0.2">
      <c r="A512" s="1">
        <v>2006</v>
      </c>
      <c r="B512" s="1" t="s">
        <v>0</v>
      </c>
      <c r="C512">
        <v>1</v>
      </c>
      <c r="D512">
        <f t="shared" si="7"/>
        <v>1</v>
      </c>
    </row>
    <row r="513" spans="1:4" x14ac:dyDescent="0.2">
      <c r="A513" s="1">
        <v>2006</v>
      </c>
      <c r="B513" s="1" t="s">
        <v>1</v>
      </c>
      <c r="C513">
        <v>1</v>
      </c>
      <c r="D513">
        <f t="shared" si="7"/>
        <v>1</v>
      </c>
    </row>
    <row r="514" spans="1:4" x14ac:dyDescent="0.2">
      <c r="A514" s="1">
        <v>2006</v>
      </c>
      <c r="B514" s="1" t="s">
        <v>2</v>
      </c>
      <c r="C514">
        <v>1</v>
      </c>
      <c r="D514">
        <f t="shared" si="7"/>
        <v>1</v>
      </c>
    </row>
    <row r="515" spans="1:4" x14ac:dyDescent="0.2">
      <c r="A515" s="1">
        <v>2006</v>
      </c>
      <c r="B515" s="1" t="s">
        <v>3</v>
      </c>
      <c r="C515">
        <v>0</v>
      </c>
      <c r="D515">
        <f t="shared" ref="D515:D578" si="8">IF(C515 = "", "NA", C515)</f>
        <v>0</v>
      </c>
    </row>
    <row r="516" spans="1:4" x14ac:dyDescent="0.2">
      <c r="A516" s="1">
        <v>2006</v>
      </c>
      <c r="B516" s="1" t="s">
        <v>4</v>
      </c>
      <c r="C516">
        <v>1</v>
      </c>
      <c r="D516">
        <f t="shared" si="8"/>
        <v>1</v>
      </c>
    </row>
    <row r="517" spans="1:4" x14ac:dyDescent="0.2">
      <c r="A517" s="1">
        <v>2006</v>
      </c>
      <c r="B517" s="1" t="s">
        <v>5</v>
      </c>
      <c r="C517">
        <v>1</v>
      </c>
      <c r="D517">
        <f t="shared" si="8"/>
        <v>1</v>
      </c>
    </row>
    <row r="518" spans="1:4" x14ac:dyDescent="0.2">
      <c r="A518" s="1">
        <v>2006</v>
      </c>
      <c r="B518" s="1" t="s">
        <v>6</v>
      </c>
      <c r="C518">
        <v>0</v>
      </c>
      <c r="D518">
        <f t="shared" si="8"/>
        <v>0</v>
      </c>
    </row>
    <row r="519" spans="1:4" x14ac:dyDescent="0.2">
      <c r="A519" s="1">
        <v>2006</v>
      </c>
      <c r="B519" s="1" t="s">
        <v>7</v>
      </c>
      <c r="C519">
        <v>1</v>
      </c>
      <c r="D519">
        <f t="shared" si="8"/>
        <v>1</v>
      </c>
    </row>
    <row r="520" spans="1:4" x14ac:dyDescent="0.2">
      <c r="A520" s="1">
        <v>2006</v>
      </c>
      <c r="B520" s="1" t="s">
        <v>8</v>
      </c>
      <c r="D520" t="str">
        <f t="shared" si="8"/>
        <v>NA</v>
      </c>
    </row>
    <row r="521" spans="1:4" x14ac:dyDescent="0.2">
      <c r="A521" s="1">
        <v>2006</v>
      </c>
      <c r="B521" s="1" t="s">
        <v>9</v>
      </c>
      <c r="C521">
        <v>1</v>
      </c>
      <c r="D521">
        <f t="shared" si="8"/>
        <v>1</v>
      </c>
    </row>
    <row r="522" spans="1:4" x14ac:dyDescent="0.2">
      <c r="A522" s="1">
        <v>2006</v>
      </c>
      <c r="B522" s="1" t="s">
        <v>10</v>
      </c>
      <c r="C522">
        <v>1</v>
      </c>
      <c r="D522">
        <f t="shared" si="8"/>
        <v>1</v>
      </c>
    </row>
    <row r="523" spans="1:4" x14ac:dyDescent="0.2">
      <c r="A523" s="1">
        <v>2006</v>
      </c>
      <c r="B523" s="1" t="s">
        <v>11</v>
      </c>
      <c r="C523">
        <v>0</v>
      </c>
      <c r="D523">
        <f t="shared" si="8"/>
        <v>0</v>
      </c>
    </row>
    <row r="524" spans="1:4" x14ac:dyDescent="0.2">
      <c r="A524" s="1">
        <v>2006</v>
      </c>
      <c r="B524" s="1" t="s">
        <v>12</v>
      </c>
      <c r="C524">
        <v>1</v>
      </c>
      <c r="D524">
        <f t="shared" si="8"/>
        <v>1</v>
      </c>
    </row>
    <row r="525" spans="1:4" x14ac:dyDescent="0.2">
      <c r="A525" s="1">
        <v>2006</v>
      </c>
      <c r="B525" s="1" t="s">
        <v>13</v>
      </c>
      <c r="C525">
        <v>1</v>
      </c>
      <c r="D525">
        <f t="shared" si="8"/>
        <v>1</v>
      </c>
    </row>
    <row r="526" spans="1:4" x14ac:dyDescent="0.2">
      <c r="A526" s="1">
        <v>2006</v>
      </c>
      <c r="B526" s="1" t="s">
        <v>14</v>
      </c>
      <c r="C526">
        <v>0</v>
      </c>
      <c r="D526">
        <f t="shared" si="8"/>
        <v>0</v>
      </c>
    </row>
    <row r="527" spans="1:4" x14ac:dyDescent="0.2">
      <c r="A527" s="1">
        <v>2006</v>
      </c>
      <c r="B527" s="1" t="s">
        <v>15</v>
      </c>
      <c r="C527">
        <v>1</v>
      </c>
      <c r="D527">
        <f t="shared" si="8"/>
        <v>1</v>
      </c>
    </row>
    <row r="528" spans="1:4" x14ac:dyDescent="0.2">
      <c r="A528" s="1">
        <v>2006</v>
      </c>
      <c r="B528" s="1" t="s">
        <v>16</v>
      </c>
      <c r="C528">
        <v>1</v>
      </c>
      <c r="D528">
        <f t="shared" si="8"/>
        <v>1</v>
      </c>
    </row>
    <row r="529" spans="1:4" x14ac:dyDescent="0.2">
      <c r="A529" s="1">
        <v>2006</v>
      </c>
      <c r="B529" s="1" t="s">
        <v>17</v>
      </c>
      <c r="C529">
        <v>1</v>
      </c>
      <c r="D529">
        <f t="shared" si="8"/>
        <v>1</v>
      </c>
    </row>
    <row r="530" spans="1:4" x14ac:dyDescent="0.2">
      <c r="A530" s="1">
        <v>2006</v>
      </c>
      <c r="B530" s="1" t="s">
        <v>18</v>
      </c>
      <c r="C530">
        <v>1</v>
      </c>
      <c r="D530">
        <f t="shared" si="8"/>
        <v>1</v>
      </c>
    </row>
    <row r="531" spans="1:4" x14ac:dyDescent="0.2">
      <c r="A531" s="1">
        <v>2006</v>
      </c>
      <c r="B531" s="1" t="s">
        <v>19</v>
      </c>
      <c r="C531">
        <v>0</v>
      </c>
      <c r="D531">
        <f t="shared" si="8"/>
        <v>0</v>
      </c>
    </row>
    <row r="532" spans="1:4" x14ac:dyDescent="0.2">
      <c r="A532" s="1">
        <v>2006</v>
      </c>
      <c r="B532" s="1" t="s">
        <v>20</v>
      </c>
      <c r="C532">
        <v>1</v>
      </c>
      <c r="D532">
        <f t="shared" si="8"/>
        <v>1</v>
      </c>
    </row>
    <row r="533" spans="1:4" x14ac:dyDescent="0.2">
      <c r="A533" s="1">
        <v>2006</v>
      </c>
      <c r="B533" s="1" t="s">
        <v>21</v>
      </c>
      <c r="C533">
        <v>1</v>
      </c>
      <c r="D533">
        <f t="shared" si="8"/>
        <v>1</v>
      </c>
    </row>
    <row r="534" spans="1:4" x14ac:dyDescent="0.2">
      <c r="A534" s="1">
        <v>2006</v>
      </c>
      <c r="B534" s="1" t="s">
        <v>22</v>
      </c>
      <c r="C534">
        <v>1</v>
      </c>
      <c r="D534">
        <f t="shared" si="8"/>
        <v>1</v>
      </c>
    </row>
    <row r="535" spans="1:4" x14ac:dyDescent="0.2">
      <c r="A535" s="1">
        <v>2006</v>
      </c>
      <c r="B535" s="1" t="s">
        <v>23</v>
      </c>
      <c r="C535">
        <v>0</v>
      </c>
      <c r="D535">
        <f t="shared" si="8"/>
        <v>0</v>
      </c>
    </row>
    <row r="536" spans="1:4" x14ac:dyDescent="0.2">
      <c r="A536" s="1">
        <v>2006</v>
      </c>
      <c r="B536" s="1" t="s">
        <v>24</v>
      </c>
      <c r="C536">
        <v>1</v>
      </c>
      <c r="D536">
        <f t="shared" si="8"/>
        <v>1</v>
      </c>
    </row>
    <row r="537" spans="1:4" x14ac:dyDescent="0.2">
      <c r="A537" s="1">
        <v>2006</v>
      </c>
      <c r="B537" s="1" t="s">
        <v>25</v>
      </c>
      <c r="C537">
        <v>1</v>
      </c>
      <c r="D537">
        <f t="shared" si="8"/>
        <v>1</v>
      </c>
    </row>
    <row r="538" spans="1:4" x14ac:dyDescent="0.2">
      <c r="A538" s="1">
        <v>2006</v>
      </c>
      <c r="B538" s="1" t="s">
        <v>26</v>
      </c>
      <c r="C538">
        <v>0</v>
      </c>
      <c r="D538">
        <f t="shared" si="8"/>
        <v>0</v>
      </c>
    </row>
    <row r="539" spans="1:4" x14ac:dyDescent="0.2">
      <c r="A539" s="1">
        <v>2006</v>
      </c>
      <c r="B539" s="1" t="s">
        <v>27</v>
      </c>
      <c r="C539">
        <v>0</v>
      </c>
      <c r="D539">
        <f t="shared" si="8"/>
        <v>0</v>
      </c>
    </row>
    <row r="540" spans="1:4" x14ac:dyDescent="0.2">
      <c r="A540" s="1">
        <v>2006</v>
      </c>
      <c r="B540" s="1" t="s">
        <v>28</v>
      </c>
      <c r="C540">
        <v>0</v>
      </c>
      <c r="D540">
        <f t="shared" si="8"/>
        <v>0</v>
      </c>
    </row>
    <row r="541" spans="1:4" x14ac:dyDescent="0.2">
      <c r="A541" s="1">
        <v>2006</v>
      </c>
      <c r="B541" s="1" t="s">
        <v>29</v>
      </c>
      <c r="C541">
        <v>0</v>
      </c>
      <c r="D541">
        <f t="shared" si="8"/>
        <v>0</v>
      </c>
    </row>
    <row r="542" spans="1:4" x14ac:dyDescent="0.2">
      <c r="A542" s="1">
        <v>2006</v>
      </c>
      <c r="B542" s="1" t="s">
        <v>30</v>
      </c>
      <c r="C542">
        <v>1</v>
      </c>
      <c r="D542">
        <f t="shared" si="8"/>
        <v>1</v>
      </c>
    </row>
    <row r="543" spans="1:4" x14ac:dyDescent="0.2">
      <c r="A543" s="1">
        <v>2006</v>
      </c>
      <c r="B543" s="1" t="s">
        <v>31</v>
      </c>
      <c r="C543">
        <v>1</v>
      </c>
      <c r="D543">
        <f t="shared" si="8"/>
        <v>1</v>
      </c>
    </row>
    <row r="544" spans="1:4" x14ac:dyDescent="0.2">
      <c r="A544" s="1">
        <v>2006</v>
      </c>
      <c r="B544" s="1" t="s">
        <v>32</v>
      </c>
      <c r="C544">
        <v>1</v>
      </c>
      <c r="D544">
        <f t="shared" si="8"/>
        <v>1</v>
      </c>
    </row>
    <row r="545" spans="1:4" x14ac:dyDescent="0.2">
      <c r="A545" s="1">
        <v>2006</v>
      </c>
      <c r="B545" s="1" t="s">
        <v>33</v>
      </c>
      <c r="C545">
        <v>1</v>
      </c>
      <c r="D545">
        <f t="shared" si="8"/>
        <v>1</v>
      </c>
    </row>
    <row r="546" spans="1:4" x14ac:dyDescent="0.2">
      <c r="A546" s="1">
        <v>2006</v>
      </c>
      <c r="B546" s="1" t="s">
        <v>34</v>
      </c>
      <c r="C546">
        <v>0</v>
      </c>
      <c r="D546">
        <f t="shared" si="8"/>
        <v>0</v>
      </c>
    </row>
    <row r="547" spans="1:4" x14ac:dyDescent="0.2">
      <c r="A547" s="1">
        <v>2006</v>
      </c>
      <c r="B547" s="1" t="s">
        <v>35</v>
      </c>
      <c r="C547">
        <v>0</v>
      </c>
      <c r="D547">
        <f t="shared" si="8"/>
        <v>0</v>
      </c>
    </row>
    <row r="548" spans="1:4" x14ac:dyDescent="0.2">
      <c r="A548" s="1">
        <v>2006</v>
      </c>
      <c r="B548" s="1" t="s">
        <v>36</v>
      </c>
      <c r="C548">
        <v>1</v>
      </c>
      <c r="D548">
        <f t="shared" si="8"/>
        <v>1</v>
      </c>
    </row>
    <row r="549" spans="1:4" x14ac:dyDescent="0.2">
      <c r="A549" s="1">
        <v>2006</v>
      </c>
      <c r="B549" s="1" t="s">
        <v>37</v>
      </c>
      <c r="C549">
        <v>0</v>
      </c>
      <c r="D549">
        <f t="shared" si="8"/>
        <v>0</v>
      </c>
    </row>
    <row r="550" spans="1:4" x14ac:dyDescent="0.2">
      <c r="A550" s="1">
        <v>2006</v>
      </c>
      <c r="B550" s="1" t="s">
        <v>38</v>
      </c>
      <c r="C550">
        <v>1</v>
      </c>
      <c r="D550">
        <f t="shared" si="8"/>
        <v>1</v>
      </c>
    </row>
    <row r="551" spans="1:4" x14ac:dyDescent="0.2">
      <c r="A551" s="1">
        <v>2006</v>
      </c>
      <c r="B551" s="1" t="s">
        <v>39</v>
      </c>
      <c r="C551">
        <v>1</v>
      </c>
      <c r="D551">
        <f t="shared" si="8"/>
        <v>1</v>
      </c>
    </row>
    <row r="552" spans="1:4" x14ac:dyDescent="0.2">
      <c r="A552" s="1">
        <v>2006</v>
      </c>
      <c r="B552" s="1" t="s">
        <v>40</v>
      </c>
      <c r="C552">
        <v>1</v>
      </c>
      <c r="D552">
        <f t="shared" si="8"/>
        <v>1</v>
      </c>
    </row>
    <row r="553" spans="1:4" x14ac:dyDescent="0.2">
      <c r="A553" s="1">
        <v>2006</v>
      </c>
      <c r="B553" s="1" t="s">
        <v>41</v>
      </c>
      <c r="C553">
        <v>1</v>
      </c>
      <c r="D553">
        <f t="shared" si="8"/>
        <v>1</v>
      </c>
    </row>
    <row r="554" spans="1:4" x14ac:dyDescent="0.2">
      <c r="A554" s="1">
        <v>2006</v>
      </c>
      <c r="B554" s="1" t="s">
        <v>42</v>
      </c>
      <c r="C554">
        <v>1</v>
      </c>
      <c r="D554">
        <f t="shared" si="8"/>
        <v>1</v>
      </c>
    </row>
    <row r="555" spans="1:4" x14ac:dyDescent="0.2">
      <c r="A555" s="1">
        <v>2006</v>
      </c>
      <c r="B555" s="1" t="s">
        <v>43</v>
      </c>
      <c r="C555">
        <v>0</v>
      </c>
      <c r="D555">
        <f t="shared" si="8"/>
        <v>0</v>
      </c>
    </row>
    <row r="556" spans="1:4" x14ac:dyDescent="0.2">
      <c r="A556" s="1">
        <v>2006</v>
      </c>
      <c r="B556" s="1" t="s">
        <v>44</v>
      </c>
      <c r="C556">
        <v>1</v>
      </c>
      <c r="D556">
        <f t="shared" si="8"/>
        <v>1</v>
      </c>
    </row>
    <row r="557" spans="1:4" x14ac:dyDescent="0.2">
      <c r="A557" s="1">
        <v>2006</v>
      </c>
      <c r="B557" s="1" t="s">
        <v>45</v>
      </c>
      <c r="C557">
        <v>1</v>
      </c>
      <c r="D557">
        <f t="shared" si="8"/>
        <v>1</v>
      </c>
    </row>
    <row r="558" spans="1:4" x14ac:dyDescent="0.2">
      <c r="A558" s="1">
        <v>2006</v>
      </c>
      <c r="B558" s="1" t="s">
        <v>46</v>
      </c>
      <c r="C558">
        <v>1</v>
      </c>
      <c r="D558">
        <f t="shared" si="8"/>
        <v>1</v>
      </c>
    </row>
    <row r="559" spans="1:4" x14ac:dyDescent="0.2">
      <c r="A559" s="1">
        <v>2006</v>
      </c>
      <c r="B559" s="1" t="s">
        <v>47</v>
      </c>
      <c r="C559">
        <v>0</v>
      </c>
      <c r="D559">
        <f t="shared" si="8"/>
        <v>0</v>
      </c>
    </row>
    <row r="560" spans="1:4" x14ac:dyDescent="0.2">
      <c r="A560" s="1">
        <v>2006</v>
      </c>
      <c r="B560" s="1" t="s">
        <v>48</v>
      </c>
      <c r="C560">
        <v>1</v>
      </c>
      <c r="D560">
        <f t="shared" si="8"/>
        <v>1</v>
      </c>
    </row>
    <row r="561" spans="1:4" x14ac:dyDescent="0.2">
      <c r="A561" s="1">
        <v>2006</v>
      </c>
      <c r="B561" s="1" t="s">
        <v>49</v>
      </c>
      <c r="C561">
        <v>0</v>
      </c>
      <c r="D561">
        <f t="shared" si="8"/>
        <v>0</v>
      </c>
    </row>
    <row r="562" spans="1:4" x14ac:dyDescent="0.2">
      <c r="A562" s="1">
        <v>2006</v>
      </c>
      <c r="B562" s="1" t="s">
        <v>50</v>
      </c>
      <c r="C562">
        <v>1</v>
      </c>
      <c r="D562">
        <f t="shared" si="8"/>
        <v>1</v>
      </c>
    </row>
    <row r="563" spans="1:4" x14ac:dyDescent="0.2">
      <c r="A563" s="1">
        <v>2007</v>
      </c>
      <c r="B563" s="1" t="s">
        <v>0</v>
      </c>
      <c r="C563">
        <v>1</v>
      </c>
      <c r="D563">
        <f t="shared" si="8"/>
        <v>1</v>
      </c>
    </row>
    <row r="564" spans="1:4" x14ac:dyDescent="0.2">
      <c r="A564" s="1">
        <v>2007</v>
      </c>
      <c r="B564" s="1" t="s">
        <v>1</v>
      </c>
      <c r="C564">
        <v>1</v>
      </c>
      <c r="D564">
        <f t="shared" si="8"/>
        <v>1</v>
      </c>
    </row>
    <row r="565" spans="1:4" x14ac:dyDescent="0.2">
      <c r="A565" s="1">
        <v>2007</v>
      </c>
      <c r="B565" s="1" t="s">
        <v>2</v>
      </c>
      <c r="C565">
        <v>1</v>
      </c>
      <c r="D565">
        <f t="shared" si="8"/>
        <v>1</v>
      </c>
    </row>
    <row r="566" spans="1:4" x14ac:dyDescent="0.2">
      <c r="A566" s="1">
        <v>2007</v>
      </c>
      <c r="B566" s="1" t="s">
        <v>3</v>
      </c>
      <c r="C566">
        <v>1</v>
      </c>
      <c r="D566">
        <f t="shared" si="8"/>
        <v>1</v>
      </c>
    </row>
    <row r="567" spans="1:4" x14ac:dyDescent="0.2">
      <c r="A567" s="1">
        <v>2007</v>
      </c>
      <c r="B567" s="1" t="s">
        <v>4</v>
      </c>
      <c r="C567">
        <v>1</v>
      </c>
      <c r="D567">
        <f t="shared" si="8"/>
        <v>1</v>
      </c>
    </row>
    <row r="568" spans="1:4" x14ac:dyDescent="0.2">
      <c r="A568" s="1">
        <v>2007</v>
      </c>
      <c r="B568" s="1" t="s">
        <v>5</v>
      </c>
      <c r="C568">
        <v>1</v>
      </c>
      <c r="D568">
        <f t="shared" si="8"/>
        <v>1</v>
      </c>
    </row>
    <row r="569" spans="1:4" x14ac:dyDescent="0.2">
      <c r="A569" s="1">
        <v>2007</v>
      </c>
      <c r="B569" s="1" t="s">
        <v>6</v>
      </c>
      <c r="C569">
        <v>1</v>
      </c>
      <c r="D569">
        <f t="shared" si="8"/>
        <v>1</v>
      </c>
    </row>
    <row r="570" spans="1:4" x14ac:dyDescent="0.2">
      <c r="A570" s="1">
        <v>2007</v>
      </c>
      <c r="B570" s="1" t="s">
        <v>7</v>
      </c>
      <c r="C570">
        <v>1</v>
      </c>
      <c r="D570">
        <f t="shared" si="8"/>
        <v>1</v>
      </c>
    </row>
    <row r="571" spans="1:4" x14ac:dyDescent="0.2">
      <c r="A571" s="1">
        <v>2007</v>
      </c>
      <c r="B571" s="1" t="s">
        <v>8</v>
      </c>
      <c r="D571" t="str">
        <f t="shared" si="8"/>
        <v>NA</v>
      </c>
    </row>
    <row r="572" spans="1:4" x14ac:dyDescent="0.2">
      <c r="A572" s="1">
        <v>2007</v>
      </c>
      <c r="B572" s="1" t="s">
        <v>9</v>
      </c>
      <c r="C572">
        <v>1</v>
      </c>
      <c r="D572">
        <f t="shared" si="8"/>
        <v>1</v>
      </c>
    </row>
    <row r="573" spans="1:4" x14ac:dyDescent="0.2">
      <c r="A573" s="1">
        <v>2007</v>
      </c>
      <c r="B573" s="1" t="s">
        <v>10</v>
      </c>
      <c r="C573">
        <v>1</v>
      </c>
      <c r="D573">
        <f t="shared" si="8"/>
        <v>1</v>
      </c>
    </row>
    <row r="574" spans="1:4" x14ac:dyDescent="0.2">
      <c r="A574" s="1">
        <v>2007</v>
      </c>
      <c r="B574" s="1" t="s">
        <v>11</v>
      </c>
      <c r="C574">
        <v>1</v>
      </c>
      <c r="D574">
        <f t="shared" si="8"/>
        <v>1</v>
      </c>
    </row>
    <row r="575" spans="1:4" x14ac:dyDescent="0.2">
      <c r="A575" s="1">
        <v>2007</v>
      </c>
      <c r="B575" s="1" t="s">
        <v>12</v>
      </c>
      <c r="C575">
        <v>1</v>
      </c>
      <c r="D575">
        <f t="shared" si="8"/>
        <v>1</v>
      </c>
    </row>
    <row r="576" spans="1:4" x14ac:dyDescent="0.2">
      <c r="A576" s="1">
        <v>2007</v>
      </c>
      <c r="B576" s="1" t="s">
        <v>13</v>
      </c>
      <c r="C576">
        <v>1</v>
      </c>
      <c r="D576">
        <f t="shared" si="8"/>
        <v>1</v>
      </c>
    </row>
    <row r="577" spans="1:4" x14ac:dyDescent="0.2">
      <c r="A577" s="1">
        <v>2007</v>
      </c>
      <c r="B577" s="1" t="s">
        <v>14</v>
      </c>
      <c r="C577">
        <v>1</v>
      </c>
      <c r="D577">
        <f t="shared" si="8"/>
        <v>1</v>
      </c>
    </row>
    <row r="578" spans="1:4" x14ac:dyDescent="0.2">
      <c r="A578" s="1">
        <v>2007</v>
      </c>
      <c r="B578" s="1" t="s">
        <v>15</v>
      </c>
      <c r="C578">
        <v>1</v>
      </c>
      <c r="D578">
        <f t="shared" si="8"/>
        <v>1</v>
      </c>
    </row>
    <row r="579" spans="1:4" x14ac:dyDescent="0.2">
      <c r="A579" s="1">
        <v>2007</v>
      </c>
      <c r="B579" s="1" t="s">
        <v>16</v>
      </c>
      <c r="C579">
        <v>1</v>
      </c>
      <c r="D579">
        <f t="shared" ref="D579:D642" si="9">IF(C579 = "", "NA", C579)</f>
        <v>1</v>
      </c>
    </row>
    <row r="580" spans="1:4" x14ac:dyDescent="0.2">
      <c r="A580" s="1">
        <v>2007</v>
      </c>
      <c r="B580" s="1" t="s">
        <v>17</v>
      </c>
      <c r="C580">
        <v>0</v>
      </c>
      <c r="D580">
        <f t="shared" si="9"/>
        <v>0</v>
      </c>
    </row>
    <row r="581" spans="1:4" x14ac:dyDescent="0.2">
      <c r="A581" s="1">
        <v>2007</v>
      </c>
      <c r="B581" s="1" t="s">
        <v>18</v>
      </c>
      <c r="C581">
        <v>1</v>
      </c>
      <c r="D581">
        <f t="shared" si="9"/>
        <v>1</v>
      </c>
    </row>
    <row r="582" spans="1:4" x14ac:dyDescent="0.2">
      <c r="A582" s="1">
        <v>2007</v>
      </c>
      <c r="B582" s="1" t="s">
        <v>19</v>
      </c>
      <c r="C582">
        <v>1</v>
      </c>
      <c r="D582">
        <f t="shared" si="9"/>
        <v>1</v>
      </c>
    </row>
    <row r="583" spans="1:4" x14ac:dyDescent="0.2">
      <c r="A583" s="1">
        <v>2007</v>
      </c>
      <c r="B583" s="1" t="s">
        <v>20</v>
      </c>
      <c r="C583">
        <v>1</v>
      </c>
      <c r="D583">
        <f t="shared" si="9"/>
        <v>1</v>
      </c>
    </row>
    <row r="584" spans="1:4" x14ac:dyDescent="0.2">
      <c r="A584" s="1">
        <v>2007</v>
      </c>
      <c r="B584" s="1" t="s">
        <v>21</v>
      </c>
      <c r="C584">
        <v>1</v>
      </c>
      <c r="D584">
        <f t="shared" si="9"/>
        <v>1</v>
      </c>
    </row>
    <row r="585" spans="1:4" x14ac:dyDescent="0.2">
      <c r="A585" s="1">
        <v>2007</v>
      </c>
      <c r="B585" s="1" t="s">
        <v>22</v>
      </c>
      <c r="C585">
        <v>1</v>
      </c>
      <c r="D585">
        <f t="shared" si="9"/>
        <v>1</v>
      </c>
    </row>
    <row r="586" spans="1:4" x14ac:dyDescent="0.2">
      <c r="A586" s="1">
        <v>2007</v>
      </c>
      <c r="B586" s="1" t="s">
        <v>23</v>
      </c>
      <c r="C586">
        <v>1</v>
      </c>
      <c r="D586">
        <f t="shared" si="9"/>
        <v>1</v>
      </c>
    </row>
    <row r="587" spans="1:4" x14ac:dyDescent="0.2">
      <c r="A587" s="1">
        <v>2007</v>
      </c>
      <c r="B587" s="1" t="s">
        <v>24</v>
      </c>
      <c r="C587">
        <v>1</v>
      </c>
      <c r="D587">
        <f t="shared" si="9"/>
        <v>1</v>
      </c>
    </row>
    <row r="588" spans="1:4" x14ac:dyDescent="0.2">
      <c r="A588" s="1">
        <v>2007</v>
      </c>
      <c r="B588" s="1" t="s">
        <v>25</v>
      </c>
      <c r="C588">
        <v>1</v>
      </c>
      <c r="D588">
        <f t="shared" si="9"/>
        <v>1</v>
      </c>
    </row>
    <row r="589" spans="1:4" x14ac:dyDescent="0.2">
      <c r="A589" s="1">
        <v>2007</v>
      </c>
      <c r="B589" s="1" t="s">
        <v>26</v>
      </c>
      <c r="C589">
        <v>1</v>
      </c>
      <c r="D589">
        <f t="shared" si="9"/>
        <v>1</v>
      </c>
    </row>
    <row r="590" spans="1:4" x14ac:dyDescent="0.2">
      <c r="A590" s="1">
        <v>2007</v>
      </c>
      <c r="B590" s="1" t="s">
        <v>27</v>
      </c>
      <c r="C590">
        <v>1</v>
      </c>
      <c r="D590">
        <f t="shared" si="9"/>
        <v>1</v>
      </c>
    </row>
    <row r="591" spans="1:4" x14ac:dyDescent="0.2">
      <c r="A591" s="1">
        <v>2007</v>
      </c>
      <c r="B591" s="1" t="s">
        <v>28</v>
      </c>
      <c r="C591">
        <v>1</v>
      </c>
      <c r="D591">
        <f t="shared" si="9"/>
        <v>1</v>
      </c>
    </row>
    <row r="592" spans="1:4" x14ac:dyDescent="0.2">
      <c r="A592" s="1">
        <v>2007</v>
      </c>
      <c r="B592" s="1" t="s">
        <v>29</v>
      </c>
      <c r="C592">
        <v>1</v>
      </c>
      <c r="D592">
        <f t="shared" si="9"/>
        <v>1</v>
      </c>
    </row>
    <row r="593" spans="1:4" x14ac:dyDescent="0.2">
      <c r="A593" s="1">
        <v>2007</v>
      </c>
      <c r="B593" s="1" t="s">
        <v>30</v>
      </c>
      <c r="C593">
        <v>1</v>
      </c>
      <c r="D593">
        <f t="shared" si="9"/>
        <v>1</v>
      </c>
    </row>
    <row r="594" spans="1:4" x14ac:dyDescent="0.2">
      <c r="A594" s="1">
        <v>2007</v>
      </c>
      <c r="B594" s="1" t="s">
        <v>31</v>
      </c>
      <c r="C594">
        <v>1</v>
      </c>
      <c r="D594">
        <f t="shared" si="9"/>
        <v>1</v>
      </c>
    </row>
    <row r="595" spans="1:4" x14ac:dyDescent="0.2">
      <c r="A595" s="1">
        <v>2007</v>
      </c>
      <c r="B595" s="1" t="s">
        <v>32</v>
      </c>
      <c r="C595">
        <v>1</v>
      </c>
      <c r="D595">
        <f t="shared" si="9"/>
        <v>1</v>
      </c>
    </row>
    <row r="596" spans="1:4" x14ac:dyDescent="0.2">
      <c r="A596" s="1">
        <v>2007</v>
      </c>
      <c r="B596" s="1" t="s">
        <v>33</v>
      </c>
      <c r="C596">
        <v>1</v>
      </c>
      <c r="D596">
        <f t="shared" si="9"/>
        <v>1</v>
      </c>
    </row>
    <row r="597" spans="1:4" x14ac:dyDescent="0.2">
      <c r="A597" s="1">
        <v>2007</v>
      </c>
      <c r="B597" s="1" t="s">
        <v>34</v>
      </c>
      <c r="C597">
        <v>1</v>
      </c>
      <c r="D597">
        <f t="shared" si="9"/>
        <v>1</v>
      </c>
    </row>
    <row r="598" spans="1:4" x14ac:dyDescent="0.2">
      <c r="A598" s="1">
        <v>2007</v>
      </c>
      <c r="B598" s="1" t="s">
        <v>35</v>
      </c>
      <c r="C598">
        <v>1</v>
      </c>
      <c r="D598">
        <f t="shared" si="9"/>
        <v>1</v>
      </c>
    </row>
    <row r="599" spans="1:4" x14ac:dyDescent="0.2">
      <c r="A599" s="1">
        <v>2007</v>
      </c>
      <c r="B599" s="1" t="s">
        <v>36</v>
      </c>
      <c r="C599">
        <v>1</v>
      </c>
      <c r="D599">
        <f t="shared" si="9"/>
        <v>1</v>
      </c>
    </row>
    <row r="600" spans="1:4" x14ac:dyDescent="0.2">
      <c r="A600" s="1">
        <v>2007</v>
      </c>
      <c r="B600" s="1" t="s">
        <v>37</v>
      </c>
      <c r="C600">
        <v>1</v>
      </c>
      <c r="D600">
        <f t="shared" si="9"/>
        <v>1</v>
      </c>
    </row>
    <row r="601" spans="1:4" x14ac:dyDescent="0.2">
      <c r="A601" s="1">
        <v>2007</v>
      </c>
      <c r="B601" s="1" t="s">
        <v>38</v>
      </c>
      <c r="C601">
        <v>1</v>
      </c>
      <c r="D601">
        <f t="shared" si="9"/>
        <v>1</v>
      </c>
    </row>
    <row r="602" spans="1:4" x14ac:dyDescent="0.2">
      <c r="A602" s="1">
        <v>2007</v>
      </c>
      <c r="B602" s="1" t="s">
        <v>39</v>
      </c>
      <c r="C602">
        <v>1</v>
      </c>
      <c r="D602">
        <f t="shared" si="9"/>
        <v>1</v>
      </c>
    </row>
    <row r="603" spans="1:4" x14ac:dyDescent="0.2">
      <c r="A603" s="1">
        <v>2007</v>
      </c>
      <c r="B603" s="1" t="s">
        <v>40</v>
      </c>
      <c r="C603">
        <v>1</v>
      </c>
      <c r="D603">
        <f t="shared" si="9"/>
        <v>1</v>
      </c>
    </row>
    <row r="604" spans="1:4" x14ac:dyDescent="0.2">
      <c r="A604" s="1">
        <v>2007</v>
      </c>
      <c r="B604" s="1" t="s">
        <v>41</v>
      </c>
      <c r="C604">
        <v>1</v>
      </c>
      <c r="D604">
        <f t="shared" si="9"/>
        <v>1</v>
      </c>
    </row>
    <row r="605" spans="1:4" x14ac:dyDescent="0.2">
      <c r="A605" s="1">
        <v>2007</v>
      </c>
      <c r="B605" s="1" t="s">
        <v>42</v>
      </c>
      <c r="C605">
        <v>1</v>
      </c>
      <c r="D605">
        <f t="shared" si="9"/>
        <v>1</v>
      </c>
    </row>
    <row r="606" spans="1:4" x14ac:dyDescent="0.2">
      <c r="A606" s="1">
        <v>2007</v>
      </c>
      <c r="B606" s="1" t="s">
        <v>43</v>
      </c>
      <c r="C606">
        <v>1</v>
      </c>
      <c r="D606">
        <f t="shared" si="9"/>
        <v>1</v>
      </c>
    </row>
    <row r="607" spans="1:4" x14ac:dyDescent="0.2">
      <c r="A607" s="1">
        <v>2007</v>
      </c>
      <c r="B607" s="1" t="s">
        <v>44</v>
      </c>
      <c r="C607">
        <v>1</v>
      </c>
      <c r="D607">
        <f t="shared" si="9"/>
        <v>1</v>
      </c>
    </row>
    <row r="608" spans="1:4" x14ac:dyDescent="0.2">
      <c r="A608" s="1">
        <v>2007</v>
      </c>
      <c r="B608" s="1" t="s">
        <v>45</v>
      </c>
      <c r="C608">
        <v>1</v>
      </c>
      <c r="D608">
        <f t="shared" si="9"/>
        <v>1</v>
      </c>
    </row>
    <row r="609" spans="1:4" x14ac:dyDescent="0.2">
      <c r="A609" s="1">
        <v>2007</v>
      </c>
      <c r="B609" s="1" t="s">
        <v>46</v>
      </c>
      <c r="C609">
        <v>0</v>
      </c>
      <c r="D609">
        <f t="shared" si="9"/>
        <v>0</v>
      </c>
    </row>
    <row r="610" spans="1:4" x14ac:dyDescent="0.2">
      <c r="A610" s="1">
        <v>2007</v>
      </c>
      <c r="B610" s="1" t="s">
        <v>47</v>
      </c>
      <c r="C610">
        <v>1</v>
      </c>
      <c r="D610">
        <f t="shared" si="9"/>
        <v>1</v>
      </c>
    </row>
    <row r="611" spans="1:4" x14ac:dyDescent="0.2">
      <c r="A611" s="1">
        <v>2007</v>
      </c>
      <c r="B611" s="1" t="s">
        <v>48</v>
      </c>
      <c r="C611">
        <v>1</v>
      </c>
      <c r="D611">
        <f t="shared" si="9"/>
        <v>1</v>
      </c>
    </row>
    <row r="612" spans="1:4" x14ac:dyDescent="0.2">
      <c r="A612" s="1">
        <v>2007</v>
      </c>
      <c r="B612" s="1" t="s">
        <v>49</v>
      </c>
      <c r="C612">
        <v>1</v>
      </c>
      <c r="D612">
        <f t="shared" si="9"/>
        <v>1</v>
      </c>
    </row>
    <row r="613" spans="1:4" x14ac:dyDescent="0.2">
      <c r="A613" s="1">
        <v>2007</v>
      </c>
      <c r="B613" s="1" t="s">
        <v>50</v>
      </c>
      <c r="C613">
        <v>1</v>
      </c>
      <c r="D613">
        <f t="shared" si="9"/>
        <v>1</v>
      </c>
    </row>
    <row r="614" spans="1:4" x14ac:dyDescent="0.2">
      <c r="A614" s="1">
        <v>2008</v>
      </c>
      <c r="B614" s="1" t="s">
        <v>0</v>
      </c>
      <c r="C614">
        <v>1</v>
      </c>
      <c r="D614">
        <f t="shared" si="9"/>
        <v>1</v>
      </c>
    </row>
    <row r="615" spans="1:4" x14ac:dyDescent="0.2">
      <c r="A615" s="1">
        <v>2008</v>
      </c>
      <c r="B615" s="1" t="s">
        <v>1</v>
      </c>
      <c r="C615">
        <v>1</v>
      </c>
      <c r="D615">
        <f t="shared" si="9"/>
        <v>1</v>
      </c>
    </row>
    <row r="616" spans="1:4" x14ac:dyDescent="0.2">
      <c r="A616" s="1">
        <v>2008</v>
      </c>
      <c r="B616" s="1" t="s">
        <v>2</v>
      </c>
      <c r="C616">
        <v>1</v>
      </c>
      <c r="D616">
        <f t="shared" si="9"/>
        <v>1</v>
      </c>
    </row>
    <row r="617" spans="1:4" x14ac:dyDescent="0.2">
      <c r="A617" s="1">
        <v>2008</v>
      </c>
      <c r="B617" s="1" t="s">
        <v>3</v>
      </c>
      <c r="C617">
        <v>0</v>
      </c>
      <c r="D617">
        <f t="shared" si="9"/>
        <v>0</v>
      </c>
    </row>
    <row r="618" spans="1:4" x14ac:dyDescent="0.2">
      <c r="A618" s="1">
        <v>2008</v>
      </c>
      <c r="B618" s="1" t="s">
        <v>4</v>
      </c>
      <c r="C618">
        <v>1</v>
      </c>
      <c r="D618">
        <f t="shared" si="9"/>
        <v>1</v>
      </c>
    </row>
    <row r="619" spans="1:4" x14ac:dyDescent="0.2">
      <c r="A619" s="1">
        <v>2008</v>
      </c>
      <c r="B619" s="1" t="s">
        <v>5</v>
      </c>
      <c r="C619">
        <v>1</v>
      </c>
      <c r="D619">
        <f t="shared" si="9"/>
        <v>1</v>
      </c>
    </row>
    <row r="620" spans="1:4" x14ac:dyDescent="0.2">
      <c r="A620" s="1">
        <v>2008</v>
      </c>
      <c r="B620" s="1" t="s">
        <v>6</v>
      </c>
      <c r="C620">
        <v>0</v>
      </c>
      <c r="D620">
        <f t="shared" si="9"/>
        <v>0</v>
      </c>
    </row>
    <row r="621" spans="1:4" x14ac:dyDescent="0.2">
      <c r="A621" s="1">
        <v>2008</v>
      </c>
      <c r="B621" s="1" t="s">
        <v>7</v>
      </c>
      <c r="C621">
        <v>1</v>
      </c>
      <c r="D621">
        <f t="shared" si="9"/>
        <v>1</v>
      </c>
    </row>
    <row r="622" spans="1:4" x14ac:dyDescent="0.2">
      <c r="A622" s="1">
        <v>2008</v>
      </c>
      <c r="B622" s="1" t="s">
        <v>8</v>
      </c>
      <c r="D622" t="str">
        <f t="shared" si="9"/>
        <v>NA</v>
      </c>
    </row>
    <row r="623" spans="1:4" x14ac:dyDescent="0.2">
      <c r="A623" s="1">
        <v>2008</v>
      </c>
      <c r="B623" s="1" t="s">
        <v>9</v>
      </c>
      <c r="C623">
        <v>1</v>
      </c>
      <c r="D623">
        <f t="shared" si="9"/>
        <v>1</v>
      </c>
    </row>
    <row r="624" spans="1:4" x14ac:dyDescent="0.2">
      <c r="A624" s="1">
        <v>2008</v>
      </c>
      <c r="B624" s="1" t="s">
        <v>10</v>
      </c>
      <c r="C624">
        <v>1</v>
      </c>
      <c r="D624">
        <f t="shared" si="9"/>
        <v>1</v>
      </c>
    </row>
    <row r="625" spans="1:4" x14ac:dyDescent="0.2">
      <c r="A625" s="1">
        <v>2008</v>
      </c>
      <c r="B625" s="1" t="s">
        <v>11</v>
      </c>
      <c r="C625">
        <v>0</v>
      </c>
      <c r="D625">
        <f t="shared" si="9"/>
        <v>0</v>
      </c>
    </row>
    <row r="626" spans="1:4" x14ac:dyDescent="0.2">
      <c r="A626" s="1">
        <v>2008</v>
      </c>
      <c r="B626" s="1" t="s">
        <v>12</v>
      </c>
      <c r="C626">
        <v>1</v>
      </c>
      <c r="D626">
        <f t="shared" si="9"/>
        <v>1</v>
      </c>
    </row>
    <row r="627" spans="1:4" x14ac:dyDescent="0.2">
      <c r="A627" s="1">
        <v>2008</v>
      </c>
      <c r="B627" s="1" t="s">
        <v>13</v>
      </c>
      <c r="C627">
        <v>1</v>
      </c>
      <c r="D627">
        <f t="shared" si="9"/>
        <v>1</v>
      </c>
    </row>
    <row r="628" spans="1:4" x14ac:dyDescent="0.2">
      <c r="A628" s="1">
        <v>2008</v>
      </c>
      <c r="B628" s="1" t="s">
        <v>14</v>
      </c>
      <c r="C628">
        <v>0</v>
      </c>
      <c r="D628">
        <f t="shared" si="9"/>
        <v>0</v>
      </c>
    </row>
    <row r="629" spans="1:4" x14ac:dyDescent="0.2">
      <c r="A629" s="1">
        <v>2008</v>
      </c>
      <c r="B629" s="1" t="s">
        <v>15</v>
      </c>
      <c r="C629">
        <v>1</v>
      </c>
      <c r="D629">
        <f t="shared" si="9"/>
        <v>1</v>
      </c>
    </row>
    <row r="630" spans="1:4" x14ac:dyDescent="0.2">
      <c r="A630" s="1">
        <v>2008</v>
      </c>
      <c r="B630" s="1" t="s">
        <v>16</v>
      </c>
      <c r="C630">
        <v>1</v>
      </c>
      <c r="D630">
        <f t="shared" si="9"/>
        <v>1</v>
      </c>
    </row>
    <row r="631" spans="1:4" x14ac:dyDescent="0.2">
      <c r="A631" s="1">
        <v>2008</v>
      </c>
      <c r="B631" s="1" t="s">
        <v>17</v>
      </c>
      <c r="C631">
        <v>1</v>
      </c>
      <c r="D631">
        <f t="shared" si="9"/>
        <v>1</v>
      </c>
    </row>
    <row r="632" spans="1:4" x14ac:dyDescent="0.2">
      <c r="A632" s="1">
        <v>2008</v>
      </c>
      <c r="B632" s="1" t="s">
        <v>18</v>
      </c>
      <c r="C632">
        <v>1</v>
      </c>
      <c r="D632">
        <f t="shared" si="9"/>
        <v>1</v>
      </c>
    </row>
    <row r="633" spans="1:4" x14ac:dyDescent="0.2">
      <c r="A633" s="1">
        <v>2008</v>
      </c>
      <c r="B633" s="1" t="s">
        <v>19</v>
      </c>
      <c r="C633">
        <v>0</v>
      </c>
      <c r="D633">
        <f t="shared" si="9"/>
        <v>0</v>
      </c>
    </row>
    <row r="634" spans="1:4" x14ac:dyDescent="0.2">
      <c r="A634" s="1">
        <v>2008</v>
      </c>
      <c r="B634" s="1" t="s">
        <v>20</v>
      </c>
      <c r="C634">
        <v>1</v>
      </c>
      <c r="D634">
        <f t="shared" si="9"/>
        <v>1</v>
      </c>
    </row>
    <row r="635" spans="1:4" x14ac:dyDescent="0.2">
      <c r="A635" s="1">
        <v>2008</v>
      </c>
      <c r="B635" s="1" t="s">
        <v>21</v>
      </c>
      <c r="C635">
        <v>1</v>
      </c>
      <c r="D635">
        <f t="shared" si="9"/>
        <v>1</v>
      </c>
    </row>
    <row r="636" spans="1:4" x14ac:dyDescent="0.2">
      <c r="A636" s="1">
        <v>2008</v>
      </c>
      <c r="B636" s="1" t="s">
        <v>22</v>
      </c>
      <c r="C636">
        <v>1</v>
      </c>
      <c r="D636">
        <f t="shared" si="9"/>
        <v>1</v>
      </c>
    </row>
    <row r="637" spans="1:4" x14ac:dyDescent="0.2">
      <c r="A637" s="1">
        <v>2008</v>
      </c>
      <c r="B637" s="1" t="s">
        <v>23</v>
      </c>
      <c r="C637">
        <v>0</v>
      </c>
      <c r="D637">
        <f t="shared" si="9"/>
        <v>0</v>
      </c>
    </row>
    <row r="638" spans="1:4" x14ac:dyDescent="0.2">
      <c r="A638" s="1">
        <v>2008</v>
      </c>
      <c r="B638" s="1" t="s">
        <v>24</v>
      </c>
      <c r="C638">
        <v>1</v>
      </c>
      <c r="D638">
        <f t="shared" si="9"/>
        <v>1</v>
      </c>
    </row>
    <row r="639" spans="1:4" x14ac:dyDescent="0.2">
      <c r="A639" s="1">
        <v>2008</v>
      </c>
      <c r="B639" s="1" t="s">
        <v>25</v>
      </c>
      <c r="C639">
        <v>1</v>
      </c>
      <c r="D639">
        <f t="shared" si="9"/>
        <v>1</v>
      </c>
    </row>
    <row r="640" spans="1:4" x14ac:dyDescent="0.2">
      <c r="A640" s="1">
        <v>2008</v>
      </c>
      <c r="B640" s="1" t="s">
        <v>26</v>
      </c>
      <c r="C640">
        <v>0</v>
      </c>
      <c r="D640">
        <f t="shared" si="9"/>
        <v>0</v>
      </c>
    </row>
    <row r="641" spans="1:4" x14ac:dyDescent="0.2">
      <c r="A641" s="1">
        <v>2008</v>
      </c>
      <c r="B641" s="1" t="s">
        <v>27</v>
      </c>
      <c r="C641">
        <v>0</v>
      </c>
      <c r="D641">
        <f t="shared" si="9"/>
        <v>0</v>
      </c>
    </row>
    <row r="642" spans="1:4" x14ac:dyDescent="0.2">
      <c r="A642" s="1">
        <v>2008</v>
      </c>
      <c r="B642" s="1" t="s">
        <v>28</v>
      </c>
      <c r="C642">
        <v>0</v>
      </c>
      <c r="D642">
        <f t="shared" si="9"/>
        <v>0</v>
      </c>
    </row>
    <row r="643" spans="1:4" x14ac:dyDescent="0.2">
      <c r="A643" s="1">
        <v>2008</v>
      </c>
      <c r="B643" s="1" t="s">
        <v>29</v>
      </c>
      <c r="C643">
        <v>0</v>
      </c>
      <c r="D643">
        <f t="shared" ref="D643:D706" si="10">IF(C643 = "", "NA", C643)</f>
        <v>0</v>
      </c>
    </row>
    <row r="644" spans="1:4" x14ac:dyDescent="0.2">
      <c r="A644" s="1">
        <v>2008</v>
      </c>
      <c r="B644" s="1" t="s">
        <v>30</v>
      </c>
      <c r="C644">
        <v>1</v>
      </c>
      <c r="D644">
        <f t="shared" si="10"/>
        <v>1</v>
      </c>
    </row>
    <row r="645" spans="1:4" x14ac:dyDescent="0.2">
      <c r="A645" s="1">
        <v>2008</v>
      </c>
      <c r="B645" s="1" t="s">
        <v>31</v>
      </c>
      <c r="C645">
        <v>1</v>
      </c>
      <c r="D645">
        <f t="shared" si="10"/>
        <v>1</v>
      </c>
    </row>
    <row r="646" spans="1:4" x14ac:dyDescent="0.2">
      <c r="A646" s="1">
        <v>2008</v>
      </c>
      <c r="B646" s="1" t="s">
        <v>32</v>
      </c>
      <c r="C646">
        <v>1</v>
      </c>
      <c r="D646">
        <f t="shared" si="10"/>
        <v>1</v>
      </c>
    </row>
    <row r="647" spans="1:4" x14ac:dyDescent="0.2">
      <c r="A647" s="1">
        <v>2008</v>
      </c>
      <c r="B647" s="1" t="s">
        <v>33</v>
      </c>
      <c r="C647">
        <v>1</v>
      </c>
      <c r="D647">
        <f t="shared" si="10"/>
        <v>1</v>
      </c>
    </row>
    <row r="648" spans="1:4" x14ac:dyDescent="0.2">
      <c r="A648" s="1">
        <v>2008</v>
      </c>
      <c r="B648" s="1" t="s">
        <v>34</v>
      </c>
      <c r="C648">
        <v>0</v>
      </c>
      <c r="D648">
        <f t="shared" si="10"/>
        <v>0</v>
      </c>
    </row>
    <row r="649" spans="1:4" x14ac:dyDescent="0.2">
      <c r="A649" s="1">
        <v>2008</v>
      </c>
      <c r="B649" s="1" t="s">
        <v>35</v>
      </c>
      <c r="C649">
        <v>0</v>
      </c>
      <c r="D649">
        <f t="shared" si="10"/>
        <v>0</v>
      </c>
    </row>
    <row r="650" spans="1:4" x14ac:dyDescent="0.2">
      <c r="A650" s="1">
        <v>2008</v>
      </c>
      <c r="B650" s="1" t="s">
        <v>36</v>
      </c>
      <c r="C650">
        <v>1</v>
      </c>
      <c r="D650">
        <f t="shared" si="10"/>
        <v>1</v>
      </c>
    </row>
    <row r="651" spans="1:4" x14ac:dyDescent="0.2">
      <c r="A651" s="1">
        <v>2008</v>
      </c>
      <c r="B651" s="1" t="s">
        <v>37</v>
      </c>
      <c r="C651">
        <v>0</v>
      </c>
      <c r="D651">
        <f t="shared" si="10"/>
        <v>0</v>
      </c>
    </row>
    <row r="652" spans="1:4" x14ac:dyDescent="0.2">
      <c r="A652" s="1">
        <v>2008</v>
      </c>
      <c r="B652" s="1" t="s">
        <v>38</v>
      </c>
      <c r="C652">
        <v>1</v>
      </c>
      <c r="D652">
        <f t="shared" si="10"/>
        <v>1</v>
      </c>
    </row>
    <row r="653" spans="1:4" x14ac:dyDescent="0.2">
      <c r="A653" s="1">
        <v>2008</v>
      </c>
      <c r="B653" s="1" t="s">
        <v>39</v>
      </c>
      <c r="C653">
        <v>1</v>
      </c>
      <c r="D653">
        <f t="shared" si="10"/>
        <v>1</v>
      </c>
    </row>
    <row r="654" spans="1:4" x14ac:dyDescent="0.2">
      <c r="A654" s="1">
        <v>2008</v>
      </c>
      <c r="B654" s="1" t="s">
        <v>40</v>
      </c>
      <c r="C654">
        <v>1</v>
      </c>
      <c r="D654">
        <f t="shared" si="10"/>
        <v>1</v>
      </c>
    </row>
    <row r="655" spans="1:4" x14ac:dyDescent="0.2">
      <c r="A655" s="1">
        <v>2008</v>
      </c>
      <c r="B655" s="1" t="s">
        <v>41</v>
      </c>
      <c r="C655">
        <v>1</v>
      </c>
      <c r="D655">
        <f t="shared" si="10"/>
        <v>1</v>
      </c>
    </row>
    <row r="656" spans="1:4" x14ac:dyDescent="0.2">
      <c r="A656" s="1">
        <v>2008</v>
      </c>
      <c r="B656" s="1" t="s">
        <v>42</v>
      </c>
      <c r="C656">
        <v>1</v>
      </c>
      <c r="D656">
        <f t="shared" si="10"/>
        <v>1</v>
      </c>
    </row>
    <row r="657" spans="1:4" x14ac:dyDescent="0.2">
      <c r="A657" s="1">
        <v>2008</v>
      </c>
      <c r="B657" s="1" t="s">
        <v>43</v>
      </c>
      <c r="C657">
        <v>0</v>
      </c>
      <c r="D657">
        <f t="shared" si="10"/>
        <v>0</v>
      </c>
    </row>
    <row r="658" spans="1:4" x14ac:dyDescent="0.2">
      <c r="A658" s="1">
        <v>2008</v>
      </c>
      <c r="B658" s="1" t="s">
        <v>44</v>
      </c>
      <c r="C658">
        <v>1</v>
      </c>
      <c r="D658">
        <f t="shared" si="10"/>
        <v>1</v>
      </c>
    </row>
    <row r="659" spans="1:4" x14ac:dyDescent="0.2">
      <c r="A659" s="1">
        <v>2008</v>
      </c>
      <c r="B659" s="1" t="s">
        <v>45</v>
      </c>
      <c r="C659">
        <v>1</v>
      </c>
      <c r="D659">
        <f t="shared" si="10"/>
        <v>1</v>
      </c>
    </row>
    <row r="660" spans="1:4" x14ac:dyDescent="0.2">
      <c r="A660" s="1">
        <v>2008</v>
      </c>
      <c r="B660" s="1" t="s">
        <v>46</v>
      </c>
      <c r="C660">
        <v>1</v>
      </c>
      <c r="D660">
        <f t="shared" si="10"/>
        <v>1</v>
      </c>
    </row>
    <row r="661" spans="1:4" x14ac:dyDescent="0.2">
      <c r="A661" s="1">
        <v>2008</v>
      </c>
      <c r="B661" s="1" t="s">
        <v>47</v>
      </c>
      <c r="C661">
        <v>0</v>
      </c>
      <c r="D661">
        <f t="shared" si="10"/>
        <v>0</v>
      </c>
    </row>
    <row r="662" spans="1:4" x14ac:dyDescent="0.2">
      <c r="A662" s="1">
        <v>2008</v>
      </c>
      <c r="B662" s="1" t="s">
        <v>48</v>
      </c>
      <c r="C662">
        <v>1</v>
      </c>
      <c r="D662">
        <f t="shared" si="10"/>
        <v>1</v>
      </c>
    </row>
    <row r="663" spans="1:4" x14ac:dyDescent="0.2">
      <c r="A663" s="1">
        <v>2008</v>
      </c>
      <c r="B663" s="1" t="s">
        <v>49</v>
      </c>
      <c r="C663">
        <v>0</v>
      </c>
      <c r="D663">
        <f t="shared" si="10"/>
        <v>0</v>
      </c>
    </row>
    <row r="664" spans="1:4" x14ac:dyDescent="0.2">
      <c r="A664" s="1">
        <v>2008</v>
      </c>
      <c r="B664" s="1" t="s">
        <v>50</v>
      </c>
      <c r="C664">
        <v>1</v>
      </c>
      <c r="D664">
        <f t="shared" si="10"/>
        <v>1</v>
      </c>
    </row>
    <row r="665" spans="1:4" x14ac:dyDescent="0.2">
      <c r="A665" s="1">
        <v>2009</v>
      </c>
      <c r="B665" s="1" t="s">
        <v>0</v>
      </c>
      <c r="C665">
        <v>1</v>
      </c>
      <c r="D665">
        <f t="shared" si="10"/>
        <v>1</v>
      </c>
    </row>
    <row r="666" spans="1:4" x14ac:dyDescent="0.2">
      <c r="A666" s="1">
        <v>2009</v>
      </c>
      <c r="B666" s="1" t="s">
        <v>1</v>
      </c>
      <c r="C666">
        <v>1</v>
      </c>
      <c r="D666">
        <f t="shared" si="10"/>
        <v>1</v>
      </c>
    </row>
    <row r="667" spans="1:4" x14ac:dyDescent="0.2">
      <c r="A667" s="1">
        <v>2009</v>
      </c>
      <c r="B667" s="1" t="s">
        <v>2</v>
      </c>
      <c r="C667">
        <v>1</v>
      </c>
      <c r="D667">
        <f t="shared" si="10"/>
        <v>1</v>
      </c>
    </row>
    <row r="668" spans="1:4" x14ac:dyDescent="0.2">
      <c r="A668" s="1">
        <v>2009</v>
      </c>
      <c r="B668" s="1" t="s">
        <v>3</v>
      </c>
      <c r="C668">
        <v>1</v>
      </c>
      <c r="D668">
        <f t="shared" si="10"/>
        <v>1</v>
      </c>
    </row>
    <row r="669" spans="1:4" x14ac:dyDescent="0.2">
      <c r="A669" s="1">
        <v>2009</v>
      </c>
      <c r="B669" s="1" t="s">
        <v>4</v>
      </c>
      <c r="C669">
        <v>1</v>
      </c>
      <c r="D669">
        <f t="shared" si="10"/>
        <v>1</v>
      </c>
    </row>
    <row r="670" spans="1:4" x14ac:dyDescent="0.2">
      <c r="A670" s="1">
        <v>2009</v>
      </c>
      <c r="B670" s="1" t="s">
        <v>5</v>
      </c>
      <c r="C670">
        <v>1</v>
      </c>
      <c r="D670">
        <f t="shared" si="10"/>
        <v>1</v>
      </c>
    </row>
    <row r="671" spans="1:4" x14ac:dyDescent="0.2">
      <c r="A671" s="1">
        <v>2009</v>
      </c>
      <c r="B671" s="1" t="s">
        <v>6</v>
      </c>
      <c r="C671">
        <v>1</v>
      </c>
      <c r="D671">
        <f t="shared" si="10"/>
        <v>1</v>
      </c>
    </row>
    <row r="672" spans="1:4" x14ac:dyDescent="0.2">
      <c r="A672" s="1">
        <v>2009</v>
      </c>
      <c r="B672" s="1" t="s">
        <v>7</v>
      </c>
      <c r="C672">
        <v>1</v>
      </c>
      <c r="D672">
        <f t="shared" si="10"/>
        <v>1</v>
      </c>
    </row>
    <row r="673" spans="1:4" x14ac:dyDescent="0.2">
      <c r="A673" s="1">
        <v>2009</v>
      </c>
      <c r="B673" s="1" t="s">
        <v>8</v>
      </c>
      <c r="D673" t="str">
        <f t="shared" si="10"/>
        <v>NA</v>
      </c>
    </row>
    <row r="674" spans="1:4" x14ac:dyDescent="0.2">
      <c r="A674" s="1">
        <v>2009</v>
      </c>
      <c r="B674" s="1" t="s">
        <v>9</v>
      </c>
      <c r="C674">
        <v>1</v>
      </c>
      <c r="D674">
        <f t="shared" si="10"/>
        <v>1</v>
      </c>
    </row>
    <row r="675" spans="1:4" x14ac:dyDescent="0.2">
      <c r="A675" s="1">
        <v>2009</v>
      </c>
      <c r="B675" s="1" t="s">
        <v>10</v>
      </c>
      <c r="C675">
        <v>1</v>
      </c>
      <c r="D675">
        <f t="shared" si="10"/>
        <v>1</v>
      </c>
    </row>
    <row r="676" spans="1:4" x14ac:dyDescent="0.2">
      <c r="A676" s="1">
        <v>2009</v>
      </c>
      <c r="B676" s="1" t="s">
        <v>11</v>
      </c>
      <c r="C676">
        <v>1</v>
      </c>
      <c r="D676">
        <f t="shared" si="10"/>
        <v>1</v>
      </c>
    </row>
    <row r="677" spans="1:4" x14ac:dyDescent="0.2">
      <c r="A677" s="1">
        <v>2009</v>
      </c>
      <c r="B677" s="1" t="s">
        <v>12</v>
      </c>
      <c r="C677">
        <v>1</v>
      </c>
      <c r="D677">
        <f t="shared" si="10"/>
        <v>1</v>
      </c>
    </row>
    <row r="678" spans="1:4" x14ac:dyDescent="0.2">
      <c r="A678" s="1">
        <v>2009</v>
      </c>
      <c r="B678" s="1" t="s">
        <v>13</v>
      </c>
      <c r="C678">
        <v>1</v>
      </c>
      <c r="D678">
        <f t="shared" si="10"/>
        <v>1</v>
      </c>
    </row>
    <row r="679" spans="1:4" x14ac:dyDescent="0.2">
      <c r="A679" s="1">
        <v>2009</v>
      </c>
      <c r="B679" s="1" t="s">
        <v>14</v>
      </c>
      <c r="C679">
        <v>1</v>
      </c>
      <c r="D679">
        <f t="shared" si="10"/>
        <v>1</v>
      </c>
    </row>
    <row r="680" spans="1:4" x14ac:dyDescent="0.2">
      <c r="A680" s="1">
        <v>2009</v>
      </c>
      <c r="B680" s="1" t="s">
        <v>15</v>
      </c>
      <c r="C680">
        <v>1</v>
      </c>
      <c r="D680">
        <f t="shared" si="10"/>
        <v>1</v>
      </c>
    </row>
    <row r="681" spans="1:4" x14ac:dyDescent="0.2">
      <c r="A681" s="1">
        <v>2009</v>
      </c>
      <c r="B681" s="1" t="s">
        <v>16</v>
      </c>
      <c r="C681">
        <v>1</v>
      </c>
      <c r="D681">
        <f t="shared" si="10"/>
        <v>1</v>
      </c>
    </row>
    <row r="682" spans="1:4" x14ac:dyDescent="0.2">
      <c r="A682" s="1">
        <v>2009</v>
      </c>
      <c r="B682" s="1" t="s">
        <v>17</v>
      </c>
      <c r="C682">
        <v>0</v>
      </c>
      <c r="D682">
        <f t="shared" si="10"/>
        <v>0</v>
      </c>
    </row>
    <row r="683" spans="1:4" x14ac:dyDescent="0.2">
      <c r="A683" s="1">
        <v>2009</v>
      </c>
      <c r="B683" s="1" t="s">
        <v>18</v>
      </c>
      <c r="C683">
        <v>1</v>
      </c>
      <c r="D683">
        <f t="shared" si="10"/>
        <v>1</v>
      </c>
    </row>
    <row r="684" spans="1:4" x14ac:dyDescent="0.2">
      <c r="A684" s="1">
        <v>2009</v>
      </c>
      <c r="B684" s="1" t="s">
        <v>19</v>
      </c>
      <c r="C684">
        <v>1</v>
      </c>
      <c r="D684">
        <f t="shared" si="10"/>
        <v>1</v>
      </c>
    </row>
    <row r="685" spans="1:4" x14ac:dyDescent="0.2">
      <c r="A685" s="1">
        <v>2009</v>
      </c>
      <c r="B685" s="1" t="s">
        <v>20</v>
      </c>
      <c r="C685">
        <v>1</v>
      </c>
      <c r="D685">
        <f t="shared" si="10"/>
        <v>1</v>
      </c>
    </row>
    <row r="686" spans="1:4" x14ac:dyDescent="0.2">
      <c r="A686" s="1">
        <v>2009</v>
      </c>
      <c r="B686" s="1" t="s">
        <v>21</v>
      </c>
      <c r="C686">
        <v>1</v>
      </c>
      <c r="D686">
        <f t="shared" si="10"/>
        <v>1</v>
      </c>
    </row>
    <row r="687" spans="1:4" x14ac:dyDescent="0.2">
      <c r="A687" s="1">
        <v>2009</v>
      </c>
      <c r="B687" s="1" t="s">
        <v>22</v>
      </c>
      <c r="C687">
        <v>1</v>
      </c>
      <c r="D687">
        <f t="shared" si="10"/>
        <v>1</v>
      </c>
    </row>
    <row r="688" spans="1:4" x14ac:dyDescent="0.2">
      <c r="A688" s="1">
        <v>2009</v>
      </c>
      <c r="B688" s="1" t="s">
        <v>23</v>
      </c>
      <c r="C688">
        <v>1</v>
      </c>
      <c r="D688">
        <f t="shared" si="10"/>
        <v>1</v>
      </c>
    </row>
    <row r="689" spans="1:4" x14ac:dyDescent="0.2">
      <c r="A689" s="1">
        <v>2009</v>
      </c>
      <c r="B689" s="1" t="s">
        <v>24</v>
      </c>
      <c r="C689">
        <v>1</v>
      </c>
      <c r="D689">
        <f t="shared" si="10"/>
        <v>1</v>
      </c>
    </row>
    <row r="690" spans="1:4" x14ac:dyDescent="0.2">
      <c r="A690" s="1">
        <v>2009</v>
      </c>
      <c r="B690" s="1" t="s">
        <v>25</v>
      </c>
      <c r="C690">
        <v>1</v>
      </c>
      <c r="D690">
        <f t="shared" si="10"/>
        <v>1</v>
      </c>
    </row>
    <row r="691" spans="1:4" x14ac:dyDescent="0.2">
      <c r="A691" s="1">
        <v>2009</v>
      </c>
      <c r="B691" s="1" t="s">
        <v>26</v>
      </c>
      <c r="C691">
        <v>1</v>
      </c>
      <c r="D691">
        <f t="shared" si="10"/>
        <v>1</v>
      </c>
    </row>
    <row r="692" spans="1:4" x14ac:dyDescent="0.2">
      <c r="A692" s="1">
        <v>2009</v>
      </c>
      <c r="B692" s="1" t="s">
        <v>27</v>
      </c>
      <c r="C692">
        <v>1</v>
      </c>
      <c r="D692">
        <f t="shared" si="10"/>
        <v>1</v>
      </c>
    </row>
    <row r="693" spans="1:4" x14ac:dyDescent="0.2">
      <c r="A693" s="1">
        <v>2009</v>
      </c>
      <c r="B693" s="1" t="s">
        <v>28</v>
      </c>
      <c r="C693">
        <v>1</v>
      </c>
      <c r="D693">
        <f t="shared" si="10"/>
        <v>1</v>
      </c>
    </row>
    <row r="694" spans="1:4" x14ac:dyDescent="0.2">
      <c r="A694" s="1">
        <v>2009</v>
      </c>
      <c r="B694" s="1" t="s">
        <v>29</v>
      </c>
      <c r="C694">
        <v>1</v>
      </c>
      <c r="D694">
        <f t="shared" si="10"/>
        <v>1</v>
      </c>
    </row>
    <row r="695" spans="1:4" x14ac:dyDescent="0.2">
      <c r="A695" s="1">
        <v>2009</v>
      </c>
      <c r="B695" s="1" t="s">
        <v>30</v>
      </c>
      <c r="C695">
        <v>1</v>
      </c>
      <c r="D695">
        <f t="shared" si="10"/>
        <v>1</v>
      </c>
    </row>
    <row r="696" spans="1:4" x14ac:dyDescent="0.2">
      <c r="A696" s="1">
        <v>2009</v>
      </c>
      <c r="B696" s="1" t="s">
        <v>31</v>
      </c>
      <c r="C696">
        <v>1</v>
      </c>
      <c r="D696">
        <f t="shared" si="10"/>
        <v>1</v>
      </c>
    </row>
    <row r="697" spans="1:4" x14ac:dyDescent="0.2">
      <c r="A697" s="1">
        <v>2009</v>
      </c>
      <c r="B697" s="1" t="s">
        <v>32</v>
      </c>
      <c r="C697">
        <v>1</v>
      </c>
      <c r="D697">
        <f t="shared" si="10"/>
        <v>1</v>
      </c>
    </row>
    <row r="698" spans="1:4" x14ac:dyDescent="0.2">
      <c r="A698" s="1">
        <v>2009</v>
      </c>
      <c r="B698" s="1" t="s">
        <v>33</v>
      </c>
      <c r="C698">
        <v>1</v>
      </c>
      <c r="D698">
        <f t="shared" si="10"/>
        <v>1</v>
      </c>
    </row>
    <row r="699" spans="1:4" x14ac:dyDescent="0.2">
      <c r="A699" s="1">
        <v>2009</v>
      </c>
      <c r="B699" s="1" t="s">
        <v>34</v>
      </c>
      <c r="C699">
        <v>1</v>
      </c>
      <c r="D699">
        <f t="shared" si="10"/>
        <v>1</v>
      </c>
    </row>
    <row r="700" spans="1:4" x14ac:dyDescent="0.2">
      <c r="A700" s="1">
        <v>2009</v>
      </c>
      <c r="B700" s="1" t="s">
        <v>35</v>
      </c>
      <c r="C700">
        <v>1</v>
      </c>
      <c r="D700">
        <f t="shared" si="10"/>
        <v>1</v>
      </c>
    </row>
    <row r="701" spans="1:4" x14ac:dyDescent="0.2">
      <c r="A701" s="1">
        <v>2009</v>
      </c>
      <c r="B701" s="1" t="s">
        <v>36</v>
      </c>
      <c r="C701">
        <v>1</v>
      </c>
      <c r="D701">
        <f t="shared" si="10"/>
        <v>1</v>
      </c>
    </row>
    <row r="702" spans="1:4" x14ac:dyDescent="0.2">
      <c r="A702" s="1">
        <v>2009</v>
      </c>
      <c r="B702" s="1" t="s">
        <v>37</v>
      </c>
      <c r="C702">
        <v>1</v>
      </c>
      <c r="D702">
        <f t="shared" si="10"/>
        <v>1</v>
      </c>
    </row>
    <row r="703" spans="1:4" x14ac:dyDescent="0.2">
      <c r="A703" s="1">
        <v>2009</v>
      </c>
      <c r="B703" s="1" t="s">
        <v>38</v>
      </c>
      <c r="C703">
        <v>1</v>
      </c>
      <c r="D703">
        <f t="shared" si="10"/>
        <v>1</v>
      </c>
    </row>
    <row r="704" spans="1:4" x14ac:dyDescent="0.2">
      <c r="A704" s="1">
        <v>2009</v>
      </c>
      <c r="B704" s="1" t="s">
        <v>39</v>
      </c>
      <c r="C704">
        <v>1</v>
      </c>
      <c r="D704">
        <f t="shared" si="10"/>
        <v>1</v>
      </c>
    </row>
    <row r="705" spans="1:4" x14ac:dyDescent="0.2">
      <c r="A705" s="1">
        <v>2009</v>
      </c>
      <c r="B705" s="1" t="s">
        <v>40</v>
      </c>
      <c r="C705">
        <v>1</v>
      </c>
      <c r="D705">
        <f t="shared" si="10"/>
        <v>1</v>
      </c>
    </row>
    <row r="706" spans="1:4" x14ac:dyDescent="0.2">
      <c r="A706" s="1">
        <v>2009</v>
      </c>
      <c r="B706" s="1" t="s">
        <v>41</v>
      </c>
      <c r="C706">
        <v>1</v>
      </c>
      <c r="D706">
        <f t="shared" si="10"/>
        <v>1</v>
      </c>
    </row>
    <row r="707" spans="1:4" x14ac:dyDescent="0.2">
      <c r="A707" s="1">
        <v>2009</v>
      </c>
      <c r="B707" s="1" t="s">
        <v>42</v>
      </c>
      <c r="C707">
        <v>1</v>
      </c>
      <c r="D707">
        <f t="shared" ref="D707:D766" si="11">IF(C707 = "", "NA", C707)</f>
        <v>1</v>
      </c>
    </row>
    <row r="708" spans="1:4" x14ac:dyDescent="0.2">
      <c r="A708" s="1">
        <v>2009</v>
      </c>
      <c r="B708" s="1" t="s">
        <v>43</v>
      </c>
      <c r="C708">
        <v>1</v>
      </c>
      <c r="D708">
        <f t="shared" si="11"/>
        <v>1</v>
      </c>
    </row>
    <row r="709" spans="1:4" x14ac:dyDescent="0.2">
      <c r="A709" s="1">
        <v>2009</v>
      </c>
      <c r="B709" s="1" t="s">
        <v>44</v>
      </c>
      <c r="C709">
        <v>1</v>
      </c>
      <c r="D709">
        <f t="shared" si="11"/>
        <v>1</v>
      </c>
    </row>
    <row r="710" spans="1:4" x14ac:dyDescent="0.2">
      <c r="A710" s="1">
        <v>2009</v>
      </c>
      <c r="B710" s="1" t="s">
        <v>45</v>
      </c>
      <c r="C710">
        <v>1</v>
      </c>
      <c r="D710">
        <f t="shared" si="11"/>
        <v>1</v>
      </c>
    </row>
    <row r="711" spans="1:4" x14ac:dyDescent="0.2">
      <c r="A711" s="1">
        <v>2009</v>
      </c>
      <c r="B711" s="1" t="s">
        <v>46</v>
      </c>
      <c r="C711">
        <v>0</v>
      </c>
      <c r="D711">
        <f t="shared" si="11"/>
        <v>0</v>
      </c>
    </row>
    <row r="712" spans="1:4" x14ac:dyDescent="0.2">
      <c r="A712" s="1">
        <v>2009</v>
      </c>
      <c r="B712" s="1" t="s">
        <v>47</v>
      </c>
      <c r="C712">
        <v>1</v>
      </c>
      <c r="D712">
        <f t="shared" si="11"/>
        <v>1</v>
      </c>
    </row>
    <row r="713" spans="1:4" x14ac:dyDescent="0.2">
      <c r="A713" s="1">
        <v>2009</v>
      </c>
      <c r="B713" s="1" t="s">
        <v>48</v>
      </c>
      <c r="C713">
        <v>1</v>
      </c>
      <c r="D713">
        <f t="shared" si="11"/>
        <v>1</v>
      </c>
    </row>
    <row r="714" spans="1:4" x14ac:dyDescent="0.2">
      <c r="A714" s="1">
        <v>2009</v>
      </c>
      <c r="B714" s="1" t="s">
        <v>49</v>
      </c>
      <c r="C714">
        <v>1</v>
      </c>
      <c r="D714">
        <f t="shared" si="11"/>
        <v>1</v>
      </c>
    </row>
    <row r="715" spans="1:4" x14ac:dyDescent="0.2">
      <c r="A715" s="1">
        <v>2009</v>
      </c>
      <c r="B715" s="1" t="s">
        <v>50</v>
      </c>
      <c r="C715">
        <v>1</v>
      </c>
      <c r="D715">
        <f t="shared" si="11"/>
        <v>1</v>
      </c>
    </row>
    <row r="716" spans="1:4" x14ac:dyDescent="0.2">
      <c r="A716" s="1">
        <v>2010</v>
      </c>
      <c r="B716" s="1" t="s">
        <v>0</v>
      </c>
      <c r="C716">
        <v>1</v>
      </c>
      <c r="D716">
        <f t="shared" si="11"/>
        <v>1</v>
      </c>
    </row>
    <row r="717" spans="1:4" x14ac:dyDescent="0.2">
      <c r="A717" s="1">
        <v>2010</v>
      </c>
      <c r="B717" s="1" t="s">
        <v>1</v>
      </c>
      <c r="C717">
        <v>1</v>
      </c>
      <c r="D717">
        <f t="shared" si="11"/>
        <v>1</v>
      </c>
    </row>
    <row r="718" spans="1:4" x14ac:dyDescent="0.2">
      <c r="A718" s="1">
        <v>2010</v>
      </c>
      <c r="B718" s="1" t="s">
        <v>2</v>
      </c>
      <c r="C718">
        <v>1</v>
      </c>
      <c r="D718">
        <f t="shared" si="11"/>
        <v>1</v>
      </c>
    </row>
    <row r="719" spans="1:4" x14ac:dyDescent="0.2">
      <c r="A719" s="1">
        <v>2010</v>
      </c>
      <c r="B719" s="1" t="s">
        <v>3</v>
      </c>
      <c r="C719">
        <v>0</v>
      </c>
      <c r="D719">
        <f t="shared" si="11"/>
        <v>0</v>
      </c>
    </row>
    <row r="720" spans="1:4" x14ac:dyDescent="0.2">
      <c r="A720" s="1">
        <v>2010</v>
      </c>
      <c r="B720" s="1" t="s">
        <v>4</v>
      </c>
      <c r="C720">
        <v>1</v>
      </c>
      <c r="D720">
        <f t="shared" si="11"/>
        <v>1</v>
      </c>
    </row>
    <row r="721" spans="1:4" x14ac:dyDescent="0.2">
      <c r="A721" s="1">
        <v>2010</v>
      </c>
      <c r="B721" s="1" t="s">
        <v>5</v>
      </c>
      <c r="C721">
        <v>1</v>
      </c>
      <c r="D721">
        <f t="shared" si="11"/>
        <v>1</v>
      </c>
    </row>
    <row r="722" spans="1:4" x14ac:dyDescent="0.2">
      <c r="A722" s="1">
        <v>2010</v>
      </c>
      <c r="B722" s="1" t="s">
        <v>6</v>
      </c>
      <c r="C722">
        <v>0</v>
      </c>
      <c r="D722">
        <f t="shared" si="11"/>
        <v>0</v>
      </c>
    </row>
    <row r="723" spans="1:4" x14ac:dyDescent="0.2">
      <c r="A723" s="1">
        <v>2010</v>
      </c>
      <c r="B723" s="1" t="s">
        <v>7</v>
      </c>
      <c r="C723">
        <v>1</v>
      </c>
      <c r="D723">
        <f t="shared" si="11"/>
        <v>1</v>
      </c>
    </row>
    <row r="724" spans="1:4" x14ac:dyDescent="0.2">
      <c r="A724" s="1">
        <v>2010</v>
      </c>
      <c r="B724" s="1" t="s">
        <v>8</v>
      </c>
      <c r="D724" t="str">
        <f t="shared" si="11"/>
        <v>NA</v>
      </c>
    </row>
    <row r="725" spans="1:4" x14ac:dyDescent="0.2">
      <c r="A725" s="1">
        <v>2010</v>
      </c>
      <c r="B725" s="1" t="s">
        <v>9</v>
      </c>
      <c r="C725">
        <v>1</v>
      </c>
      <c r="D725">
        <f t="shared" si="11"/>
        <v>1</v>
      </c>
    </row>
    <row r="726" spans="1:4" x14ac:dyDescent="0.2">
      <c r="A726" s="1">
        <v>2010</v>
      </c>
      <c r="B726" s="1" t="s">
        <v>10</v>
      </c>
      <c r="C726">
        <v>1</v>
      </c>
      <c r="D726">
        <f t="shared" si="11"/>
        <v>1</v>
      </c>
    </row>
    <row r="727" spans="1:4" x14ac:dyDescent="0.2">
      <c r="A727" s="1">
        <v>2010</v>
      </c>
      <c r="B727" s="1" t="s">
        <v>11</v>
      </c>
      <c r="C727">
        <v>0</v>
      </c>
      <c r="D727">
        <f t="shared" si="11"/>
        <v>0</v>
      </c>
    </row>
    <row r="728" spans="1:4" x14ac:dyDescent="0.2">
      <c r="A728" s="1">
        <v>2010</v>
      </c>
      <c r="B728" s="1" t="s">
        <v>12</v>
      </c>
      <c r="C728">
        <v>1</v>
      </c>
      <c r="D728">
        <f t="shared" si="11"/>
        <v>1</v>
      </c>
    </row>
    <row r="729" spans="1:4" x14ac:dyDescent="0.2">
      <c r="A729" s="1">
        <v>2010</v>
      </c>
      <c r="B729" s="1" t="s">
        <v>13</v>
      </c>
      <c r="C729">
        <v>1</v>
      </c>
      <c r="D729">
        <f t="shared" si="11"/>
        <v>1</v>
      </c>
    </row>
    <row r="730" spans="1:4" x14ac:dyDescent="0.2">
      <c r="A730" s="1">
        <v>2010</v>
      </c>
      <c r="B730" s="1" t="s">
        <v>14</v>
      </c>
      <c r="C730">
        <v>0</v>
      </c>
      <c r="D730">
        <f t="shared" si="11"/>
        <v>0</v>
      </c>
    </row>
    <row r="731" spans="1:4" x14ac:dyDescent="0.2">
      <c r="A731" s="1">
        <v>2010</v>
      </c>
      <c r="B731" s="1" t="s">
        <v>15</v>
      </c>
      <c r="C731">
        <v>1</v>
      </c>
      <c r="D731">
        <f t="shared" si="11"/>
        <v>1</v>
      </c>
    </row>
    <row r="732" spans="1:4" x14ac:dyDescent="0.2">
      <c r="A732" s="1">
        <v>2010</v>
      </c>
      <c r="B732" s="1" t="s">
        <v>16</v>
      </c>
      <c r="C732">
        <v>1</v>
      </c>
      <c r="D732">
        <f t="shared" si="11"/>
        <v>1</v>
      </c>
    </row>
    <row r="733" spans="1:4" x14ac:dyDescent="0.2">
      <c r="A733" s="1">
        <v>2010</v>
      </c>
      <c r="B733" s="1" t="s">
        <v>17</v>
      </c>
      <c r="C733">
        <v>1</v>
      </c>
      <c r="D733">
        <f t="shared" si="11"/>
        <v>1</v>
      </c>
    </row>
    <row r="734" spans="1:4" x14ac:dyDescent="0.2">
      <c r="A734" s="1">
        <v>2010</v>
      </c>
      <c r="B734" s="1" t="s">
        <v>18</v>
      </c>
      <c r="C734">
        <v>1</v>
      </c>
      <c r="D734">
        <f t="shared" si="11"/>
        <v>1</v>
      </c>
    </row>
    <row r="735" spans="1:4" x14ac:dyDescent="0.2">
      <c r="A735" s="1">
        <v>2010</v>
      </c>
      <c r="B735" s="1" t="s">
        <v>19</v>
      </c>
      <c r="C735">
        <v>0</v>
      </c>
      <c r="D735">
        <f t="shared" si="11"/>
        <v>0</v>
      </c>
    </row>
    <row r="736" spans="1:4" x14ac:dyDescent="0.2">
      <c r="A736" s="1">
        <v>2010</v>
      </c>
      <c r="B736" s="1" t="s">
        <v>20</v>
      </c>
      <c r="C736">
        <v>1</v>
      </c>
      <c r="D736">
        <f t="shared" si="11"/>
        <v>1</v>
      </c>
    </row>
    <row r="737" spans="1:4" x14ac:dyDescent="0.2">
      <c r="A737" s="1">
        <v>2010</v>
      </c>
      <c r="B737" s="1" t="s">
        <v>21</v>
      </c>
      <c r="C737">
        <v>1</v>
      </c>
      <c r="D737">
        <f t="shared" si="11"/>
        <v>1</v>
      </c>
    </row>
    <row r="738" spans="1:4" x14ac:dyDescent="0.2">
      <c r="A738" s="1">
        <v>2010</v>
      </c>
      <c r="B738" s="1" t="s">
        <v>22</v>
      </c>
      <c r="C738">
        <v>1</v>
      </c>
      <c r="D738">
        <f t="shared" si="11"/>
        <v>1</v>
      </c>
    </row>
    <row r="739" spans="1:4" x14ac:dyDescent="0.2">
      <c r="A739" s="1">
        <v>2010</v>
      </c>
      <c r="B739" s="1" t="s">
        <v>23</v>
      </c>
      <c r="C739">
        <v>0</v>
      </c>
      <c r="D739">
        <f t="shared" si="11"/>
        <v>0</v>
      </c>
    </row>
    <row r="740" spans="1:4" x14ac:dyDescent="0.2">
      <c r="A740" s="1">
        <v>2010</v>
      </c>
      <c r="B740" s="1" t="s">
        <v>24</v>
      </c>
      <c r="C740">
        <v>1</v>
      </c>
      <c r="D740">
        <f t="shared" si="11"/>
        <v>1</v>
      </c>
    </row>
    <row r="741" spans="1:4" x14ac:dyDescent="0.2">
      <c r="A741" s="1">
        <v>2010</v>
      </c>
      <c r="B741" s="1" t="s">
        <v>25</v>
      </c>
      <c r="C741">
        <v>1</v>
      </c>
      <c r="D741">
        <f t="shared" si="11"/>
        <v>1</v>
      </c>
    </row>
    <row r="742" spans="1:4" x14ac:dyDescent="0.2">
      <c r="A742" s="1">
        <v>2010</v>
      </c>
      <c r="B742" s="1" t="s">
        <v>26</v>
      </c>
      <c r="C742">
        <v>0</v>
      </c>
      <c r="D742">
        <f t="shared" si="11"/>
        <v>0</v>
      </c>
    </row>
    <row r="743" spans="1:4" x14ac:dyDescent="0.2">
      <c r="A743" s="1">
        <v>2010</v>
      </c>
      <c r="B743" s="1" t="s">
        <v>27</v>
      </c>
      <c r="C743">
        <v>0</v>
      </c>
      <c r="D743">
        <f t="shared" si="11"/>
        <v>0</v>
      </c>
    </row>
    <row r="744" spans="1:4" x14ac:dyDescent="0.2">
      <c r="A744" s="1">
        <v>2010</v>
      </c>
      <c r="B744" s="1" t="s">
        <v>28</v>
      </c>
      <c r="C744">
        <v>0</v>
      </c>
      <c r="D744">
        <f t="shared" si="11"/>
        <v>0</v>
      </c>
    </row>
    <row r="745" spans="1:4" x14ac:dyDescent="0.2">
      <c r="A745" s="1">
        <v>2010</v>
      </c>
      <c r="B745" s="1" t="s">
        <v>29</v>
      </c>
      <c r="C745">
        <v>0</v>
      </c>
      <c r="D745">
        <f t="shared" si="11"/>
        <v>0</v>
      </c>
    </row>
    <row r="746" spans="1:4" x14ac:dyDescent="0.2">
      <c r="A746" s="1">
        <v>2010</v>
      </c>
      <c r="B746" s="1" t="s">
        <v>30</v>
      </c>
      <c r="C746">
        <v>1</v>
      </c>
      <c r="D746">
        <f t="shared" si="11"/>
        <v>1</v>
      </c>
    </row>
    <row r="747" spans="1:4" x14ac:dyDescent="0.2">
      <c r="A747" s="1">
        <v>2010</v>
      </c>
      <c r="B747" s="1" t="s">
        <v>31</v>
      </c>
      <c r="C747">
        <v>1</v>
      </c>
      <c r="D747">
        <f t="shared" si="11"/>
        <v>1</v>
      </c>
    </row>
    <row r="748" spans="1:4" x14ac:dyDescent="0.2">
      <c r="A748" s="1">
        <v>2010</v>
      </c>
      <c r="B748" s="1" t="s">
        <v>32</v>
      </c>
      <c r="C748">
        <v>1</v>
      </c>
      <c r="D748">
        <f t="shared" si="11"/>
        <v>1</v>
      </c>
    </row>
    <row r="749" spans="1:4" x14ac:dyDescent="0.2">
      <c r="A749" s="1">
        <v>2010</v>
      </c>
      <c r="B749" s="1" t="s">
        <v>33</v>
      </c>
      <c r="C749">
        <v>1</v>
      </c>
      <c r="D749">
        <f t="shared" si="11"/>
        <v>1</v>
      </c>
    </row>
    <row r="750" spans="1:4" x14ac:dyDescent="0.2">
      <c r="A750" s="1">
        <v>2010</v>
      </c>
      <c r="B750" s="1" t="s">
        <v>34</v>
      </c>
      <c r="C750">
        <v>0</v>
      </c>
      <c r="D750">
        <f t="shared" si="11"/>
        <v>0</v>
      </c>
    </row>
    <row r="751" spans="1:4" x14ac:dyDescent="0.2">
      <c r="A751" s="1">
        <v>2010</v>
      </c>
      <c r="B751" s="1" t="s">
        <v>35</v>
      </c>
      <c r="C751">
        <v>0</v>
      </c>
      <c r="D751">
        <f t="shared" si="11"/>
        <v>0</v>
      </c>
    </row>
    <row r="752" spans="1:4" x14ac:dyDescent="0.2">
      <c r="A752" s="1">
        <v>2010</v>
      </c>
      <c r="B752" s="1" t="s">
        <v>36</v>
      </c>
      <c r="C752">
        <v>1</v>
      </c>
      <c r="D752">
        <f t="shared" si="11"/>
        <v>1</v>
      </c>
    </row>
    <row r="753" spans="1:4" x14ac:dyDescent="0.2">
      <c r="A753" s="1">
        <v>2010</v>
      </c>
      <c r="B753" s="1" t="s">
        <v>37</v>
      </c>
      <c r="C753">
        <v>0</v>
      </c>
      <c r="D753">
        <f t="shared" si="11"/>
        <v>0</v>
      </c>
    </row>
    <row r="754" spans="1:4" x14ac:dyDescent="0.2">
      <c r="A754" s="1">
        <v>2010</v>
      </c>
      <c r="B754" s="1" t="s">
        <v>38</v>
      </c>
      <c r="C754">
        <v>1</v>
      </c>
      <c r="D754">
        <f t="shared" si="11"/>
        <v>1</v>
      </c>
    </row>
    <row r="755" spans="1:4" x14ac:dyDescent="0.2">
      <c r="A755" s="1">
        <v>2010</v>
      </c>
      <c r="B755" s="1" t="s">
        <v>39</v>
      </c>
      <c r="C755">
        <v>1</v>
      </c>
      <c r="D755">
        <f t="shared" si="11"/>
        <v>1</v>
      </c>
    </row>
    <row r="756" spans="1:4" x14ac:dyDescent="0.2">
      <c r="A756" s="1">
        <v>2010</v>
      </c>
      <c r="B756" s="1" t="s">
        <v>40</v>
      </c>
      <c r="C756">
        <v>1</v>
      </c>
      <c r="D756">
        <f t="shared" si="11"/>
        <v>1</v>
      </c>
    </row>
    <row r="757" spans="1:4" x14ac:dyDescent="0.2">
      <c r="A757" s="1">
        <v>2010</v>
      </c>
      <c r="B757" s="1" t="s">
        <v>41</v>
      </c>
      <c r="C757">
        <v>1</v>
      </c>
      <c r="D757">
        <f t="shared" si="11"/>
        <v>1</v>
      </c>
    </row>
    <row r="758" spans="1:4" x14ac:dyDescent="0.2">
      <c r="A758" s="1">
        <v>2010</v>
      </c>
      <c r="B758" s="1" t="s">
        <v>42</v>
      </c>
      <c r="C758">
        <v>1</v>
      </c>
      <c r="D758">
        <f t="shared" si="11"/>
        <v>1</v>
      </c>
    </row>
    <row r="759" spans="1:4" x14ac:dyDescent="0.2">
      <c r="A759" s="1">
        <v>2010</v>
      </c>
      <c r="B759" s="1" t="s">
        <v>43</v>
      </c>
      <c r="C759">
        <v>0</v>
      </c>
      <c r="D759">
        <f t="shared" si="11"/>
        <v>0</v>
      </c>
    </row>
    <row r="760" spans="1:4" x14ac:dyDescent="0.2">
      <c r="A760" s="1">
        <v>2010</v>
      </c>
      <c r="B760" s="1" t="s">
        <v>44</v>
      </c>
      <c r="C760">
        <v>1</v>
      </c>
      <c r="D760">
        <f t="shared" si="11"/>
        <v>1</v>
      </c>
    </row>
    <row r="761" spans="1:4" x14ac:dyDescent="0.2">
      <c r="A761" s="1">
        <v>2010</v>
      </c>
      <c r="B761" s="1" t="s">
        <v>45</v>
      </c>
      <c r="C761">
        <v>1</v>
      </c>
      <c r="D761">
        <f t="shared" si="11"/>
        <v>1</v>
      </c>
    </row>
    <row r="762" spans="1:4" x14ac:dyDescent="0.2">
      <c r="A762" s="1">
        <v>2010</v>
      </c>
      <c r="B762" s="1" t="s">
        <v>46</v>
      </c>
      <c r="C762">
        <v>1</v>
      </c>
      <c r="D762">
        <f t="shared" si="11"/>
        <v>1</v>
      </c>
    </row>
    <row r="763" spans="1:4" x14ac:dyDescent="0.2">
      <c r="A763" s="1">
        <v>2010</v>
      </c>
      <c r="B763" s="1" t="s">
        <v>47</v>
      </c>
      <c r="C763">
        <v>0</v>
      </c>
      <c r="D763">
        <f t="shared" si="11"/>
        <v>0</v>
      </c>
    </row>
    <row r="764" spans="1:4" x14ac:dyDescent="0.2">
      <c r="A764" s="1">
        <v>2010</v>
      </c>
      <c r="B764" s="1" t="s">
        <v>48</v>
      </c>
      <c r="C764">
        <v>1</v>
      </c>
      <c r="D764">
        <f t="shared" si="11"/>
        <v>1</v>
      </c>
    </row>
    <row r="765" spans="1:4" x14ac:dyDescent="0.2">
      <c r="A765" s="1">
        <v>2010</v>
      </c>
      <c r="B765" s="1" t="s">
        <v>49</v>
      </c>
      <c r="C765">
        <v>0</v>
      </c>
      <c r="D765">
        <f t="shared" si="11"/>
        <v>0</v>
      </c>
    </row>
    <row r="766" spans="1:4" x14ac:dyDescent="0.2">
      <c r="A766" s="1">
        <v>2010</v>
      </c>
      <c r="B766" s="1" t="s">
        <v>50</v>
      </c>
      <c r="C766">
        <v>1</v>
      </c>
      <c r="D766">
        <f t="shared" si="1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E35" sqref="E35"/>
    </sheetView>
  </sheetViews>
  <sheetFormatPr baseColWidth="10" defaultRowHeight="16" x14ac:dyDescent="0.2"/>
  <cols>
    <col min="2" max="16" width="10.83203125" style="2"/>
  </cols>
  <sheetData>
    <row r="1" spans="1:16" x14ac:dyDescent="0.2">
      <c r="A1" s="4" t="s">
        <v>58</v>
      </c>
      <c r="B1" s="3"/>
      <c r="C1" s="3"/>
      <c r="D1" s="3"/>
      <c r="E1" s="3"/>
      <c r="F1" s="3"/>
    </row>
    <row r="2" spans="1:16" x14ac:dyDescent="0.2">
      <c r="A2" t="s">
        <v>52</v>
      </c>
      <c r="B2" s="2">
        <v>1996</v>
      </c>
      <c r="C2" s="2">
        <v>1997</v>
      </c>
      <c r="D2" s="2">
        <v>1998</v>
      </c>
      <c r="E2" s="2">
        <v>1999</v>
      </c>
      <c r="F2" s="2">
        <v>2000</v>
      </c>
      <c r="G2" s="2">
        <v>2001</v>
      </c>
      <c r="H2" s="2">
        <v>2002</v>
      </c>
      <c r="I2" s="2">
        <v>2003</v>
      </c>
      <c r="J2" s="2">
        <v>2004</v>
      </c>
      <c r="K2" s="2">
        <v>2005</v>
      </c>
      <c r="L2" s="2">
        <v>2006</v>
      </c>
      <c r="M2" s="2">
        <v>2007</v>
      </c>
      <c r="N2" s="2">
        <v>2008</v>
      </c>
      <c r="O2" s="2">
        <v>2009</v>
      </c>
      <c r="P2" s="2">
        <v>2010</v>
      </c>
    </row>
    <row r="3" spans="1:16" x14ac:dyDescent="0.2">
      <c r="A3" t="s">
        <v>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</row>
    <row r="4" spans="1:16" x14ac:dyDescent="0.2">
      <c r="A4" t="s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</row>
    <row r="5" spans="1:16" x14ac:dyDescent="0.2">
      <c r="A5" t="s">
        <v>2</v>
      </c>
      <c r="B5" s="2">
        <v>1</v>
      </c>
      <c r="C5" s="2">
        <v>1</v>
      </c>
      <c r="D5" s="2">
        <v>1</v>
      </c>
      <c r="E5" s="2">
        <v>1</v>
      </c>
      <c r="F5" s="2">
        <v>0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</row>
    <row r="6" spans="1:16" x14ac:dyDescent="0.2">
      <c r="A6" t="s">
        <v>3</v>
      </c>
      <c r="B6" s="2">
        <v>0</v>
      </c>
      <c r="C6" s="2">
        <v>1</v>
      </c>
      <c r="D6" s="2">
        <v>0</v>
      </c>
      <c r="E6" s="2">
        <v>1</v>
      </c>
      <c r="F6" s="2">
        <v>0</v>
      </c>
      <c r="G6" s="2">
        <v>1</v>
      </c>
      <c r="H6" s="2">
        <v>0</v>
      </c>
      <c r="I6" s="2">
        <v>1</v>
      </c>
      <c r="J6" s="2">
        <v>0</v>
      </c>
      <c r="K6" s="2">
        <v>1</v>
      </c>
      <c r="L6" s="2">
        <v>0</v>
      </c>
      <c r="M6" s="2">
        <v>1</v>
      </c>
      <c r="N6" s="2">
        <v>0</v>
      </c>
      <c r="O6" s="2">
        <v>1</v>
      </c>
      <c r="P6" s="2">
        <v>0</v>
      </c>
    </row>
    <row r="7" spans="1:16" x14ac:dyDescent="0.2">
      <c r="A7" t="s">
        <v>4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</row>
    <row r="8" spans="1:16" x14ac:dyDescent="0.2">
      <c r="A8" t="s">
        <v>5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</row>
    <row r="9" spans="1:16" x14ac:dyDescent="0.2">
      <c r="A9" t="s">
        <v>6</v>
      </c>
      <c r="B9" s="2">
        <v>0</v>
      </c>
      <c r="C9" s="2">
        <v>1</v>
      </c>
      <c r="D9" s="2">
        <v>0</v>
      </c>
      <c r="E9" s="2">
        <v>1</v>
      </c>
      <c r="F9" s="2">
        <v>0</v>
      </c>
      <c r="G9" s="2">
        <v>1</v>
      </c>
      <c r="H9" s="2">
        <v>0</v>
      </c>
      <c r="I9" s="2">
        <v>1</v>
      </c>
      <c r="J9" s="2">
        <v>0</v>
      </c>
      <c r="K9" s="2">
        <v>1</v>
      </c>
      <c r="L9" s="2">
        <v>0</v>
      </c>
      <c r="M9" s="2">
        <v>1</v>
      </c>
      <c r="N9" s="2">
        <v>0</v>
      </c>
      <c r="O9" s="2">
        <v>1</v>
      </c>
      <c r="P9" s="2">
        <v>0</v>
      </c>
    </row>
    <row r="10" spans="1:16" x14ac:dyDescent="0.2">
      <c r="A10" t="s">
        <v>7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</row>
    <row r="11" spans="1:16" x14ac:dyDescent="0.2">
      <c r="A11" t="s">
        <v>8</v>
      </c>
      <c r="B11" s="2" t="s">
        <v>57</v>
      </c>
      <c r="C11" s="2" t="s">
        <v>57</v>
      </c>
      <c r="D11" s="2" t="s">
        <v>57</v>
      </c>
      <c r="E11" s="2" t="s">
        <v>57</v>
      </c>
      <c r="F11" s="2" t="s">
        <v>57</v>
      </c>
      <c r="G11" s="2" t="s">
        <v>57</v>
      </c>
      <c r="H11" s="2" t="s">
        <v>57</v>
      </c>
      <c r="I11" s="2" t="s">
        <v>57</v>
      </c>
      <c r="J11" s="2" t="s">
        <v>57</v>
      </c>
      <c r="K11" s="2" t="s">
        <v>57</v>
      </c>
      <c r="L11" s="2" t="s">
        <v>57</v>
      </c>
      <c r="M11" s="2" t="s">
        <v>57</v>
      </c>
      <c r="N11" s="2" t="s">
        <v>57</v>
      </c>
      <c r="O11" s="2" t="s">
        <v>57</v>
      </c>
      <c r="P11" s="2" t="s">
        <v>57</v>
      </c>
    </row>
    <row r="12" spans="1:16" x14ac:dyDescent="0.2">
      <c r="A12" t="s">
        <v>9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</row>
    <row r="13" spans="1:16" x14ac:dyDescent="0.2">
      <c r="A13" t="s">
        <v>10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</row>
    <row r="14" spans="1:16" x14ac:dyDescent="0.2">
      <c r="A14" t="s">
        <v>11</v>
      </c>
      <c r="B14" s="2">
        <v>0</v>
      </c>
      <c r="C14" s="2">
        <v>1</v>
      </c>
      <c r="D14" s="2">
        <v>0</v>
      </c>
      <c r="E14" s="2">
        <v>1</v>
      </c>
      <c r="F14" s="2">
        <v>0</v>
      </c>
      <c r="G14" s="2">
        <v>1</v>
      </c>
      <c r="H14" s="2">
        <v>0</v>
      </c>
      <c r="I14" s="2">
        <v>1</v>
      </c>
      <c r="J14" s="2">
        <v>0</v>
      </c>
      <c r="K14" s="2">
        <v>1</v>
      </c>
      <c r="L14" s="2">
        <v>0</v>
      </c>
      <c r="M14" s="2">
        <v>1</v>
      </c>
      <c r="N14" s="2">
        <v>0</v>
      </c>
      <c r="O14" s="2">
        <v>1</v>
      </c>
      <c r="P14" s="2">
        <v>0</v>
      </c>
    </row>
    <row r="15" spans="1:16" x14ac:dyDescent="0.2">
      <c r="A15" t="s">
        <v>12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</row>
    <row r="16" spans="1:16" x14ac:dyDescent="0.2">
      <c r="A16" t="s">
        <v>13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</row>
    <row r="17" spans="1:16" x14ac:dyDescent="0.2">
      <c r="A17" t="s">
        <v>14</v>
      </c>
      <c r="B17" s="2">
        <v>0</v>
      </c>
      <c r="C17" s="2">
        <v>1</v>
      </c>
      <c r="D17" s="2">
        <v>0</v>
      </c>
      <c r="E17" s="2">
        <v>1</v>
      </c>
      <c r="F17" s="2">
        <v>0</v>
      </c>
      <c r="G17" s="2">
        <v>1</v>
      </c>
      <c r="H17" s="2">
        <v>0</v>
      </c>
      <c r="I17" s="2">
        <v>1</v>
      </c>
      <c r="J17" s="2">
        <v>0</v>
      </c>
      <c r="K17" s="2">
        <v>1</v>
      </c>
      <c r="L17" s="2">
        <v>0</v>
      </c>
      <c r="M17" s="2">
        <v>1</v>
      </c>
      <c r="N17" s="2">
        <v>0</v>
      </c>
      <c r="O17" s="2">
        <v>1</v>
      </c>
      <c r="P17" s="2">
        <v>0</v>
      </c>
    </row>
    <row r="18" spans="1:16" x14ac:dyDescent="0.2">
      <c r="A18" t="s">
        <v>15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</row>
    <row r="19" spans="1:16" x14ac:dyDescent="0.2">
      <c r="A19" t="s">
        <v>16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</row>
    <row r="20" spans="1:16" x14ac:dyDescent="0.2">
      <c r="A20" t="s">
        <v>17</v>
      </c>
      <c r="B20" s="2">
        <v>1</v>
      </c>
      <c r="C20" s="2">
        <v>0</v>
      </c>
      <c r="D20" s="2">
        <v>1</v>
      </c>
      <c r="E20" s="2">
        <v>0</v>
      </c>
      <c r="F20" s="2">
        <v>1</v>
      </c>
      <c r="G20" s="2">
        <v>0</v>
      </c>
      <c r="H20" s="2">
        <v>1</v>
      </c>
      <c r="I20" s="2">
        <v>0</v>
      </c>
      <c r="J20" s="2">
        <v>1</v>
      </c>
      <c r="K20" s="2">
        <v>0</v>
      </c>
      <c r="L20" s="2">
        <v>1</v>
      </c>
      <c r="M20" s="2">
        <v>0</v>
      </c>
      <c r="N20" s="2">
        <v>1</v>
      </c>
      <c r="O20" s="2">
        <v>0</v>
      </c>
      <c r="P20" s="2">
        <v>1</v>
      </c>
    </row>
    <row r="21" spans="1:16" x14ac:dyDescent="0.2">
      <c r="A21" t="s">
        <v>18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</row>
    <row r="22" spans="1:16" x14ac:dyDescent="0.2">
      <c r="A22" t="s">
        <v>19</v>
      </c>
      <c r="B22" s="2">
        <v>0</v>
      </c>
      <c r="C22" s="2">
        <v>1</v>
      </c>
      <c r="D22" s="2">
        <v>0</v>
      </c>
      <c r="E22" s="2">
        <v>1</v>
      </c>
      <c r="F22" s="2">
        <v>0</v>
      </c>
      <c r="G22" s="2">
        <v>1</v>
      </c>
      <c r="H22" s="2">
        <v>0</v>
      </c>
      <c r="I22" s="2">
        <v>1</v>
      </c>
      <c r="J22" s="2">
        <v>0</v>
      </c>
      <c r="K22" s="2">
        <v>1</v>
      </c>
      <c r="L22" s="2">
        <v>0</v>
      </c>
      <c r="M22" s="2">
        <v>1</v>
      </c>
      <c r="N22" s="2">
        <v>0</v>
      </c>
      <c r="O22" s="2">
        <v>1</v>
      </c>
      <c r="P22" s="2">
        <v>0</v>
      </c>
    </row>
    <row r="23" spans="1:16" x14ac:dyDescent="0.2">
      <c r="A23" t="s">
        <v>20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</row>
    <row r="24" spans="1:16" x14ac:dyDescent="0.2">
      <c r="A24" t="s">
        <v>21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</row>
    <row r="25" spans="1:16" x14ac:dyDescent="0.2">
      <c r="A25" t="s">
        <v>22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</row>
    <row r="26" spans="1:16" x14ac:dyDescent="0.2">
      <c r="A26" t="s">
        <v>23</v>
      </c>
      <c r="B26" s="2">
        <v>0</v>
      </c>
      <c r="C26" s="2">
        <v>1</v>
      </c>
      <c r="D26" s="2">
        <v>0</v>
      </c>
      <c r="E26" s="2">
        <v>1</v>
      </c>
      <c r="F26" s="2">
        <v>0</v>
      </c>
      <c r="G26" s="2">
        <v>1</v>
      </c>
      <c r="H26" s="2">
        <v>0</v>
      </c>
      <c r="I26" s="2">
        <v>1</v>
      </c>
      <c r="J26" s="2">
        <v>0</v>
      </c>
      <c r="K26" s="2">
        <v>1</v>
      </c>
      <c r="L26" s="2">
        <v>0</v>
      </c>
      <c r="M26" s="2">
        <v>1</v>
      </c>
      <c r="N26" s="2">
        <v>0</v>
      </c>
      <c r="O26" s="2">
        <v>1</v>
      </c>
      <c r="P26" s="2">
        <v>0</v>
      </c>
    </row>
    <row r="27" spans="1:16" x14ac:dyDescent="0.2">
      <c r="A27" t="s">
        <v>24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</row>
    <row r="28" spans="1:16" x14ac:dyDescent="0.2">
      <c r="A28" t="s">
        <v>25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</row>
    <row r="29" spans="1:16" x14ac:dyDescent="0.2">
      <c r="A29" t="s">
        <v>26</v>
      </c>
      <c r="B29" s="2">
        <v>0</v>
      </c>
      <c r="C29" s="2">
        <v>1</v>
      </c>
      <c r="D29" s="2">
        <v>0</v>
      </c>
      <c r="E29" s="2">
        <v>1</v>
      </c>
      <c r="F29" s="2">
        <v>0</v>
      </c>
      <c r="G29" s="2">
        <v>1</v>
      </c>
      <c r="H29" s="2">
        <v>0</v>
      </c>
      <c r="I29" s="2">
        <v>1</v>
      </c>
      <c r="J29" s="2">
        <v>0</v>
      </c>
      <c r="K29" s="2">
        <v>1</v>
      </c>
      <c r="L29" s="2">
        <v>0</v>
      </c>
      <c r="M29" s="2">
        <v>1</v>
      </c>
      <c r="N29" s="2">
        <v>0</v>
      </c>
      <c r="O29" s="2">
        <v>1</v>
      </c>
      <c r="P29" s="2">
        <v>0</v>
      </c>
    </row>
    <row r="30" spans="1:16" x14ac:dyDescent="0.2">
      <c r="A30" t="s">
        <v>27</v>
      </c>
      <c r="B30" s="2">
        <v>0</v>
      </c>
      <c r="C30" s="2">
        <v>1</v>
      </c>
      <c r="D30" s="2">
        <v>0</v>
      </c>
      <c r="E30" s="2">
        <v>1</v>
      </c>
      <c r="F30" s="2">
        <v>0</v>
      </c>
      <c r="G30" s="2">
        <v>1</v>
      </c>
      <c r="H30" s="2">
        <v>0</v>
      </c>
      <c r="I30" s="2">
        <v>1</v>
      </c>
      <c r="J30" s="2">
        <v>0</v>
      </c>
      <c r="K30" s="2">
        <v>1</v>
      </c>
      <c r="L30" s="2">
        <v>0</v>
      </c>
      <c r="M30" s="2">
        <v>1</v>
      </c>
      <c r="N30" s="2">
        <v>0</v>
      </c>
      <c r="O30" s="2">
        <v>1</v>
      </c>
      <c r="P30" s="2">
        <v>0</v>
      </c>
    </row>
    <row r="31" spans="1:16" x14ac:dyDescent="0.2">
      <c r="A31" t="s">
        <v>28</v>
      </c>
      <c r="B31" s="2">
        <v>0</v>
      </c>
      <c r="C31" s="2">
        <v>1</v>
      </c>
      <c r="D31" s="2">
        <v>0</v>
      </c>
      <c r="E31" s="2">
        <v>1</v>
      </c>
      <c r="F31" s="2">
        <v>0</v>
      </c>
      <c r="G31" s="2">
        <v>1</v>
      </c>
      <c r="H31" s="2">
        <v>0</v>
      </c>
      <c r="I31" s="2">
        <v>1</v>
      </c>
      <c r="J31" s="2">
        <v>0</v>
      </c>
      <c r="K31" s="2">
        <v>1</v>
      </c>
      <c r="L31" s="2">
        <v>0</v>
      </c>
      <c r="M31" s="2">
        <v>1</v>
      </c>
      <c r="N31" s="2">
        <v>0</v>
      </c>
      <c r="O31" s="2">
        <v>1</v>
      </c>
      <c r="P31" s="2">
        <v>0</v>
      </c>
    </row>
    <row r="32" spans="1:16" x14ac:dyDescent="0.2">
      <c r="A32" t="s">
        <v>29</v>
      </c>
      <c r="B32" s="2">
        <v>0</v>
      </c>
      <c r="C32" s="2">
        <v>1</v>
      </c>
      <c r="D32" s="2">
        <v>0</v>
      </c>
      <c r="E32" s="2">
        <v>1</v>
      </c>
      <c r="F32" s="2">
        <v>0</v>
      </c>
      <c r="G32" s="2">
        <v>1</v>
      </c>
      <c r="H32" s="2">
        <v>0</v>
      </c>
      <c r="I32" s="2">
        <v>1</v>
      </c>
      <c r="J32" s="2">
        <v>0</v>
      </c>
      <c r="K32" s="2">
        <v>1</v>
      </c>
      <c r="L32" s="2">
        <v>0</v>
      </c>
      <c r="M32" s="2">
        <v>1</v>
      </c>
      <c r="N32" s="2">
        <v>0</v>
      </c>
      <c r="O32" s="2">
        <v>1</v>
      </c>
      <c r="P32" s="2">
        <v>0</v>
      </c>
    </row>
    <row r="33" spans="1:16" x14ac:dyDescent="0.2">
      <c r="A33" t="s">
        <v>30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</row>
    <row r="34" spans="1:16" x14ac:dyDescent="0.2">
      <c r="A34" t="s">
        <v>31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</row>
    <row r="35" spans="1:16" x14ac:dyDescent="0.2">
      <c r="A35" t="s">
        <v>32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</row>
    <row r="36" spans="1:16" x14ac:dyDescent="0.2">
      <c r="A36" t="s">
        <v>33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</row>
    <row r="37" spans="1:16" x14ac:dyDescent="0.2">
      <c r="A37" t="s">
        <v>34</v>
      </c>
      <c r="B37" s="2">
        <v>0</v>
      </c>
      <c r="C37" s="2">
        <v>1</v>
      </c>
      <c r="D37" s="2">
        <v>0</v>
      </c>
      <c r="E37" s="2">
        <v>1</v>
      </c>
      <c r="F37" s="2">
        <v>0</v>
      </c>
      <c r="G37" s="2">
        <v>1</v>
      </c>
      <c r="H37" s="2">
        <v>0</v>
      </c>
      <c r="I37" s="2">
        <v>1</v>
      </c>
      <c r="J37" s="2">
        <v>0</v>
      </c>
      <c r="K37" s="2">
        <v>1</v>
      </c>
      <c r="L37" s="2">
        <v>0</v>
      </c>
      <c r="M37" s="2">
        <v>1</v>
      </c>
      <c r="N37" s="2">
        <v>0</v>
      </c>
      <c r="O37" s="2">
        <v>1</v>
      </c>
      <c r="P37" s="2">
        <v>0</v>
      </c>
    </row>
    <row r="38" spans="1:16" x14ac:dyDescent="0.2">
      <c r="A38" t="s">
        <v>35</v>
      </c>
      <c r="B38" s="2">
        <v>0</v>
      </c>
      <c r="C38" s="2">
        <v>1</v>
      </c>
      <c r="D38" s="2">
        <v>0</v>
      </c>
      <c r="E38" s="2">
        <v>1</v>
      </c>
      <c r="F38" s="2">
        <v>0</v>
      </c>
      <c r="G38" s="2">
        <v>1</v>
      </c>
      <c r="H38" s="2">
        <v>0</v>
      </c>
      <c r="I38" s="2">
        <v>1</v>
      </c>
      <c r="J38" s="2">
        <v>0</v>
      </c>
      <c r="K38" s="2">
        <v>1</v>
      </c>
      <c r="L38" s="2">
        <v>0</v>
      </c>
      <c r="M38" s="2">
        <v>1</v>
      </c>
      <c r="N38" s="2">
        <v>0</v>
      </c>
      <c r="O38" s="2">
        <v>1</v>
      </c>
      <c r="P38" s="2">
        <v>0</v>
      </c>
    </row>
    <row r="39" spans="1:16" x14ac:dyDescent="0.2">
      <c r="A39" t="s">
        <v>36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</row>
    <row r="40" spans="1:16" x14ac:dyDescent="0.2">
      <c r="A40" t="s">
        <v>37</v>
      </c>
      <c r="B40" s="2">
        <v>0</v>
      </c>
      <c r="C40" s="2">
        <v>1</v>
      </c>
      <c r="D40" s="2">
        <v>0</v>
      </c>
      <c r="E40" s="2">
        <v>1</v>
      </c>
      <c r="F40" s="2">
        <v>0</v>
      </c>
      <c r="G40" s="2">
        <v>1</v>
      </c>
      <c r="H40" s="2">
        <v>0</v>
      </c>
      <c r="I40" s="2">
        <v>1</v>
      </c>
      <c r="J40" s="2">
        <v>0</v>
      </c>
      <c r="K40" s="2">
        <v>1</v>
      </c>
      <c r="L40" s="2">
        <v>0</v>
      </c>
      <c r="M40" s="2">
        <v>1</v>
      </c>
      <c r="N40" s="2">
        <v>0</v>
      </c>
      <c r="O40" s="2">
        <v>1</v>
      </c>
      <c r="P40" s="2">
        <v>0</v>
      </c>
    </row>
    <row r="41" spans="1:16" x14ac:dyDescent="0.2">
      <c r="A41" t="s">
        <v>38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</row>
    <row r="42" spans="1:16" x14ac:dyDescent="0.2">
      <c r="A42" t="s">
        <v>39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</row>
    <row r="43" spans="1:16" x14ac:dyDescent="0.2">
      <c r="A43" t="s">
        <v>40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</row>
    <row r="44" spans="1:16" x14ac:dyDescent="0.2">
      <c r="A44" t="s">
        <v>41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</row>
    <row r="45" spans="1:16" x14ac:dyDescent="0.2">
      <c r="A45" t="s">
        <v>42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</row>
    <row r="46" spans="1:16" x14ac:dyDescent="0.2">
      <c r="A46" t="s">
        <v>43</v>
      </c>
      <c r="B46" s="2">
        <v>0</v>
      </c>
      <c r="C46" s="2">
        <v>1</v>
      </c>
      <c r="D46" s="2">
        <v>0</v>
      </c>
      <c r="E46" s="2">
        <v>1</v>
      </c>
      <c r="F46" s="2">
        <v>0</v>
      </c>
      <c r="G46" s="2">
        <v>1</v>
      </c>
      <c r="H46" s="2">
        <v>0</v>
      </c>
      <c r="I46" s="2">
        <v>1</v>
      </c>
      <c r="J46" s="2">
        <v>0</v>
      </c>
      <c r="K46" s="2">
        <v>1</v>
      </c>
      <c r="L46" s="2">
        <v>0</v>
      </c>
      <c r="M46" s="2">
        <v>1</v>
      </c>
      <c r="N46" s="2">
        <v>0</v>
      </c>
      <c r="O46" s="2">
        <v>1</v>
      </c>
      <c r="P46" s="2">
        <v>0</v>
      </c>
    </row>
    <row r="47" spans="1:16" x14ac:dyDescent="0.2">
      <c r="A47" t="s">
        <v>44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</row>
    <row r="48" spans="1:16" x14ac:dyDescent="0.2">
      <c r="A48" t="s">
        <v>45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</row>
    <row r="49" spans="1:16" x14ac:dyDescent="0.2">
      <c r="A49" t="s">
        <v>46</v>
      </c>
      <c r="B49" s="2">
        <v>1</v>
      </c>
      <c r="C49" s="2">
        <v>0</v>
      </c>
      <c r="D49" s="2">
        <v>1</v>
      </c>
      <c r="E49" s="2">
        <v>0</v>
      </c>
      <c r="F49" s="2">
        <v>1</v>
      </c>
      <c r="G49" s="2">
        <v>0</v>
      </c>
      <c r="H49" s="2">
        <v>1</v>
      </c>
      <c r="I49" s="2">
        <v>0</v>
      </c>
      <c r="J49" s="2">
        <v>1</v>
      </c>
      <c r="K49" s="2">
        <v>0</v>
      </c>
      <c r="L49" s="2">
        <v>1</v>
      </c>
      <c r="M49" s="2">
        <v>0</v>
      </c>
      <c r="N49" s="2">
        <v>1</v>
      </c>
      <c r="O49" s="2">
        <v>0</v>
      </c>
      <c r="P49" s="2">
        <v>1</v>
      </c>
    </row>
    <row r="50" spans="1:16" x14ac:dyDescent="0.2">
      <c r="A50" t="s">
        <v>47</v>
      </c>
      <c r="B50" s="2">
        <v>0</v>
      </c>
      <c r="C50" s="2">
        <v>1</v>
      </c>
      <c r="D50" s="2">
        <v>0</v>
      </c>
      <c r="E50" s="2">
        <v>1</v>
      </c>
      <c r="F50" s="2">
        <v>0</v>
      </c>
      <c r="G50" s="2">
        <v>1</v>
      </c>
      <c r="H50" s="2">
        <v>0</v>
      </c>
      <c r="I50" s="2">
        <v>1</v>
      </c>
      <c r="J50" s="2">
        <v>0</v>
      </c>
      <c r="K50" s="2">
        <v>1</v>
      </c>
      <c r="L50" s="2">
        <v>0</v>
      </c>
      <c r="M50" s="2">
        <v>1</v>
      </c>
      <c r="N50" s="2">
        <v>0</v>
      </c>
      <c r="O50" s="2">
        <v>1</v>
      </c>
      <c r="P50" s="2">
        <v>0</v>
      </c>
    </row>
    <row r="51" spans="1:16" x14ac:dyDescent="0.2">
      <c r="A51" t="s">
        <v>48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</row>
    <row r="52" spans="1:16" x14ac:dyDescent="0.2">
      <c r="A52" t="s">
        <v>49</v>
      </c>
      <c r="B52" s="2">
        <v>0</v>
      </c>
      <c r="C52" s="2">
        <v>1</v>
      </c>
      <c r="D52" s="2">
        <v>0</v>
      </c>
      <c r="E52" s="2">
        <v>1</v>
      </c>
      <c r="F52" s="2">
        <v>0</v>
      </c>
      <c r="G52" s="2">
        <v>1</v>
      </c>
      <c r="H52" s="2">
        <v>0</v>
      </c>
      <c r="I52" s="2">
        <v>1</v>
      </c>
      <c r="J52" s="2">
        <v>0</v>
      </c>
      <c r="K52" s="2">
        <v>1</v>
      </c>
      <c r="L52" s="2">
        <v>0</v>
      </c>
      <c r="M52" s="2">
        <v>1</v>
      </c>
      <c r="N52" s="2">
        <v>0</v>
      </c>
      <c r="O52" s="2">
        <v>1</v>
      </c>
      <c r="P52" s="2">
        <v>0</v>
      </c>
    </row>
    <row r="53" spans="1:16" x14ac:dyDescent="0.2">
      <c r="A53" t="s">
        <v>50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</row>
  </sheetData>
  <mergeCells count="1">
    <mergeCell ref="A1:F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5" sqref="A5:Q57"/>
    </sheetView>
  </sheetViews>
  <sheetFormatPr baseColWidth="10" defaultRowHeight="16" x14ac:dyDescent="0.2"/>
  <sheetData>
    <row r="1" spans="1:19" x14ac:dyDescent="0.2">
      <c r="B1">
        <v>1997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</row>
    <row r="2" spans="1:19" x14ac:dyDescent="0.2">
      <c r="B2">
        <v>1997</v>
      </c>
      <c r="C2">
        <v>1997</v>
      </c>
      <c r="D2">
        <v>1999</v>
      </c>
      <c r="E2">
        <v>1999</v>
      </c>
      <c r="F2">
        <v>2001</v>
      </c>
      <c r="G2">
        <v>2001</v>
      </c>
      <c r="H2">
        <v>2003</v>
      </c>
      <c r="I2">
        <v>2003</v>
      </c>
      <c r="J2">
        <v>2005</v>
      </c>
      <c r="K2">
        <v>2005</v>
      </c>
      <c r="L2">
        <v>2007</v>
      </c>
      <c r="M2">
        <v>2007</v>
      </c>
      <c r="N2">
        <v>2009</v>
      </c>
      <c r="O2">
        <v>2009</v>
      </c>
      <c r="P2">
        <v>2011</v>
      </c>
      <c r="Q2">
        <v>2011</v>
      </c>
    </row>
    <row r="3" spans="1:19" x14ac:dyDescent="0.2">
      <c r="B3">
        <v>1996</v>
      </c>
      <c r="C3">
        <v>1996</v>
      </c>
      <c r="D3">
        <v>1998</v>
      </c>
      <c r="E3">
        <v>1998</v>
      </c>
      <c r="F3">
        <v>2000</v>
      </c>
      <c r="G3">
        <v>2000</v>
      </c>
      <c r="H3">
        <v>2002</v>
      </c>
      <c r="I3">
        <v>2002</v>
      </c>
      <c r="J3">
        <v>2004</v>
      </c>
      <c r="K3">
        <v>2004</v>
      </c>
      <c r="L3">
        <v>2006</v>
      </c>
      <c r="M3">
        <v>2006</v>
      </c>
      <c r="N3">
        <v>2008</v>
      </c>
      <c r="O3">
        <v>2008</v>
      </c>
      <c r="P3">
        <v>2010</v>
      </c>
      <c r="Q3">
        <v>2010</v>
      </c>
      <c r="R3">
        <v>2012</v>
      </c>
      <c r="S3">
        <v>2012</v>
      </c>
    </row>
    <row r="5" spans="1:19" x14ac:dyDescent="0.2">
      <c r="A5" s="4" t="s">
        <v>59</v>
      </c>
      <c r="B5" s="3"/>
      <c r="C5" s="3"/>
      <c r="D5" s="3"/>
      <c r="E5" s="3"/>
      <c r="F5" s="3"/>
      <c r="G5" s="3"/>
    </row>
    <row r="6" spans="1:19" x14ac:dyDescent="0.2">
      <c r="A6" t="s">
        <v>52</v>
      </c>
      <c r="B6" s="2" t="s">
        <v>60</v>
      </c>
      <c r="C6" s="2" t="s">
        <v>61</v>
      </c>
      <c r="D6" s="2" t="s">
        <v>62</v>
      </c>
      <c r="E6" s="2" t="s">
        <v>63</v>
      </c>
      <c r="F6" s="2" t="s">
        <v>64</v>
      </c>
      <c r="G6" s="2" t="s">
        <v>65</v>
      </c>
      <c r="H6" s="2" t="s">
        <v>66</v>
      </c>
      <c r="I6" s="2" t="s">
        <v>67</v>
      </c>
      <c r="J6" s="2" t="s">
        <v>68</v>
      </c>
      <c r="K6" s="2" t="s">
        <v>69</v>
      </c>
      <c r="L6" s="2" t="s">
        <v>70</v>
      </c>
      <c r="M6" s="2" t="s">
        <v>71</v>
      </c>
      <c r="N6" s="2" t="s">
        <v>72</v>
      </c>
      <c r="O6" s="2" t="s">
        <v>73</v>
      </c>
      <c r="P6" s="2" t="s">
        <v>74</v>
      </c>
      <c r="Q6" s="2" t="s">
        <v>75</v>
      </c>
    </row>
    <row r="7" spans="1:19" x14ac:dyDescent="0.2">
      <c r="A7" t="s">
        <v>0</v>
      </c>
      <c r="B7" s="2">
        <f>IF(SUM('step 1'!$B3:$P3) = 15, B$1, IF(AND('step 1'!$B3 = 0, SUM('step 1'!$B3:$P3) = 7), B$2, IF('step 1'!B3 = "NA", "NA")))</f>
        <v>1997</v>
      </c>
      <c r="C7" s="2">
        <f>IF(SUM('step 1'!$B3:$P3) = 15, C$1, IF(AND('step 1'!$B3 = 0, SUM('step 1'!$B3:$P3) = 7), C$2, IF('step 1'!C3 = "NA", "NA")))</f>
        <v>1998</v>
      </c>
      <c r="D7" s="2">
        <f>IF(SUM('step 1'!$B3:$P3) = 15, D$1, IF(AND('step 1'!$B3 = 0, SUM('step 1'!$B3:$P3) = 7), D$2, IF('step 1'!D3 = "NA", "NA")))</f>
        <v>1999</v>
      </c>
      <c r="E7" s="2">
        <f>IF(SUM('step 1'!$B3:$P3) = 15, E$1, IF(AND('step 1'!$B3 = 0, SUM('step 1'!$B3:$P3) = 7), E$2, IF('step 1'!E3 = "NA", "NA")))</f>
        <v>2000</v>
      </c>
      <c r="F7" s="2">
        <f>IF(SUM('step 1'!$B3:$P3) = 15, F$1, IF(AND('step 1'!$B3 = 0, SUM('step 1'!$B3:$P3) = 7), F$2, IF('step 1'!F3 = "NA", "NA")))</f>
        <v>2001</v>
      </c>
      <c r="G7" s="2">
        <f>IF(SUM('step 1'!$B3:$P3) = 15, G$1, IF(AND('step 1'!$B3 = 0, SUM('step 1'!$B3:$P3) = 7), G$2, IF('step 1'!G3 = "NA", "NA")))</f>
        <v>2002</v>
      </c>
      <c r="H7" s="2">
        <f>IF(SUM('step 1'!$B3:$P3) = 15, H$1, IF(AND('step 1'!$B3 = 0, SUM('step 1'!$B3:$P3) = 7), H$2, IF('step 1'!H3 = "NA", "NA")))</f>
        <v>2003</v>
      </c>
      <c r="I7" s="2">
        <f>IF(SUM('step 1'!$B3:$P3) = 15, I$1, IF(AND('step 1'!$B3 = 0, SUM('step 1'!$B3:$P3) = 7), I$2, IF('step 1'!I3 = "NA", "NA")))</f>
        <v>2004</v>
      </c>
      <c r="J7" s="2">
        <f>IF(SUM('step 1'!$B3:$P3) = 15, J$1, IF(AND('step 1'!$B3 = 0, SUM('step 1'!$B3:$P3) = 7), J$2, IF('step 1'!J3 = "NA", "NA")))</f>
        <v>2005</v>
      </c>
      <c r="K7" s="2">
        <f>IF(SUM('step 1'!$B3:$P3) = 15, K$1, IF(AND('step 1'!$B3 = 0, SUM('step 1'!$B3:$P3) = 7), K$2, IF('step 1'!K3 = "NA", "NA")))</f>
        <v>2006</v>
      </c>
      <c r="L7" s="2">
        <f>IF(SUM('step 1'!$B3:$P3) = 15, L$1, IF(AND('step 1'!$B3 = 0, SUM('step 1'!$B3:$P3) = 7), L$2, IF('step 1'!L3 = "NA", "NA")))</f>
        <v>2007</v>
      </c>
      <c r="M7" s="2">
        <f>IF(SUM('step 1'!$B3:$P3) = 15, M$1, IF(AND('step 1'!$B3 = 0, SUM('step 1'!$B3:$P3) = 7), M$2, IF('step 1'!M3 = "NA", "NA")))</f>
        <v>2008</v>
      </c>
      <c r="N7" s="2">
        <f>IF(SUM('step 1'!$B3:$P3) = 15, N$1, IF(AND('step 1'!$B3 = 0, SUM('step 1'!$B3:$P3) = 7), N$2, IF('step 1'!N3 = "NA", "NA")))</f>
        <v>2009</v>
      </c>
      <c r="O7" s="2">
        <f>IF(SUM('step 1'!$B3:$P3) = 15, O$1, IF(AND('step 1'!$B3 = 0, SUM('step 1'!$B3:$P3) = 7), O$2, IF('step 1'!O3 = "NA", "NA")))</f>
        <v>2010</v>
      </c>
      <c r="P7" s="2">
        <f>IF(SUM('step 1'!$B3:$P3) = 15, P$1, IF(AND('step 1'!$B3 = 0, SUM('step 1'!$B3:$P3) = 7), P$2, IF('step 1'!P3 = "NA", "NA")))</f>
        <v>2011</v>
      </c>
      <c r="Q7" s="2">
        <f>IF(SUM('step 1'!$B3:$P3) = 15, Q$1, IF(AND('step 1'!$B3 = 0, SUM('step 1'!$B3:$P3) = 7), Q$2, IF('step 1'!Q3 = "NA", "NA")))</f>
        <v>2012</v>
      </c>
    </row>
    <row r="8" spans="1:19" x14ac:dyDescent="0.2">
      <c r="A8" t="s">
        <v>1</v>
      </c>
      <c r="B8" s="2">
        <f>IF(SUM('step 1'!$B4:$P4) = 15, B$1, IF(AND('step 1'!$B4 = 0, SUM('step 1'!$B4:$P4) = 7), B$2, IF('step 1'!B4 = "NA", "NA")))</f>
        <v>1997</v>
      </c>
      <c r="C8" s="2">
        <f>IF(SUM('step 1'!$B4:$P4) = 15, C$1, IF(AND('step 1'!$B4 = 0, SUM('step 1'!$B4:$P4) = 7), C$2, IF('step 1'!C4 = "NA", "NA")))</f>
        <v>1998</v>
      </c>
      <c r="D8" s="2">
        <f>IF(SUM('step 1'!$B4:$P4) = 15, D$1, IF(AND('step 1'!$B4 = 0, SUM('step 1'!$B4:$P4) = 7), D$2, IF('step 1'!D4 = "NA", "NA")))</f>
        <v>1999</v>
      </c>
      <c r="E8" s="2">
        <f>IF(SUM('step 1'!$B4:$P4) = 15, E$1, IF(AND('step 1'!$B4 = 0, SUM('step 1'!$B4:$P4) = 7), E$2, IF('step 1'!E4 = "NA", "NA")))</f>
        <v>2000</v>
      </c>
      <c r="F8" s="2">
        <f>IF(SUM('step 1'!$B4:$P4) = 15, F$1, IF(AND('step 1'!$B4 = 0, SUM('step 1'!$B4:$P4) = 7), F$2, IF('step 1'!F4 = "NA", "NA")))</f>
        <v>2001</v>
      </c>
      <c r="G8" s="2">
        <f>IF(SUM('step 1'!$B4:$P4) = 15, G$1, IF(AND('step 1'!$B4 = 0, SUM('step 1'!$B4:$P4) = 7), G$2, IF('step 1'!G4 = "NA", "NA")))</f>
        <v>2002</v>
      </c>
      <c r="H8" s="2">
        <f>IF(SUM('step 1'!$B4:$P4) = 15, H$1, IF(AND('step 1'!$B4 = 0, SUM('step 1'!$B4:$P4) = 7), H$2, IF('step 1'!H4 = "NA", "NA")))</f>
        <v>2003</v>
      </c>
      <c r="I8" s="2">
        <f>IF(SUM('step 1'!$B4:$P4) = 15, I$1, IF(AND('step 1'!$B4 = 0, SUM('step 1'!$B4:$P4) = 7), I$2, IF('step 1'!I4 = "NA", "NA")))</f>
        <v>2004</v>
      </c>
      <c r="J8" s="2">
        <f>IF(SUM('step 1'!$B4:$P4) = 15, J$1, IF(AND('step 1'!$B4 = 0, SUM('step 1'!$B4:$P4) = 7), J$2, IF('step 1'!J4 = "NA", "NA")))</f>
        <v>2005</v>
      </c>
      <c r="K8" s="2">
        <f>IF(SUM('step 1'!$B4:$P4) = 15, K$1, IF(AND('step 1'!$B4 = 0, SUM('step 1'!$B4:$P4) = 7), K$2, IF('step 1'!K4 = "NA", "NA")))</f>
        <v>2006</v>
      </c>
      <c r="L8" s="2">
        <f>IF(SUM('step 1'!$B4:$P4) = 15, L$1, IF(AND('step 1'!$B4 = 0, SUM('step 1'!$B4:$P4) = 7), L$2, IF('step 1'!L4 = "NA", "NA")))</f>
        <v>2007</v>
      </c>
      <c r="M8" s="2">
        <f>IF(SUM('step 1'!$B4:$P4) = 15, M$1, IF(AND('step 1'!$B4 = 0, SUM('step 1'!$B4:$P4) = 7), M$2, IF('step 1'!M4 = "NA", "NA")))</f>
        <v>2008</v>
      </c>
      <c r="N8" s="2">
        <f>IF(SUM('step 1'!$B4:$P4) = 15, N$1, IF(AND('step 1'!$B4 = 0, SUM('step 1'!$B4:$P4) = 7), N$2, IF('step 1'!N4 = "NA", "NA")))</f>
        <v>2009</v>
      </c>
      <c r="O8" s="2">
        <f>IF(SUM('step 1'!$B4:$P4) = 15, O$1, IF(AND('step 1'!$B4 = 0, SUM('step 1'!$B4:$P4) = 7), O$2, IF('step 1'!O4 = "NA", "NA")))</f>
        <v>2010</v>
      </c>
      <c r="P8" s="2">
        <f>IF(SUM('step 1'!$B4:$P4) = 15, P$1, IF(AND('step 1'!$B4 = 0, SUM('step 1'!$B4:$P4) = 7), P$2, IF('step 1'!P4 = "NA", "NA")))</f>
        <v>2011</v>
      </c>
      <c r="Q8" s="2">
        <f>IF(SUM('step 1'!$B4:$P4) = 15, Q$1, IF(AND('step 1'!$B4 = 0, SUM('step 1'!$B4:$P4) = 7), Q$2, IF('step 1'!Q4 = "NA", "NA")))</f>
        <v>2012</v>
      </c>
    </row>
    <row r="9" spans="1:19" x14ac:dyDescent="0.2">
      <c r="A9" s="6" t="s">
        <v>2</v>
      </c>
      <c r="B9" s="6">
        <v>1997</v>
      </c>
      <c r="C9" s="6">
        <v>1998</v>
      </c>
      <c r="D9" s="6">
        <v>1999</v>
      </c>
      <c r="E9" s="6">
        <v>1999</v>
      </c>
      <c r="F9" s="6">
        <v>2001</v>
      </c>
      <c r="G9" s="6">
        <v>2002</v>
      </c>
      <c r="H9" s="6">
        <v>2003</v>
      </c>
      <c r="I9" s="6">
        <v>2004</v>
      </c>
      <c r="J9" s="6">
        <v>2005</v>
      </c>
      <c r="K9" s="6">
        <v>2006</v>
      </c>
      <c r="L9" s="6">
        <v>2007</v>
      </c>
      <c r="M9" s="6">
        <v>2008</v>
      </c>
      <c r="N9" s="6">
        <v>2009</v>
      </c>
      <c r="O9" s="6">
        <v>2010</v>
      </c>
      <c r="P9" s="6">
        <v>2011</v>
      </c>
      <c r="Q9" s="6">
        <v>2012</v>
      </c>
    </row>
    <row r="10" spans="1:19" x14ac:dyDescent="0.2">
      <c r="A10" t="s">
        <v>3</v>
      </c>
      <c r="B10" s="2">
        <f>IF(SUM('step 1'!$B6:$P6) = 15, B$1, IF(AND('step 1'!$B6 = 0, SUM('step 1'!$B6:$P6) = 7), B$2, IF('step 1'!B6 = "NA", "NA")))</f>
        <v>1997</v>
      </c>
      <c r="C10" s="2">
        <f>IF(SUM('step 1'!$B6:$P6) = 15, C$1, IF(AND('step 1'!$B6 = 0, SUM('step 1'!$B6:$P6) = 7), C$2, IF('step 1'!C6 = "NA", "NA")))</f>
        <v>1997</v>
      </c>
      <c r="D10" s="2">
        <f>IF(SUM('step 1'!$B6:$P6) = 15, D$1, IF(AND('step 1'!$B6 = 0, SUM('step 1'!$B6:$P6) = 7), D$2, IF('step 1'!D6 = "NA", "NA")))</f>
        <v>1999</v>
      </c>
      <c r="E10" s="2">
        <f>IF(SUM('step 1'!$B6:$P6) = 15, E$1, IF(AND('step 1'!$B6 = 0, SUM('step 1'!$B6:$P6) = 7), E$2, IF('step 1'!E6 = "NA", "NA")))</f>
        <v>1999</v>
      </c>
      <c r="F10" s="2">
        <f>IF(SUM('step 1'!$B6:$P6) = 15, F$1, IF(AND('step 1'!$B6 = 0, SUM('step 1'!$B6:$P6) = 7), F$2, IF('step 1'!F6 = "NA", "NA")))</f>
        <v>2001</v>
      </c>
      <c r="G10" s="2">
        <f>IF(SUM('step 1'!$B6:$P6) = 15, G$1, IF(AND('step 1'!$B6 = 0, SUM('step 1'!$B6:$P6) = 7), G$2, IF('step 1'!G6 = "NA", "NA")))</f>
        <v>2001</v>
      </c>
      <c r="H10" s="2">
        <f>IF(SUM('step 1'!$B6:$P6) = 15, H$1, IF(AND('step 1'!$B6 = 0, SUM('step 1'!$B6:$P6) = 7), H$2, IF('step 1'!H6 = "NA", "NA")))</f>
        <v>2003</v>
      </c>
      <c r="I10" s="2">
        <f>IF(SUM('step 1'!$B6:$P6) = 15, I$1, IF(AND('step 1'!$B6 = 0, SUM('step 1'!$B6:$P6) = 7), I$2, IF('step 1'!I6 = "NA", "NA")))</f>
        <v>2003</v>
      </c>
      <c r="J10" s="2">
        <f>IF(SUM('step 1'!$B6:$P6) = 15, J$1, IF(AND('step 1'!$B6 = 0, SUM('step 1'!$B6:$P6) = 7), J$2, IF('step 1'!J6 = "NA", "NA")))</f>
        <v>2005</v>
      </c>
      <c r="K10" s="2">
        <f>IF(SUM('step 1'!$B6:$P6) = 15, K$1, IF(AND('step 1'!$B6 = 0, SUM('step 1'!$B6:$P6) = 7), K$2, IF('step 1'!K6 = "NA", "NA")))</f>
        <v>2005</v>
      </c>
      <c r="L10" s="2">
        <f>IF(SUM('step 1'!$B6:$P6) = 15, L$1, IF(AND('step 1'!$B6 = 0, SUM('step 1'!$B6:$P6) = 7), L$2, IF('step 1'!L6 = "NA", "NA")))</f>
        <v>2007</v>
      </c>
      <c r="M10" s="2">
        <f>IF(SUM('step 1'!$B6:$P6) = 15, M$1, IF(AND('step 1'!$B6 = 0, SUM('step 1'!$B6:$P6) = 7), M$2, IF('step 1'!M6 = "NA", "NA")))</f>
        <v>2007</v>
      </c>
      <c r="N10" s="2">
        <f>IF(SUM('step 1'!$B6:$P6) = 15, N$1, IF(AND('step 1'!$B6 = 0, SUM('step 1'!$B6:$P6) = 7), N$2, IF('step 1'!N6 = "NA", "NA")))</f>
        <v>2009</v>
      </c>
      <c r="O10" s="2">
        <f>IF(SUM('step 1'!$B6:$P6) = 15, O$1, IF(AND('step 1'!$B6 = 0, SUM('step 1'!$B6:$P6) = 7), O$2, IF('step 1'!O6 = "NA", "NA")))</f>
        <v>2009</v>
      </c>
      <c r="P10" s="2">
        <f>IF(SUM('step 1'!$B6:$P6) = 15, P$1, IF(AND('step 1'!$B6 = 0, SUM('step 1'!$B6:$P6) = 7), P$2, IF('step 1'!P6 = "NA", "NA")))</f>
        <v>2011</v>
      </c>
      <c r="Q10" s="2">
        <f>IF(SUM('step 1'!$B6:$P6) = 15, Q$1, IF(AND('step 1'!$B6 = 0, SUM('step 1'!$B6:$P6) = 7), Q$2, IF('step 1'!Q6 = "NA", "NA")))</f>
        <v>2011</v>
      </c>
    </row>
    <row r="11" spans="1:19" x14ac:dyDescent="0.2">
      <c r="A11" t="s">
        <v>4</v>
      </c>
      <c r="B11" s="2">
        <f>IF(SUM('step 1'!$B7:$P7) = 15, B$1, IF(AND('step 1'!$B7 = 0, SUM('step 1'!$B7:$P7) = 7), B$2, IF('step 1'!B7 = "NA", "NA")))</f>
        <v>1997</v>
      </c>
      <c r="C11" s="2">
        <f>IF(SUM('step 1'!$B7:$P7) = 15, C$1, IF(AND('step 1'!$B7 = 0, SUM('step 1'!$B7:$P7) = 7), C$2, IF('step 1'!C7 = "NA", "NA")))</f>
        <v>1998</v>
      </c>
      <c r="D11" s="2">
        <f>IF(SUM('step 1'!$B7:$P7) = 15, D$1, IF(AND('step 1'!$B7 = 0, SUM('step 1'!$B7:$P7) = 7), D$2, IF('step 1'!D7 = "NA", "NA")))</f>
        <v>1999</v>
      </c>
      <c r="E11" s="2">
        <f>IF(SUM('step 1'!$B7:$P7) = 15, E$1, IF(AND('step 1'!$B7 = 0, SUM('step 1'!$B7:$P7) = 7), E$2, IF('step 1'!E7 = "NA", "NA")))</f>
        <v>2000</v>
      </c>
      <c r="F11" s="2">
        <f>IF(SUM('step 1'!$B7:$P7) = 15, F$1, IF(AND('step 1'!$B7 = 0, SUM('step 1'!$B7:$P7) = 7), F$2, IF('step 1'!F7 = "NA", "NA")))</f>
        <v>2001</v>
      </c>
      <c r="G11" s="2">
        <f>IF(SUM('step 1'!$B7:$P7) = 15, G$1, IF(AND('step 1'!$B7 = 0, SUM('step 1'!$B7:$P7) = 7), G$2, IF('step 1'!G7 = "NA", "NA")))</f>
        <v>2002</v>
      </c>
      <c r="H11" s="2">
        <f>IF(SUM('step 1'!$B7:$P7) = 15, H$1, IF(AND('step 1'!$B7 = 0, SUM('step 1'!$B7:$P7) = 7), H$2, IF('step 1'!H7 = "NA", "NA")))</f>
        <v>2003</v>
      </c>
      <c r="I11" s="2">
        <f>IF(SUM('step 1'!$B7:$P7) = 15, I$1, IF(AND('step 1'!$B7 = 0, SUM('step 1'!$B7:$P7) = 7), I$2, IF('step 1'!I7 = "NA", "NA")))</f>
        <v>2004</v>
      </c>
      <c r="J11" s="2">
        <f>IF(SUM('step 1'!$B7:$P7) = 15, J$1, IF(AND('step 1'!$B7 = 0, SUM('step 1'!$B7:$P7) = 7), J$2, IF('step 1'!J7 = "NA", "NA")))</f>
        <v>2005</v>
      </c>
      <c r="K11" s="2">
        <f>IF(SUM('step 1'!$B7:$P7) = 15, K$1, IF(AND('step 1'!$B7 = 0, SUM('step 1'!$B7:$P7) = 7), K$2, IF('step 1'!K7 = "NA", "NA")))</f>
        <v>2006</v>
      </c>
      <c r="L11" s="2">
        <f>IF(SUM('step 1'!$B7:$P7) = 15, L$1, IF(AND('step 1'!$B7 = 0, SUM('step 1'!$B7:$P7) = 7), L$2, IF('step 1'!L7 = "NA", "NA")))</f>
        <v>2007</v>
      </c>
      <c r="M11" s="2">
        <f>IF(SUM('step 1'!$B7:$P7) = 15, M$1, IF(AND('step 1'!$B7 = 0, SUM('step 1'!$B7:$P7) = 7), M$2, IF('step 1'!M7 = "NA", "NA")))</f>
        <v>2008</v>
      </c>
      <c r="N11" s="2">
        <f>IF(SUM('step 1'!$B7:$P7) = 15, N$1, IF(AND('step 1'!$B7 = 0, SUM('step 1'!$B7:$P7) = 7), N$2, IF('step 1'!N7 = "NA", "NA")))</f>
        <v>2009</v>
      </c>
      <c r="O11" s="2">
        <f>IF(SUM('step 1'!$B7:$P7) = 15, O$1, IF(AND('step 1'!$B7 = 0, SUM('step 1'!$B7:$P7) = 7), O$2, IF('step 1'!O7 = "NA", "NA")))</f>
        <v>2010</v>
      </c>
      <c r="P11" s="2">
        <f>IF(SUM('step 1'!$B7:$P7) = 15, P$1, IF(AND('step 1'!$B7 = 0, SUM('step 1'!$B7:$P7) = 7), P$2, IF('step 1'!P7 = "NA", "NA")))</f>
        <v>2011</v>
      </c>
      <c r="Q11" s="2">
        <f>IF(SUM('step 1'!$B7:$P7) = 15, Q$1, IF(AND('step 1'!$B7 = 0, SUM('step 1'!$B7:$P7) = 7), Q$2, IF('step 1'!Q7 = "NA", "NA")))</f>
        <v>2012</v>
      </c>
    </row>
    <row r="12" spans="1:19" x14ac:dyDescent="0.2">
      <c r="A12" t="s">
        <v>5</v>
      </c>
      <c r="B12" s="2">
        <f>IF(SUM('step 1'!$B8:$P8) = 15, B$1, IF(AND('step 1'!$B8 = 0, SUM('step 1'!$B8:$P8) = 7), B$2, IF('step 1'!B8 = "NA", "NA")))</f>
        <v>1997</v>
      </c>
      <c r="C12" s="2">
        <f>IF(SUM('step 1'!$B8:$P8) = 15, C$1, IF(AND('step 1'!$B8 = 0, SUM('step 1'!$B8:$P8) = 7), C$2, IF('step 1'!C8 = "NA", "NA")))</f>
        <v>1998</v>
      </c>
      <c r="D12" s="2">
        <f>IF(SUM('step 1'!$B8:$P8) = 15, D$1, IF(AND('step 1'!$B8 = 0, SUM('step 1'!$B8:$P8) = 7), D$2, IF('step 1'!D8 = "NA", "NA")))</f>
        <v>1999</v>
      </c>
      <c r="E12" s="2">
        <f>IF(SUM('step 1'!$B8:$P8) = 15, E$1, IF(AND('step 1'!$B8 = 0, SUM('step 1'!$B8:$P8) = 7), E$2, IF('step 1'!E8 = "NA", "NA")))</f>
        <v>2000</v>
      </c>
      <c r="F12" s="2">
        <f>IF(SUM('step 1'!$B8:$P8) = 15, F$1, IF(AND('step 1'!$B8 = 0, SUM('step 1'!$B8:$P8) = 7), F$2, IF('step 1'!F8 = "NA", "NA")))</f>
        <v>2001</v>
      </c>
      <c r="G12" s="2">
        <f>IF(SUM('step 1'!$B8:$P8) = 15, G$1, IF(AND('step 1'!$B8 = 0, SUM('step 1'!$B8:$P8) = 7), G$2, IF('step 1'!G8 = "NA", "NA")))</f>
        <v>2002</v>
      </c>
      <c r="H12" s="2">
        <f>IF(SUM('step 1'!$B8:$P8) = 15, H$1, IF(AND('step 1'!$B8 = 0, SUM('step 1'!$B8:$P8) = 7), H$2, IF('step 1'!H8 = "NA", "NA")))</f>
        <v>2003</v>
      </c>
      <c r="I12" s="2">
        <f>IF(SUM('step 1'!$B8:$P8) = 15, I$1, IF(AND('step 1'!$B8 = 0, SUM('step 1'!$B8:$P8) = 7), I$2, IF('step 1'!I8 = "NA", "NA")))</f>
        <v>2004</v>
      </c>
      <c r="J12" s="2">
        <f>IF(SUM('step 1'!$B8:$P8) = 15, J$1, IF(AND('step 1'!$B8 = 0, SUM('step 1'!$B8:$P8) = 7), J$2, IF('step 1'!J8 = "NA", "NA")))</f>
        <v>2005</v>
      </c>
      <c r="K12" s="2">
        <f>IF(SUM('step 1'!$B8:$P8) = 15, K$1, IF(AND('step 1'!$B8 = 0, SUM('step 1'!$B8:$P8) = 7), K$2, IF('step 1'!K8 = "NA", "NA")))</f>
        <v>2006</v>
      </c>
      <c r="L12" s="2">
        <f>IF(SUM('step 1'!$B8:$P8) = 15, L$1, IF(AND('step 1'!$B8 = 0, SUM('step 1'!$B8:$P8) = 7), L$2, IF('step 1'!L8 = "NA", "NA")))</f>
        <v>2007</v>
      </c>
      <c r="M12" s="2">
        <f>IF(SUM('step 1'!$B8:$P8) = 15, M$1, IF(AND('step 1'!$B8 = 0, SUM('step 1'!$B8:$P8) = 7), M$2, IF('step 1'!M8 = "NA", "NA")))</f>
        <v>2008</v>
      </c>
      <c r="N12" s="2">
        <f>IF(SUM('step 1'!$B8:$P8) = 15, N$1, IF(AND('step 1'!$B8 = 0, SUM('step 1'!$B8:$P8) = 7), N$2, IF('step 1'!N8 = "NA", "NA")))</f>
        <v>2009</v>
      </c>
      <c r="O12" s="2">
        <f>IF(SUM('step 1'!$B8:$P8) = 15, O$1, IF(AND('step 1'!$B8 = 0, SUM('step 1'!$B8:$P8) = 7), O$2, IF('step 1'!O8 = "NA", "NA")))</f>
        <v>2010</v>
      </c>
      <c r="P12" s="2">
        <f>IF(SUM('step 1'!$B8:$P8) = 15, P$1, IF(AND('step 1'!$B8 = 0, SUM('step 1'!$B8:$P8) = 7), P$2, IF('step 1'!P8 = "NA", "NA")))</f>
        <v>2011</v>
      </c>
      <c r="Q12" s="2">
        <f>IF(SUM('step 1'!$B8:$P8) = 15, Q$1, IF(AND('step 1'!$B8 = 0, SUM('step 1'!$B8:$P8) = 7), Q$2, IF('step 1'!Q8 = "NA", "NA")))</f>
        <v>2012</v>
      </c>
    </row>
    <row r="13" spans="1:19" x14ac:dyDescent="0.2">
      <c r="A13" t="s">
        <v>6</v>
      </c>
      <c r="B13" s="2">
        <f>IF(SUM('step 1'!$B9:$P9) = 15, B$1, IF(AND('step 1'!$B9 = 0, SUM('step 1'!$B9:$P9) = 7), B$2, IF('step 1'!B9 = "NA", "NA")))</f>
        <v>1997</v>
      </c>
      <c r="C13" s="2">
        <f>IF(SUM('step 1'!$B9:$P9) = 15, C$1, IF(AND('step 1'!$B9 = 0, SUM('step 1'!$B9:$P9) = 7), C$2, IF('step 1'!C9 = "NA", "NA")))</f>
        <v>1997</v>
      </c>
      <c r="D13" s="2">
        <f>IF(SUM('step 1'!$B9:$P9) = 15, D$1, IF(AND('step 1'!$B9 = 0, SUM('step 1'!$B9:$P9) = 7), D$2, IF('step 1'!D9 = "NA", "NA")))</f>
        <v>1999</v>
      </c>
      <c r="E13" s="2">
        <f>IF(SUM('step 1'!$B9:$P9) = 15, E$1, IF(AND('step 1'!$B9 = 0, SUM('step 1'!$B9:$P9) = 7), E$2, IF('step 1'!E9 = "NA", "NA")))</f>
        <v>1999</v>
      </c>
      <c r="F13" s="2">
        <f>IF(SUM('step 1'!$B9:$P9) = 15, F$1, IF(AND('step 1'!$B9 = 0, SUM('step 1'!$B9:$P9) = 7), F$2, IF('step 1'!F9 = "NA", "NA")))</f>
        <v>2001</v>
      </c>
      <c r="G13" s="2">
        <f>IF(SUM('step 1'!$B9:$P9) = 15, G$1, IF(AND('step 1'!$B9 = 0, SUM('step 1'!$B9:$P9) = 7), G$2, IF('step 1'!G9 = "NA", "NA")))</f>
        <v>2001</v>
      </c>
      <c r="H13" s="2">
        <f>IF(SUM('step 1'!$B9:$P9) = 15, H$1, IF(AND('step 1'!$B9 = 0, SUM('step 1'!$B9:$P9) = 7), H$2, IF('step 1'!H9 = "NA", "NA")))</f>
        <v>2003</v>
      </c>
      <c r="I13" s="2">
        <f>IF(SUM('step 1'!$B9:$P9) = 15, I$1, IF(AND('step 1'!$B9 = 0, SUM('step 1'!$B9:$P9) = 7), I$2, IF('step 1'!I9 = "NA", "NA")))</f>
        <v>2003</v>
      </c>
      <c r="J13" s="2">
        <f>IF(SUM('step 1'!$B9:$P9) = 15, J$1, IF(AND('step 1'!$B9 = 0, SUM('step 1'!$B9:$P9) = 7), J$2, IF('step 1'!J9 = "NA", "NA")))</f>
        <v>2005</v>
      </c>
      <c r="K13" s="2">
        <f>IF(SUM('step 1'!$B9:$P9) = 15, K$1, IF(AND('step 1'!$B9 = 0, SUM('step 1'!$B9:$P9) = 7), K$2, IF('step 1'!K9 = "NA", "NA")))</f>
        <v>2005</v>
      </c>
      <c r="L13" s="2">
        <f>IF(SUM('step 1'!$B9:$P9) = 15, L$1, IF(AND('step 1'!$B9 = 0, SUM('step 1'!$B9:$P9) = 7), L$2, IF('step 1'!L9 = "NA", "NA")))</f>
        <v>2007</v>
      </c>
      <c r="M13" s="2">
        <f>IF(SUM('step 1'!$B9:$P9) = 15, M$1, IF(AND('step 1'!$B9 = 0, SUM('step 1'!$B9:$P9) = 7), M$2, IF('step 1'!M9 = "NA", "NA")))</f>
        <v>2007</v>
      </c>
      <c r="N13" s="2">
        <f>IF(SUM('step 1'!$B9:$P9) = 15, N$1, IF(AND('step 1'!$B9 = 0, SUM('step 1'!$B9:$P9) = 7), N$2, IF('step 1'!N9 = "NA", "NA")))</f>
        <v>2009</v>
      </c>
      <c r="O13" s="2">
        <f>IF(SUM('step 1'!$B9:$P9) = 15, O$1, IF(AND('step 1'!$B9 = 0, SUM('step 1'!$B9:$P9) = 7), O$2, IF('step 1'!O9 = "NA", "NA")))</f>
        <v>2009</v>
      </c>
      <c r="P13" s="2">
        <f>IF(SUM('step 1'!$B9:$P9) = 15, P$1, IF(AND('step 1'!$B9 = 0, SUM('step 1'!$B9:$P9) = 7), P$2, IF('step 1'!P9 = "NA", "NA")))</f>
        <v>2011</v>
      </c>
      <c r="Q13" s="2">
        <f>IF(SUM('step 1'!$B9:$P9) = 15, Q$1, IF(AND('step 1'!$B9 = 0, SUM('step 1'!$B9:$P9) = 7), Q$2, IF('step 1'!Q9 = "NA", "NA")))</f>
        <v>2011</v>
      </c>
    </row>
    <row r="14" spans="1:19" x14ac:dyDescent="0.2">
      <c r="A14" t="s">
        <v>7</v>
      </c>
      <c r="B14" s="2">
        <f>IF(SUM('step 1'!$B10:$P10) = 15, B$1, IF(AND('step 1'!$B10 = 0, SUM('step 1'!$B10:$P10) = 7), B$2, IF('step 1'!B10 = "NA", "NA")))</f>
        <v>1997</v>
      </c>
      <c r="C14" s="2">
        <f>IF(SUM('step 1'!$B10:$P10) = 15, C$1, IF(AND('step 1'!$B10 = 0, SUM('step 1'!$B10:$P10) = 7), C$2, IF('step 1'!C10 = "NA", "NA")))</f>
        <v>1998</v>
      </c>
      <c r="D14" s="2">
        <f>IF(SUM('step 1'!$B10:$P10) = 15, D$1, IF(AND('step 1'!$B10 = 0, SUM('step 1'!$B10:$P10) = 7), D$2, IF('step 1'!D10 = "NA", "NA")))</f>
        <v>1999</v>
      </c>
      <c r="E14" s="2">
        <f>IF(SUM('step 1'!$B10:$P10) = 15, E$1, IF(AND('step 1'!$B10 = 0, SUM('step 1'!$B10:$P10) = 7), E$2, IF('step 1'!E10 = "NA", "NA")))</f>
        <v>2000</v>
      </c>
      <c r="F14" s="2">
        <f>IF(SUM('step 1'!$B10:$P10) = 15, F$1, IF(AND('step 1'!$B10 = 0, SUM('step 1'!$B10:$P10) = 7), F$2, IF('step 1'!F10 = "NA", "NA")))</f>
        <v>2001</v>
      </c>
      <c r="G14" s="2">
        <f>IF(SUM('step 1'!$B10:$P10) = 15, G$1, IF(AND('step 1'!$B10 = 0, SUM('step 1'!$B10:$P10) = 7), G$2, IF('step 1'!G10 = "NA", "NA")))</f>
        <v>2002</v>
      </c>
      <c r="H14" s="2">
        <f>IF(SUM('step 1'!$B10:$P10) = 15, H$1, IF(AND('step 1'!$B10 = 0, SUM('step 1'!$B10:$P10) = 7), H$2, IF('step 1'!H10 = "NA", "NA")))</f>
        <v>2003</v>
      </c>
      <c r="I14" s="2">
        <f>IF(SUM('step 1'!$B10:$P10) = 15, I$1, IF(AND('step 1'!$B10 = 0, SUM('step 1'!$B10:$P10) = 7), I$2, IF('step 1'!I10 = "NA", "NA")))</f>
        <v>2004</v>
      </c>
      <c r="J14" s="2">
        <f>IF(SUM('step 1'!$B10:$P10) = 15, J$1, IF(AND('step 1'!$B10 = 0, SUM('step 1'!$B10:$P10) = 7), J$2, IF('step 1'!J10 = "NA", "NA")))</f>
        <v>2005</v>
      </c>
      <c r="K14" s="2">
        <f>IF(SUM('step 1'!$B10:$P10) = 15, K$1, IF(AND('step 1'!$B10 = 0, SUM('step 1'!$B10:$P10) = 7), K$2, IF('step 1'!K10 = "NA", "NA")))</f>
        <v>2006</v>
      </c>
      <c r="L14" s="2">
        <f>IF(SUM('step 1'!$B10:$P10) = 15, L$1, IF(AND('step 1'!$B10 = 0, SUM('step 1'!$B10:$P10) = 7), L$2, IF('step 1'!L10 = "NA", "NA")))</f>
        <v>2007</v>
      </c>
      <c r="M14" s="2">
        <f>IF(SUM('step 1'!$B10:$P10) = 15, M$1, IF(AND('step 1'!$B10 = 0, SUM('step 1'!$B10:$P10) = 7), M$2, IF('step 1'!M10 = "NA", "NA")))</f>
        <v>2008</v>
      </c>
      <c r="N14" s="2">
        <f>IF(SUM('step 1'!$B10:$P10) = 15, N$1, IF(AND('step 1'!$B10 = 0, SUM('step 1'!$B10:$P10) = 7), N$2, IF('step 1'!N10 = "NA", "NA")))</f>
        <v>2009</v>
      </c>
      <c r="O14" s="2">
        <f>IF(SUM('step 1'!$B10:$P10) = 15, O$1, IF(AND('step 1'!$B10 = 0, SUM('step 1'!$B10:$P10) = 7), O$2, IF('step 1'!O10 = "NA", "NA")))</f>
        <v>2010</v>
      </c>
      <c r="P14" s="2">
        <f>IF(SUM('step 1'!$B10:$P10) = 15, P$1, IF(AND('step 1'!$B10 = 0, SUM('step 1'!$B10:$P10) = 7), P$2, IF('step 1'!P10 = "NA", "NA")))</f>
        <v>2011</v>
      </c>
      <c r="Q14" s="2">
        <f>IF(SUM('step 1'!$B10:$P10) = 15, Q$1, IF(AND('step 1'!$B10 = 0, SUM('step 1'!$B10:$P10) = 7), Q$2, IF('step 1'!Q10 = "NA", "NA")))</f>
        <v>2012</v>
      </c>
    </row>
    <row r="15" spans="1:19" x14ac:dyDescent="0.2">
      <c r="A15" t="s">
        <v>8</v>
      </c>
      <c r="B15" s="2" t="str">
        <f>IF(SUM('step 1'!$B11:$P11) = 15, B$1, IF(AND('step 1'!$B11 = 0, SUM('step 1'!$B11:$P11) = 7), B$2, IF('step 1'!B11 = "NA", "NA")))</f>
        <v>NA</v>
      </c>
      <c r="C15" s="2" t="str">
        <f>IF(SUM('step 1'!$B11:$P11) = 15, C$1, IF(AND('step 1'!$B11 = 0, SUM('step 1'!$B11:$P11) = 7), C$2, IF('step 1'!C11 = "NA", "NA")))</f>
        <v>NA</v>
      </c>
      <c r="D15" s="2" t="str">
        <f>IF(SUM('step 1'!$B11:$P11) = 15, D$1, IF(AND('step 1'!$B11 = 0, SUM('step 1'!$B11:$P11) = 7), D$2, IF('step 1'!D11 = "NA", "NA")))</f>
        <v>NA</v>
      </c>
      <c r="E15" s="2" t="str">
        <f>IF(SUM('step 1'!$B11:$P11) = 15, E$1, IF(AND('step 1'!$B11 = 0, SUM('step 1'!$B11:$P11) = 7), E$2, IF('step 1'!E11 = "NA", "NA")))</f>
        <v>NA</v>
      </c>
      <c r="F15" s="2" t="str">
        <f>IF(SUM('step 1'!$B11:$P11) = 15, F$1, IF(AND('step 1'!$B11 = 0, SUM('step 1'!$B11:$P11) = 7), F$2, IF('step 1'!F11 = "NA", "NA")))</f>
        <v>NA</v>
      </c>
      <c r="G15" s="2" t="str">
        <f>IF(SUM('step 1'!$B11:$P11) = 15, G$1, IF(AND('step 1'!$B11 = 0, SUM('step 1'!$B11:$P11) = 7), G$2, IF('step 1'!G11 = "NA", "NA")))</f>
        <v>NA</v>
      </c>
      <c r="H15" s="2" t="str">
        <f>IF(SUM('step 1'!$B11:$P11) = 15, H$1, IF(AND('step 1'!$B11 = 0, SUM('step 1'!$B11:$P11) = 7), H$2, IF('step 1'!H11 = "NA", "NA")))</f>
        <v>NA</v>
      </c>
      <c r="I15" s="2" t="str">
        <f>IF(SUM('step 1'!$B11:$P11) = 15, I$1, IF(AND('step 1'!$B11 = 0, SUM('step 1'!$B11:$P11) = 7), I$2, IF('step 1'!I11 = "NA", "NA")))</f>
        <v>NA</v>
      </c>
      <c r="J15" s="2" t="str">
        <f>IF(SUM('step 1'!$B11:$P11) = 15, J$1, IF(AND('step 1'!$B11 = 0, SUM('step 1'!$B11:$P11) = 7), J$2, IF('step 1'!J11 = "NA", "NA")))</f>
        <v>NA</v>
      </c>
      <c r="K15" s="2" t="str">
        <f>IF(SUM('step 1'!$B11:$P11) = 15, K$1, IF(AND('step 1'!$B11 = 0, SUM('step 1'!$B11:$P11) = 7), K$2, IF('step 1'!K11 = "NA", "NA")))</f>
        <v>NA</v>
      </c>
      <c r="L15" s="2" t="str">
        <f>IF(SUM('step 1'!$B11:$P11) = 15, L$1, IF(AND('step 1'!$B11 = 0, SUM('step 1'!$B11:$P11) = 7), L$2, IF('step 1'!L11 = "NA", "NA")))</f>
        <v>NA</v>
      </c>
      <c r="M15" s="2" t="str">
        <f>IF(SUM('step 1'!$B11:$P11) = 15, M$1, IF(AND('step 1'!$B11 = 0, SUM('step 1'!$B11:$P11) = 7), M$2, IF('step 1'!M11 = "NA", "NA")))</f>
        <v>NA</v>
      </c>
      <c r="N15" s="2" t="str">
        <f>IF(SUM('step 1'!$B11:$P11) = 15, N$1, IF(AND('step 1'!$B11 = 0, SUM('step 1'!$B11:$P11) = 7), N$2, IF('step 1'!N11 = "NA", "NA")))</f>
        <v>NA</v>
      </c>
      <c r="O15" s="2" t="str">
        <f>IF(SUM('step 1'!$B11:$P11) = 15, O$1, IF(AND('step 1'!$B11 = 0, SUM('step 1'!$B11:$P11) = 7), O$2, IF('step 1'!O11 = "NA", "NA")))</f>
        <v>NA</v>
      </c>
      <c r="P15" s="2" t="str">
        <f>IF(SUM('step 1'!$B11:$P11) = 15, P$1, IF(AND('step 1'!$B11 = 0, SUM('step 1'!$B11:$P11) = 7), P$2, IF('step 1'!P11 = "NA", "NA")))</f>
        <v>NA</v>
      </c>
      <c r="Q15" s="2" t="b">
        <f>IF(SUM('step 1'!$B11:$P11) = 15, Q$1, IF(AND('step 1'!$B11 = 0, SUM('step 1'!$B11:$P11) = 7), Q$2, IF('step 1'!Q11 = "NA", "NA")))</f>
        <v>0</v>
      </c>
    </row>
    <row r="16" spans="1:19" x14ac:dyDescent="0.2">
      <c r="A16" t="s">
        <v>9</v>
      </c>
      <c r="B16" s="2">
        <f>IF(SUM('step 1'!$B12:$P12) = 15, B$1, IF(AND('step 1'!$B12 = 0, SUM('step 1'!$B12:$P12) = 7), B$2, IF('step 1'!B12 = "NA", "NA")))</f>
        <v>1997</v>
      </c>
      <c r="C16" s="2">
        <f>IF(SUM('step 1'!$B12:$P12) = 15, C$1, IF(AND('step 1'!$B12 = 0, SUM('step 1'!$B12:$P12) = 7), C$2, IF('step 1'!C12 = "NA", "NA")))</f>
        <v>1998</v>
      </c>
      <c r="D16" s="2">
        <f>IF(SUM('step 1'!$B12:$P12) = 15, D$1, IF(AND('step 1'!$B12 = 0, SUM('step 1'!$B12:$P12) = 7), D$2, IF('step 1'!D12 = "NA", "NA")))</f>
        <v>1999</v>
      </c>
      <c r="E16" s="2">
        <f>IF(SUM('step 1'!$B12:$P12) = 15, E$1, IF(AND('step 1'!$B12 = 0, SUM('step 1'!$B12:$P12) = 7), E$2, IF('step 1'!E12 = "NA", "NA")))</f>
        <v>2000</v>
      </c>
      <c r="F16" s="2">
        <f>IF(SUM('step 1'!$B12:$P12) = 15, F$1, IF(AND('step 1'!$B12 = 0, SUM('step 1'!$B12:$P12) = 7), F$2, IF('step 1'!F12 = "NA", "NA")))</f>
        <v>2001</v>
      </c>
      <c r="G16" s="2">
        <f>IF(SUM('step 1'!$B12:$P12) = 15, G$1, IF(AND('step 1'!$B12 = 0, SUM('step 1'!$B12:$P12) = 7), G$2, IF('step 1'!G12 = "NA", "NA")))</f>
        <v>2002</v>
      </c>
      <c r="H16" s="2">
        <f>IF(SUM('step 1'!$B12:$P12) = 15, H$1, IF(AND('step 1'!$B12 = 0, SUM('step 1'!$B12:$P12) = 7), H$2, IF('step 1'!H12 = "NA", "NA")))</f>
        <v>2003</v>
      </c>
      <c r="I16" s="2">
        <f>IF(SUM('step 1'!$B12:$P12) = 15, I$1, IF(AND('step 1'!$B12 = 0, SUM('step 1'!$B12:$P12) = 7), I$2, IF('step 1'!I12 = "NA", "NA")))</f>
        <v>2004</v>
      </c>
      <c r="J16" s="2">
        <f>IF(SUM('step 1'!$B12:$P12) = 15, J$1, IF(AND('step 1'!$B12 = 0, SUM('step 1'!$B12:$P12) = 7), J$2, IF('step 1'!J12 = "NA", "NA")))</f>
        <v>2005</v>
      </c>
      <c r="K16" s="2">
        <f>IF(SUM('step 1'!$B12:$P12) = 15, K$1, IF(AND('step 1'!$B12 = 0, SUM('step 1'!$B12:$P12) = 7), K$2, IF('step 1'!K12 = "NA", "NA")))</f>
        <v>2006</v>
      </c>
      <c r="L16" s="2">
        <f>IF(SUM('step 1'!$B12:$P12) = 15, L$1, IF(AND('step 1'!$B12 = 0, SUM('step 1'!$B12:$P12) = 7), L$2, IF('step 1'!L12 = "NA", "NA")))</f>
        <v>2007</v>
      </c>
      <c r="M16" s="2">
        <f>IF(SUM('step 1'!$B12:$P12) = 15, M$1, IF(AND('step 1'!$B12 = 0, SUM('step 1'!$B12:$P12) = 7), M$2, IF('step 1'!M12 = "NA", "NA")))</f>
        <v>2008</v>
      </c>
      <c r="N16" s="2">
        <f>IF(SUM('step 1'!$B12:$P12) = 15, N$1, IF(AND('step 1'!$B12 = 0, SUM('step 1'!$B12:$P12) = 7), N$2, IF('step 1'!N12 = "NA", "NA")))</f>
        <v>2009</v>
      </c>
      <c r="O16" s="2">
        <f>IF(SUM('step 1'!$B12:$P12) = 15, O$1, IF(AND('step 1'!$B12 = 0, SUM('step 1'!$B12:$P12) = 7), O$2, IF('step 1'!O12 = "NA", "NA")))</f>
        <v>2010</v>
      </c>
      <c r="P16" s="2">
        <f>IF(SUM('step 1'!$B12:$P12) = 15, P$1, IF(AND('step 1'!$B12 = 0, SUM('step 1'!$B12:$P12) = 7), P$2, IF('step 1'!P12 = "NA", "NA")))</f>
        <v>2011</v>
      </c>
      <c r="Q16" s="2">
        <f>IF(SUM('step 1'!$B12:$P12) = 15, Q$1, IF(AND('step 1'!$B12 = 0, SUM('step 1'!$B12:$P12) = 7), Q$2, IF('step 1'!Q12 = "NA", "NA")))</f>
        <v>2012</v>
      </c>
    </row>
    <row r="17" spans="1:17" x14ac:dyDescent="0.2">
      <c r="A17" t="s">
        <v>10</v>
      </c>
      <c r="B17" s="2">
        <f>IF(SUM('step 1'!$B13:$P13) = 15, B$1, IF(AND('step 1'!$B13 = 0, SUM('step 1'!$B13:$P13) = 7), B$2, IF('step 1'!B13 = "NA", "NA")))</f>
        <v>1997</v>
      </c>
      <c r="C17" s="2">
        <f>IF(SUM('step 1'!$B13:$P13) = 15, C$1, IF(AND('step 1'!$B13 = 0, SUM('step 1'!$B13:$P13) = 7), C$2, IF('step 1'!C13 = "NA", "NA")))</f>
        <v>1998</v>
      </c>
      <c r="D17" s="2">
        <f>IF(SUM('step 1'!$B13:$P13) = 15, D$1, IF(AND('step 1'!$B13 = 0, SUM('step 1'!$B13:$P13) = 7), D$2, IF('step 1'!D13 = "NA", "NA")))</f>
        <v>1999</v>
      </c>
      <c r="E17" s="2">
        <f>IF(SUM('step 1'!$B13:$P13) = 15, E$1, IF(AND('step 1'!$B13 = 0, SUM('step 1'!$B13:$P13) = 7), E$2, IF('step 1'!E13 = "NA", "NA")))</f>
        <v>2000</v>
      </c>
      <c r="F17" s="2">
        <f>IF(SUM('step 1'!$B13:$P13) = 15, F$1, IF(AND('step 1'!$B13 = 0, SUM('step 1'!$B13:$P13) = 7), F$2, IF('step 1'!F13 = "NA", "NA")))</f>
        <v>2001</v>
      </c>
      <c r="G17" s="2">
        <f>IF(SUM('step 1'!$B13:$P13) = 15, G$1, IF(AND('step 1'!$B13 = 0, SUM('step 1'!$B13:$P13) = 7), G$2, IF('step 1'!G13 = "NA", "NA")))</f>
        <v>2002</v>
      </c>
      <c r="H17" s="2">
        <f>IF(SUM('step 1'!$B13:$P13) = 15, H$1, IF(AND('step 1'!$B13 = 0, SUM('step 1'!$B13:$P13) = 7), H$2, IF('step 1'!H13 = "NA", "NA")))</f>
        <v>2003</v>
      </c>
      <c r="I17" s="2">
        <f>IF(SUM('step 1'!$B13:$P13) = 15, I$1, IF(AND('step 1'!$B13 = 0, SUM('step 1'!$B13:$P13) = 7), I$2, IF('step 1'!I13 = "NA", "NA")))</f>
        <v>2004</v>
      </c>
      <c r="J17" s="2">
        <f>IF(SUM('step 1'!$B13:$P13) = 15, J$1, IF(AND('step 1'!$B13 = 0, SUM('step 1'!$B13:$P13) = 7), J$2, IF('step 1'!J13 = "NA", "NA")))</f>
        <v>2005</v>
      </c>
      <c r="K17" s="2">
        <f>IF(SUM('step 1'!$B13:$P13) = 15, K$1, IF(AND('step 1'!$B13 = 0, SUM('step 1'!$B13:$P13) = 7), K$2, IF('step 1'!K13 = "NA", "NA")))</f>
        <v>2006</v>
      </c>
      <c r="L17" s="2">
        <f>IF(SUM('step 1'!$B13:$P13) = 15, L$1, IF(AND('step 1'!$B13 = 0, SUM('step 1'!$B13:$P13) = 7), L$2, IF('step 1'!L13 = "NA", "NA")))</f>
        <v>2007</v>
      </c>
      <c r="M17" s="2">
        <f>IF(SUM('step 1'!$B13:$P13) = 15, M$1, IF(AND('step 1'!$B13 = 0, SUM('step 1'!$B13:$P13) = 7), M$2, IF('step 1'!M13 = "NA", "NA")))</f>
        <v>2008</v>
      </c>
      <c r="N17" s="2">
        <f>IF(SUM('step 1'!$B13:$P13) = 15, N$1, IF(AND('step 1'!$B13 = 0, SUM('step 1'!$B13:$P13) = 7), N$2, IF('step 1'!N13 = "NA", "NA")))</f>
        <v>2009</v>
      </c>
      <c r="O17" s="2">
        <f>IF(SUM('step 1'!$B13:$P13) = 15, O$1, IF(AND('step 1'!$B13 = 0, SUM('step 1'!$B13:$P13) = 7), O$2, IF('step 1'!O13 = "NA", "NA")))</f>
        <v>2010</v>
      </c>
      <c r="P17" s="2">
        <f>IF(SUM('step 1'!$B13:$P13) = 15, P$1, IF(AND('step 1'!$B13 = 0, SUM('step 1'!$B13:$P13) = 7), P$2, IF('step 1'!P13 = "NA", "NA")))</f>
        <v>2011</v>
      </c>
      <c r="Q17" s="2">
        <f>IF(SUM('step 1'!$B13:$P13) = 15, Q$1, IF(AND('step 1'!$B13 = 0, SUM('step 1'!$B13:$P13) = 7), Q$2, IF('step 1'!Q13 = "NA", "NA")))</f>
        <v>2012</v>
      </c>
    </row>
    <row r="18" spans="1:17" x14ac:dyDescent="0.2">
      <c r="A18" t="s">
        <v>11</v>
      </c>
      <c r="B18" s="2">
        <f>IF(SUM('step 1'!$B14:$P14) = 15, B$1, IF(AND('step 1'!$B14 = 0, SUM('step 1'!$B14:$P14) = 7), B$2, IF('step 1'!B14 = "NA", "NA")))</f>
        <v>1997</v>
      </c>
      <c r="C18" s="2">
        <f>IF(SUM('step 1'!$B14:$P14) = 15, C$1, IF(AND('step 1'!$B14 = 0, SUM('step 1'!$B14:$P14) = 7), C$2, IF('step 1'!C14 = "NA", "NA")))</f>
        <v>1997</v>
      </c>
      <c r="D18" s="2">
        <f>IF(SUM('step 1'!$B14:$P14) = 15, D$1, IF(AND('step 1'!$B14 = 0, SUM('step 1'!$B14:$P14) = 7), D$2, IF('step 1'!D14 = "NA", "NA")))</f>
        <v>1999</v>
      </c>
      <c r="E18" s="2">
        <f>IF(SUM('step 1'!$B14:$P14) = 15, E$1, IF(AND('step 1'!$B14 = 0, SUM('step 1'!$B14:$P14) = 7), E$2, IF('step 1'!E14 = "NA", "NA")))</f>
        <v>1999</v>
      </c>
      <c r="F18" s="2">
        <f>IF(SUM('step 1'!$B14:$P14) = 15, F$1, IF(AND('step 1'!$B14 = 0, SUM('step 1'!$B14:$P14) = 7), F$2, IF('step 1'!F14 = "NA", "NA")))</f>
        <v>2001</v>
      </c>
      <c r="G18" s="2">
        <f>IF(SUM('step 1'!$B14:$P14) = 15, G$1, IF(AND('step 1'!$B14 = 0, SUM('step 1'!$B14:$P14) = 7), G$2, IF('step 1'!G14 = "NA", "NA")))</f>
        <v>2001</v>
      </c>
      <c r="H18" s="2">
        <f>IF(SUM('step 1'!$B14:$P14) = 15, H$1, IF(AND('step 1'!$B14 = 0, SUM('step 1'!$B14:$P14) = 7), H$2, IF('step 1'!H14 = "NA", "NA")))</f>
        <v>2003</v>
      </c>
      <c r="I18" s="2">
        <f>IF(SUM('step 1'!$B14:$P14) = 15, I$1, IF(AND('step 1'!$B14 = 0, SUM('step 1'!$B14:$P14) = 7), I$2, IF('step 1'!I14 = "NA", "NA")))</f>
        <v>2003</v>
      </c>
      <c r="J18" s="2">
        <f>IF(SUM('step 1'!$B14:$P14) = 15, J$1, IF(AND('step 1'!$B14 = 0, SUM('step 1'!$B14:$P14) = 7), J$2, IF('step 1'!J14 = "NA", "NA")))</f>
        <v>2005</v>
      </c>
      <c r="K18" s="2">
        <f>IF(SUM('step 1'!$B14:$P14) = 15, K$1, IF(AND('step 1'!$B14 = 0, SUM('step 1'!$B14:$P14) = 7), K$2, IF('step 1'!K14 = "NA", "NA")))</f>
        <v>2005</v>
      </c>
      <c r="L18" s="2">
        <f>IF(SUM('step 1'!$B14:$P14) = 15, L$1, IF(AND('step 1'!$B14 = 0, SUM('step 1'!$B14:$P14) = 7), L$2, IF('step 1'!L14 = "NA", "NA")))</f>
        <v>2007</v>
      </c>
      <c r="M18" s="2">
        <f>IF(SUM('step 1'!$B14:$P14) = 15, M$1, IF(AND('step 1'!$B14 = 0, SUM('step 1'!$B14:$P14) = 7), M$2, IF('step 1'!M14 = "NA", "NA")))</f>
        <v>2007</v>
      </c>
      <c r="N18" s="2">
        <f>IF(SUM('step 1'!$B14:$P14) = 15, N$1, IF(AND('step 1'!$B14 = 0, SUM('step 1'!$B14:$P14) = 7), N$2, IF('step 1'!N14 = "NA", "NA")))</f>
        <v>2009</v>
      </c>
      <c r="O18" s="2">
        <f>IF(SUM('step 1'!$B14:$P14) = 15, O$1, IF(AND('step 1'!$B14 = 0, SUM('step 1'!$B14:$P14) = 7), O$2, IF('step 1'!O14 = "NA", "NA")))</f>
        <v>2009</v>
      </c>
      <c r="P18" s="2">
        <f>IF(SUM('step 1'!$B14:$P14) = 15, P$1, IF(AND('step 1'!$B14 = 0, SUM('step 1'!$B14:$P14) = 7), P$2, IF('step 1'!P14 = "NA", "NA")))</f>
        <v>2011</v>
      </c>
      <c r="Q18" s="2">
        <f>IF(SUM('step 1'!$B14:$P14) = 15, Q$1, IF(AND('step 1'!$B14 = 0, SUM('step 1'!$B14:$P14) = 7), Q$2, IF('step 1'!Q14 = "NA", "NA")))</f>
        <v>2011</v>
      </c>
    </row>
    <row r="19" spans="1:17" x14ac:dyDescent="0.2">
      <c r="A19" t="s">
        <v>12</v>
      </c>
      <c r="B19" s="2">
        <f>IF(SUM('step 1'!$B15:$P15) = 15, B$1, IF(AND('step 1'!$B15 = 0, SUM('step 1'!$B15:$P15) = 7), B$2, IF('step 1'!B15 = "NA", "NA")))</f>
        <v>1997</v>
      </c>
      <c r="C19" s="2">
        <f>IF(SUM('step 1'!$B15:$P15) = 15, C$1, IF(AND('step 1'!$B15 = 0, SUM('step 1'!$B15:$P15) = 7), C$2, IF('step 1'!C15 = "NA", "NA")))</f>
        <v>1998</v>
      </c>
      <c r="D19" s="2">
        <f>IF(SUM('step 1'!$B15:$P15) = 15, D$1, IF(AND('step 1'!$B15 = 0, SUM('step 1'!$B15:$P15) = 7), D$2, IF('step 1'!D15 = "NA", "NA")))</f>
        <v>1999</v>
      </c>
      <c r="E19" s="2">
        <f>IF(SUM('step 1'!$B15:$P15) = 15, E$1, IF(AND('step 1'!$B15 = 0, SUM('step 1'!$B15:$P15) = 7), E$2, IF('step 1'!E15 = "NA", "NA")))</f>
        <v>2000</v>
      </c>
      <c r="F19" s="2">
        <f>IF(SUM('step 1'!$B15:$P15) = 15, F$1, IF(AND('step 1'!$B15 = 0, SUM('step 1'!$B15:$P15) = 7), F$2, IF('step 1'!F15 = "NA", "NA")))</f>
        <v>2001</v>
      </c>
      <c r="G19" s="2">
        <f>IF(SUM('step 1'!$B15:$P15) = 15, G$1, IF(AND('step 1'!$B15 = 0, SUM('step 1'!$B15:$P15) = 7), G$2, IF('step 1'!G15 = "NA", "NA")))</f>
        <v>2002</v>
      </c>
      <c r="H19" s="2">
        <f>IF(SUM('step 1'!$B15:$P15) = 15, H$1, IF(AND('step 1'!$B15 = 0, SUM('step 1'!$B15:$P15) = 7), H$2, IF('step 1'!H15 = "NA", "NA")))</f>
        <v>2003</v>
      </c>
      <c r="I19" s="2">
        <f>IF(SUM('step 1'!$B15:$P15) = 15, I$1, IF(AND('step 1'!$B15 = 0, SUM('step 1'!$B15:$P15) = 7), I$2, IF('step 1'!I15 = "NA", "NA")))</f>
        <v>2004</v>
      </c>
      <c r="J19" s="2">
        <f>IF(SUM('step 1'!$B15:$P15) = 15, J$1, IF(AND('step 1'!$B15 = 0, SUM('step 1'!$B15:$P15) = 7), J$2, IF('step 1'!J15 = "NA", "NA")))</f>
        <v>2005</v>
      </c>
      <c r="K19" s="2">
        <f>IF(SUM('step 1'!$B15:$P15) = 15, K$1, IF(AND('step 1'!$B15 = 0, SUM('step 1'!$B15:$P15) = 7), K$2, IF('step 1'!K15 = "NA", "NA")))</f>
        <v>2006</v>
      </c>
      <c r="L19" s="2">
        <f>IF(SUM('step 1'!$B15:$P15) = 15, L$1, IF(AND('step 1'!$B15 = 0, SUM('step 1'!$B15:$P15) = 7), L$2, IF('step 1'!L15 = "NA", "NA")))</f>
        <v>2007</v>
      </c>
      <c r="M19" s="2">
        <f>IF(SUM('step 1'!$B15:$P15) = 15, M$1, IF(AND('step 1'!$B15 = 0, SUM('step 1'!$B15:$P15) = 7), M$2, IF('step 1'!M15 = "NA", "NA")))</f>
        <v>2008</v>
      </c>
      <c r="N19" s="2">
        <f>IF(SUM('step 1'!$B15:$P15) = 15, N$1, IF(AND('step 1'!$B15 = 0, SUM('step 1'!$B15:$P15) = 7), N$2, IF('step 1'!N15 = "NA", "NA")))</f>
        <v>2009</v>
      </c>
      <c r="O19" s="2">
        <f>IF(SUM('step 1'!$B15:$P15) = 15, O$1, IF(AND('step 1'!$B15 = 0, SUM('step 1'!$B15:$P15) = 7), O$2, IF('step 1'!O15 = "NA", "NA")))</f>
        <v>2010</v>
      </c>
      <c r="P19" s="2">
        <f>IF(SUM('step 1'!$B15:$P15) = 15, P$1, IF(AND('step 1'!$B15 = 0, SUM('step 1'!$B15:$P15) = 7), P$2, IF('step 1'!P15 = "NA", "NA")))</f>
        <v>2011</v>
      </c>
      <c r="Q19" s="2">
        <f>IF(SUM('step 1'!$B15:$P15) = 15, Q$1, IF(AND('step 1'!$B15 = 0, SUM('step 1'!$B15:$P15) = 7), Q$2, IF('step 1'!Q15 = "NA", "NA")))</f>
        <v>2012</v>
      </c>
    </row>
    <row r="20" spans="1:17" x14ac:dyDescent="0.2">
      <c r="A20" t="s">
        <v>13</v>
      </c>
      <c r="B20" s="2">
        <f>IF(SUM('step 1'!$B16:$P16) = 15, B$1, IF(AND('step 1'!$B16 = 0, SUM('step 1'!$B16:$P16) = 7), B$2, IF('step 1'!B16 = "NA", "NA")))</f>
        <v>1997</v>
      </c>
      <c r="C20" s="2">
        <f>IF(SUM('step 1'!$B16:$P16) = 15, C$1, IF(AND('step 1'!$B16 = 0, SUM('step 1'!$B16:$P16) = 7), C$2, IF('step 1'!C16 = "NA", "NA")))</f>
        <v>1998</v>
      </c>
      <c r="D20" s="2">
        <f>IF(SUM('step 1'!$B16:$P16) = 15, D$1, IF(AND('step 1'!$B16 = 0, SUM('step 1'!$B16:$P16) = 7), D$2, IF('step 1'!D16 = "NA", "NA")))</f>
        <v>1999</v>
      </c>
      <c r="E20" s="2">
        <f>IF(SUM('step 1'!$B16:$P16) = 15, E$1, IF(AND('step 1'!$B16 = 0, SUM('step 1'!$B16:$P16) = 7), E$2, IF('step 1'!E16 = "NA", "NA")))</f>
        <v>2000</v>
      </c>
      <c r="F20" s="2">
        <f>IF(SUM('step 1'!$B16:$P16) = 15, F$1, IF(AND('step 1'!$B16 = 0, SUM('step 1'!$B16:$P16) = 7), F$2, IF('step 1'!F16 = "NA", "NA")))</f>
        <v>2001</v>
      </c>
      <c r="G20" s="2">
        <f>IF(SUM('step 1'!$B16:$P16) = 15, G$1, IF(AND('step 1'!$B16 = 0, SUM('step 1'!$B16:$P16) = 7), G$2, IF('step 1'!G16 = "NA", "NA")))</f>
        <v>2002</v>
      </c>
      <c r="H20" s="2">
        <f>IF(SUM('step 1'!$B16:$P16) = 15, H$1, IF(AND('step 1'!$B16 = 0, SUM('step 1'!$B16:$P16) = 7), H$2, IF('step 1'!H16 = "NA", "NA")))</f>
        <v>2003</v>
      </c>
      <c r="I20" s="2">
        <f>IF(SUM('step 1'!$B16:$P16) = 15, I$1, IF(AND('step 1'!$B16 = 0, SUM('step 1'!$B16:$P16) = 7), I$2, IF('step 1'!I16 = "NA", "NA")))</f>
        <v>2004</v>
      </c>
      <c r="J20" s="2">
        <f>IF(SUM('step 1'!$B16:$P16) = 15, J$1, IF(AND('step 1'!$B16 = 0, SUM('step 1'!$B16:$P16) = 7), J$2, IF('step 1'!J16 = "NA", "NA")))</f>
        <v>2005</v>
      </c>
      <c r="K20" s="2">
        <f>IF(SUM('step 1'!$B16:$P16) = 15, K$1, IF(AND('step 1'!$B16 = 0, SUM('step 1'!$B16:$P16) = 7), K$2, IF('step 1'!K16 = "NA", "NA")))</f>
        <v>2006</v>
      </c>
      <c r="L20" s="2">
        <f>IF(SUM('step 1'!$B16:$P16) = 15, L$1, IF(AND('step 1'!$B16 = 0, SUM('step 1'!$B16:$P16) = 7), L$2, IF('step 1'!L16 = "NA", "NA")))</f>
        <v>2007</v>
      </c>
      <c r="M20" s="2">
        <f>IF(SUM('step 1'!$B16:$P16) = 15, M$1, IF(AND('step 1'!$B16 = 0, SUM('step 1'!$B16:$P16) = 7), M$2, IF('step 1'!M16 = "NA", "NA")))</f>
        <v>2008</v>
      </c>
      <c r="N20" s="2">
        <f>IF(SUM('step 1'!$B16:$P16) = 15, N$1, IF(AND('step 1'!$B16 = 0, SUM('step 1'!$B16:$P16) = 7), N$2, IF('step 1'!N16 = "NA", "NA")))</f>
        <v>2009</v>
      </c>
      <c r="O20" s="2">
        <f>IF(SUM('step 1'!$B16:$P16) = 15, O$1, IF(AND('step 1'!$B16 = 0, SUM('step 1'!$B16:$P16) = 7), O$2, IF('step 1'!O16 = "NA", "NA")))</f>
        <v>2010</v>
      </c>
      <c r="P20" s="2">
        <f>IF(SUM('step 1'!$B16:$P16) = 15, P$1, IF(AND('step 1'!$B16 = 0, SUM('step 1'!$B16:$P16) = 7), P$2, IF('step 1'!P16 = "NA", "NA")))</f>
        <v>2011</v>
      </c>
      <c r="Q20" s="2">
        <f>IF(SUM('step 1'!$B16:$P16) = 15, Q$1, IF(AND('step 1'!$B16 = 0, SUM('step 1'!$B16:$P16) = 7), Q$2, IF('step 1'!Q16 = "NA", "NA")))</f>
        <v>2012</v>
      </c>
    </row>
    <row r="21" spans="1:17" x14ac:dyDescent="0.2">
      <c r="A21" t="s">
        <v>14</v>
      </c>
      <c r="B21" s="2">
        <f>IF(SUM('step 1'!$B17:$P17) = 15, B$1, IF(AND('step 1'!$B17 = 0, SUM('step 1'!$B17:$P17) = 7), B$2, IF('step 1'!B17 = "NA", "NA")))</f>
        <v>1997</v>
      </c>
      <c r="C21" s="2">
        <f>IF(SUM('step 1'!$B17:$P17) = 15, C$1, IF(AND('step 1'!$B17 = 0, SUM('step 1'!$B17:$P17) = 7), C$2, IF('step 1'!C17 = "NA", "NA")))</f>
        <v>1997</v>
      </c>
      <c r="D21" s="2">
        <f>IF(SUM('step 1'!$B17:$P17) = 15, D$1, IF(AND('step 1'!$B17 = 0, SUM('step 1'!$B17:$P17) = 7), D$2, IF('step 1'!D17 = "NA", "NA")))</f>
        <v>1999</v>
      </c>
      <c r="E21" s="2">
        <f>IF(SUM('step 1'!$B17:$P17) = 15, E$1, IF(AND('step 1'!$B17 = 0, SUM('step 1'!$B17:$P17) = 7), E$2, IF('step 1'!E17 = "NA", "NA")))</f>
        <v>1999</v>
      </c>
      <c r="F21" s="2">
        <f>IF(SUM('step 1'!$B17:$P17) = 15, F$1, IF(AND('step 1'!$B17 = 0, SUM('step 1'!$B17:$P17) = 7), F$2, IF('step 1'!F17 = "NA", "NA")))</f>
        <v>2001</v>
      </c>
      <c r="G21" s="2">
        <f>IF(SUM('step 1'!$B17:$P17) = 15, G$1, IF(AND('step 1'!$B17 = 0, SUM('step 1'!$B17:$P17) = 7), G$2, IF('step 1'!G17 = "NA", "NA")))</f>
        <v>2001</v>
      </c>
      <c r="H21" s="2">
        <f>IF(SUM('step 1'!$B17:$P17) = 15, H$1, IF(AND('step 1'!$B17 = 0, SUM('step 1'!$B17:$P17) = 7), H$2, IF('step 1'!H17 = "NA", "NA")))</f>
        <v>2003</v>
      </c>
      <c r="I21" s="2">
        <f>IF(SUM('step 1'!$B17:$P17) = 15, I$1, IF(AND('step 1'!$B17 = 0, SUM('step 1'!$B17:$P17) = 7), I$2, IF('step 1'!I17 = "NA", "NA")))</f>
        <v>2003</v>
      </c>
      <c r="J21" s="2">
        <f>IF(SUM('step 1'!$B17:$P17) = 15, J$1, IF(AND('step 1'!$B17 = 0, SUM('step 1'!$B17:$P17) = 7), J$2, IF('step 1'!J17 = "NA", "NA")))</f>
        <v>2005</v>
      </c>
      <c r="K21" s="2">
        <f>IF(SUM('step 1'!$B17:$P17) = 15, K$1, IF(AND('step 1'!$B17 = 0, SUM('step 1'!$B17:$P17) = 7), K$2, IF('step 1'!K17 = "NA", "NA")))</f>
        <v>2005</v>
      </c>
      <c r="L21" s="2">
        <f>IF(SUM('step 1'!$B17:$P17) = 15, L$1, IF(AND('step 1'!$B17 = 0, SUM('step 1'!$B17:$P17) = 7), L$2, IF('step 1'!L17 = "NA", "NA")))</f>
        <v>2007</v>
      </c>
      <c r="M21" s="2">
        <f>IF(SUM('step 1'!$B17:$P17) = 15, M$1, IF(AND('step 1'!$B17 = 0, SUM('step 1'!$B17:$P17) = 7), M$2, IF('step 1'!M17 = "NA", "NA")))</f>
        <v>2007</v>
      </c>
      <c r="N21" s="2">
        <f>IF(SUM('step 1'!$B17:$P17) = 15, N$1, IF(AND('step 1'!$B17 = 0, SUM('step 1'!$B17:$P17) = 7), N$2, IF('step 1'!N17 = "NA", "NA")))</f>
        <v>2009</v>
      </c>
      <c r="O21" s="2">
        <f>IF(SUM('step 1'!$B17:$P17) = 15, O$1, IF(AND('step 1'!$B17 = 0, SUM('step 1'!$B17:$P17) = 7), O$2, IF('step 1'!O17 = "NA", "NA")))</f>
        <v>2009</v>
      </c>
      <c r="P21" s="2">
        <f>IF(SUM('step 1'!$B17:$P17) = 15, P$1, IF(AND('step 1'!$B17 = 0, SUM('step 1'!$B17:$P17) = 7), P$2, IF('step 1'!P17 = "NA", "NA")))</f>
        <v>2011</v>
      </c>
      <c r="Q21" s="2">
        <f>IF(SUM('step 1'!$B17:$P17) = 15, Q$1, IF(AND('step 1'!$B17 = 0, SUM('step 1'!$B17:$P17) = 7), Q$2, IF('step 1'!Q17 = "NA", "NA")))</f>
        <v>2011</v>
      </c>
    </row>
    <row r="22" spans="1:17" x14ac:dyDescent="0.2">
      <c r="A22" t="s">
        <v>15</v>
      </c>
      <c r="B22" s="2">
        <f>IF(SUM('step 1'!$B18:$P18) = 15, B$1, IF(AND('step 1'!$B18 = 0, SUM('step 1'!$B18:$P18) = 7), B$2, IF('step 1'!B18 = "NA", "NA")))</f>
        <v>1997</v>
      </c>
      <c r="C22" s="2">
        <f>IF(SUM('step 1'!$B18:$P18) = 15, C$1, IF(AND('step 1'!$B18 = 0, SUM('step 1'!$B18:$P18) = 7), C$2, IF('step 1'!C18 = "NA", "NA")))</f>
        <v>1998</v>
      </c>
      <c r="D22" s="2">
        <f>IF(SUM('step 1'!$B18:$P18) = 15, D$1, IF(AND('step 1'!$B18 = 0, SUM('step 1'!$B18:$P18) = 7), D$2, IF('step 1'!D18 = "NA", "NA")))</f>
        <v>1999</v>
      </c>
      <c r="E22" s="2">
        <f>IF(SUM('step 1'!$B18:$P18) = 15, E$1, IF(AND('step 1'!$B18 = 0, SUM('step 1'!$B18:$P18) = 7), E$2, IF('step 1'!E18 = "NA", "NA")))</f>
        <v>2000</v>
      </c>
      <c r="F22" s="2">
        <f>IF(SUM('step 1'!$B18:$P18) = 15, F$1, IF(AND('step 1'!$B18 = 0, SUM('step 1'!$B18:$P18) = 7), F$2, IF('step 1'!F18 = "NA", "NA")))</f>
        <v>2001</v>
      </c>
      <c r="G22" s="2">
        <f>IF(SUM('step 1'!$B18:$P18) = 15, G$1, IF(AND('step 1'!$B18 = 0, SUM('step 1'!$B18:$P18) = 7), G$2, IF('step 1'!G18 = "NA", "NA")))</f>
        <v>2002</v>
      </c>
      <c r="H22" s="2">
        <f>IF(SUM('step 1'!$B18:$P18) = 15, H$1, IF(AND('step 1'!$B18 = 0, SUM('step 1'!$B18:$P18) = 7), H$2, IF('step 1'!H18 = "NA", "NA")))</f>
        <v>2003</v>
      </c>
      <c r="I22" s="2">
        <f>IF(SUM('step 1'!$B18:$P18) = 15, I$1, IF(AND('step 1'!$B18 = 0, SUM('step 1'!$B18:$P18) = 7), I$2, IF('step 1'!I18 = "NA", "NA")))</f>
        <v>2004</v>
      </c>
      <c r="J22" s="2">
        <f>IF(SUM('step 1'!$B18:$P18) = 15, J$1, IF(AND('step 1'!$B18 = 0, SUM('step 1'!$B18:$P18) = 7), J$2, IF('step 1'!J18 = "NA", "NA")))</f>
        <v>2005</v>
      </c>
      <c r="K22" s="2">
        <f>IF(SUM('step 1'!$B18:$P18) = 15, K$1, IF(AND('step 1'!$B18 = 0, SUM('step 1'!$B18:$P18) = 7), K$2, IF('step 1'!K18 = "NA", "NA")))</f>
        <v>2006</v>
      </c>
      <c r="L22" s="2">
        <f>IF(SUM('step 1'!$B18:$P18) = 15, L$1, IF(AND('step 1'!$B18 = 0, SUM('step 1'!$B18:$P18) = 7), L$2, IF('step 1'!L18 = "NA", "NA")))</f>
        <v>2007</v>
      </c>
      <c r="M22" s="2">
        <f>IF(SUM('step 1'!$B18:$P18) = 15, M$1, IF(AND('step 1'!$B18 = 0, SUM('step 1'!$B18:$P18) = 7), M$2, IF('step 1'!M18 = "NA", "NA")))</f>
        <v>2008</v>
      </c>
      <c r="N22" s="2">
        <f>IF(SUM('step 1'!$B18:$P18) = 15, N$1, IF(AND('step 1'!$B18 = 0, SUM('step 1'!$B18:$P18) = 7), N$2, IF('step 1'!N18 = "NA", "NA")))</f>
        <v>2009</v>
      </c>
      <c r="O22" s="2">
        <f>IF(SUM('step 1'!$B18:$P18) = 15, O$1, IF(AND('step 1'!$B18 = 0, SUM('step 1'!$B18:$P18) = 7), O$2, IF('step 1'!O18 = "NA", "NA")))</f>
        <v>2010</v>
      </c>
      <c r="P22" s="2">
        <f>IF(SUM('step 1'!$B18:$P18) = 15, P$1, IF(AND('step 1'!$B18 = 0, SUM('step 1'!$B18:$P18) = 7), P$2, IF('step 1'!P18 = "NA", "NA")))</f>
        <v>2011</v>
      </c>
      <c r="Q22" s="2">
        <f>IF(SUM('step 1'!$B18:$P18) = 15, Q$1, IF(AND('step 1'!$B18 = 0, SUM('step 1'!$B18:$P18) = 7), Q$2, IF('step 1'!Q18 = "NA", "NA")))</f>
        <v>2012</v>
      </c>
    </row>
    <row r="23" spans="1:17" x14ac:dyDescent="0.2">
      <c r="A23" t="s">
        <v>16</v>
      </c>
      <c r="B23" s="2">
        <f>IF(SUM('step 1'!$B19:$P19) = 15, B$1, IF(AND('step 1'!$B19 = 0, SUM('step 1'!$B19:$P19) = 7), B$2, IF('step 1'!B19 = "NA", "NA")))</f>
        <v>1997</v>
      </c>
      <c r="C23" s="2">
        <f>IF(SUM('step 1'!$B19:$P19) = 15, C$1, IF(AND('step 1'!$B19 = 0, SUM('step 1'!$B19:$P19) = 7), C$2, IF('step 1'!C19 = "NA", "NA")))</f>
        <v>1998</v>
      </c>
      <c r="D23" s="2">
        <f>IF(SUM('step 1'!$B19:$P19) = 15, D$1, IF(AND('step 1'!$B19 = 0, SUM('step 1'!$B19:$P19) = 7), D$2, IF('step 1'!D19 = "NA", "NA")))</f>
        <v>1999</v>
      </c>
      <c r="E23" s="2">
        <f>IF(SUM('step 1'!$B19:$P19) = 15, E$1, IF(AND('step 1'!$B19 = 0, SUM('step 1'!$B19:$P19) = 7), E$2, IF('step 1'!E19 = "NA", "NA")))</f>
        <v>2000</v>
      </c>
      <c r="F23" s="2">
        <f>IF(SUM('step 1'!$B19:$P19) = 15, F$1, IF(AND('step 1'!$B19 = 0, SUM('step 1'!$B19:$P19) = 7), F$2, IF('step 1'!F19 = "NA", "NA")))</f>
        <v>2001</v>
      </c>
      <c r="G23" s="2">
        <f>IF(SUM('step 1'!$B19:$P19) = 15, G$1, IF(AND('step 1'!$B19 = 0, SUM('step 1'!$B19:$P19) = 7), G$2, IF('step 1'!G19 = "NA", "NA")))</f>
        <v>2002</v>
      </c>
      <c r="H23" s="2">
        <f>IF(SUM('step 1'!$B19:$P19) = 15, H$1, IF(AND('step 1'!$B19 = 0, SUM('step 1'!$B19:$P19) = 7), H$2, IF('step 1'!H19 = "NA", "NA")))</f>
        <v>2003</v>
      </c>
      <c r="I23" s="2">
        <f>IF(SUM('step 1'!$B19:$P19) = 15, I$1, IF(AND('step 1'!$B19 = 0, SUM('step 1'!$B19:$P19) = 7), I$2, IF('step 1'!I19 = "NA", "NA")))</f>
        <v>2004</v>
      </c>
      <c r="J23" s="2">
        <f>IF(SUM('step 1'!$B19:$P19) = 15, J$1, IF(AND('step 1'!$B19 = 0, SUM('step 1'!$B19:$P19) = 7), J$2, IF('step 1'!J19 = "NA", "NA")))</f>
        <v>2005</v>
      </c>
      <c r="K23" s="2">
        <f>IF(SUM('step 1'!$B19:$P19) = 15, K$1, IF(AND('step 1'!$B19 = 0, SUM('step 1'!$B19:$P19) = 7), K$2, IF('step 1'!K19 = "NA", "NA")))</f>
        <v>2006</v>
      </c>
      <c r="L23" s="2">
        <f>IF(SUM('step 1'!$B19:$P19) = 15, L$1, IF(AND('step 1'!$B19 = 0, SUM('step 1'!$B19:$P19) = 7), L$2, IF('step 1'!L19 = "NA", "NA")))</f>
        <v>2007</v>
      </c>
      <c r="M23" s="2">
        <f>IF(SUM('step 1'!$B19:$P19) = 15, M$1, IF(AND('step 1'!$B19 = 0, SUM('step 1'!$B19:$P19) = 7), M$2, IF('step 1'!M19 = "NA", "NA")))</f>
        <v>2008</v>
      </c>
      <c r="N23" s="2">
        <f>IF(SUM('step 1'!$B19:$P19) = 15, N$1, IF(AND('step 1'!$B19 = 0, SUM('step 1'!$B19:$P19) = 7), N$2, IF('step 1'!N19 = "NA", "NA")))</f>
        <v>2009</v>
      </c>
      <c r="O23" s="2">
        <f>IF(SUM('step 1'!$B19:$P19) = 15, O$1, IF(AND('step 1'!$B19 = 0, SUM('step 1'!$B19:$P19) = 7), O$2, IF('step 1'!O19 = "NA", "NA")))</f>
        <v>2010</v>
      </c>
      <c r="P23" s="2">
        <f>IF(SUM('step 1'!$B19:$P19) = 15, P$1, IF(AND('step 1'!$B19 = 0, SUM('step 1'!$B19:$P19) = 7), P$2, IF('step 1'!P19 = "NA", "NA")))</f>
        <v>2011</v>
      </c>
      <c r="Q23" s="2">
        <f>IF(SUM('step 1'!$B19:$P19) = 15, Q$1, IF(AND('step 1'!$B19 = 0, SUM('step 1'!$B19:$P19) = 7), Q$2, IF('step 1'!Q19 = "NA", "NA")))</f>
        <v>2012</v>
      </c>
    </row>
    <row r="24" spans="1:17" x14ac:dyDescent="0.2">
      <c r="A24" s="6" t="s">
        <v>17</v>
      </c>
      <c r="B24" s="7">
        <v>1996</v>
      </c>
      <c r="C24" s="5">
        <v>1998</v>
      </c>
      <c r="D24" s="5">
        <v>1998</v>
      </c>
      <c r="E24" s="5">
        <v>2000</v>
      </c>
      <c r="F24" s="5">
        <v>2000</v>
      </c>
      <c r="G24" s="5">
        <v>2002</v>
      </c>
      <c r="H24" s="5">
        <v>2002</v>
      </c>
      <c r="I24" s="5">
        <v>2004</v>
      </c>
      <c r="J24" s="5">
        <v>2004</v>
      </c>
      <c r="K24" s="5">
        <v>2006</v>
      </c>
      <c r="L24" s="5">
        <v>2006</v>
      </c>
      <c r="M24" s="5">
        <v>2008</v>
      </c>
      <c r="N24" s="5">
        <v>2008</v>
      </c>
      <c r="O24" s="5">
        <v>2010</v>
      </c>
      <c r="P24" s="5">
        <v>2010</v>
      </c>
      <c r="Q24" s="5">
        <v>2012</v>
      </c>
    </row>
    <row r="25" spans="1:17" x14ac:dyDescent="0.2">
      <c r="A25" t="s">
        <v>18</v>
      </c>
      <c r="B25" s="2">
        <f>IF(SUM('step 1'!$B21:$P21) = 15, B$1, IF(AND('step 1'!$B21 = 0, SUM('step 1'!$B21:$P21) = 7), B$2, IF('step 1'!B21 = "NA", "NA")))</f>
        <v>1997</v>
      </c>
      <c r="C25" s="2">
        <f>IF(SUM('step 1'!$B21:$P21) = 15, C$1, IF(AND('step 1'!$B21 = 0, SUM('step 1'!$B21:$P21) = 7), C$2, IF('step 1'!C21 = "NA", "NA")))</f>
        <v>1998</v>
      </c>
      <c r="D25" s="2">
        <f>IF(SUM('step 1'!$B21:$P21) = 15, D$1, IF(AND('step 1'!$B21 = 0, SUM('step 1'!$B21:$P21) = 7), D$2, IF('step 1'!D21 = "NA", "NA")))</f>
        <v>1999</v>
      </c>
      <c r="E25" s="2">
        <f>IF(SUM('step 1'!$B21:$P21) = 15, E$1, IF(AND('step 1'!$B21 = 0, SUM('step 1'!$B21:$P21) = 7), E$2, IF('step 1'!E21 = "NA", "NA")))</f>
        <v>2000</v>
      </c>
      <c r="F25" s="2">
        <f>IF(SUM('step 1'!$B21:$P21) = 15, F$1, IF(AND('step 1'!$B21 = 0, SUM('step 1'!$B21:$P21) = 7), F$2, IF('step 1'!F21 = "NA", "NA")))</f>
        <v>2001</v>
      </c>
      <c r="G25" s="2">
        <f>IF(SUM('step 1'!$B21:$P21) = 15, G$1, IF(AND('step 1'!$B21 = 0, SUM('step 1'!$B21:$P21) = 7), G$2, IF('step 1'!G21 = "NA", "NA")))</f>
        <v>2002</v>
      </c>
      <c r="H25" s="2">
        <f>IF(SUM('step 1'!$B21:$P21) = 15, H$1, IF(AND('step 1'!$B21 = 0, SUM('step 1'!$B21:$P21) = 7), H$2, IF('step 1'!H21 = "NA", "NA")))</f>
        <v>2003</v>
      </c>
      <c r="I25" s="2">
        <f>IF(SUM('step 1'!$B21:$P21) = 15, I$1, IF(AND('step 1'!$B21 = 0, SUM('step 1'!$B21:$P21) = 7), I$2, IF('step 1'!I21 = "NA", "NA")))</f>
        <v>2004</v>
      </c>
      <c r="J25" s="2">
        <f>IF(SUM('step 1'!$B21:$P21) = 15, J$1, IF(AND('step 1'!$B21 = 0, SUM('step 1'!$B21:$P21) = 7), J$2, IF('step 1'!J21 = "NA", "NA")))</f>
        <v>2005</v>
      </c>
      <c r="K25" s="2">
        <f>IF(SUM('step 1'!$B21:$P21) = 15, K$1, IF(AND('step 1'!$B21 = 0, SUM('step 1'!$B21:$P21) = 7), K$2, IF('step 1'!K21 = "NA", "NA")))</f>
        <v>2006</v>
      </c>
      <c r="L25" s="2">
        <f>IF(SUM('step 1'!$B21:$P21) = 15, L$1, IF(AND('step 1'!$B21 = 0, SUM('step 1'!$B21:$P21) = 7), L$2, IF('step 1'!L21 = "NA", "NA")))</f>
        <v>2007</v>
      </c>
      <c r="M25" s="2">
        <f>IF(SUM('step 1'!$B21:$P21) = 15, M$1, IF(AND('step 1'!$B21 = 0, SUM('step 1'!$B21:$P21) = 7), M$2, IF('step 1'!M21 = "NA", "NA")))</f>
        <v>2008</v>
      </c>
      <c r="N25" s="2">
        <f>IF(SUM('step 1'!$B21:$P21) = 15, N$1, IF(AND('step 1'!$B21 = 0, SUM('step 1'!$B21:$P21) = 7), N$2, IF('step 1'!N21 = "NA", "NA")))</f>
        <v>2009</v>
      </c>
      <c r="O25" s="2">
        <f>IF(SUM('step 1'!$B21:$P21) = 15, O$1, IF(AND('step 1'!$B21 = 0, SUM('step 1'!$B21:$P21) = 7), O$2, IF('step 1'!O21 = "NA", "NA")))</f>
        <v>2010</v>
      </c>
      <c r="P25" s="2">
        <f>IF(SUM('step 1'!$B21:$P21) = 15, P$1, IF(AND('step 1'!$B21 = 0, SUM('step 1'!$B21:$P21) = 7), P$2, IF('step 1'!P21 = "NA", "NA")))</f>
        <v>2011</v>
      </c>
      <c r="Q25" s="2">
        <f>IF(SUM('step 1'!$B21:$P21) = 15, Q$1, IF(AND('step 1'!$B21 = 0, SUM('step 1'!$B21:$P21) = 7), Q$2, IF('step 1'!Q21 = "NA", "NA")))</f>
        <v>2012</v>
      </c>
    </row>
    <row r="26" spans="1:17" x14ac:dyDescent="0.2">
      <c r="A26" t="s">
        <v>19</v>
      </c>
      <c r="B26" s="2">
        <f>IF(SUM('step 1'!$B22:$P22) = 15, B$1, IF(AND('step 1'!$B22 = 0, SUM('step 1'!$B22:$P22) = 7), B$2, IF('step 1'!B22 = "NA", "NA")))</f>
        <v>1997</v>
      </c>
      <c r="C26" s="2">
        <f>IF(SUM('step 1'!$B22:$P22) = 15, C$1, IF(AND('step 1'!$B22 = 0, SUM('step 1'!$B22:$P22) = 7), C$2, IF('step 1'!C22 = "NA", "NA")))</f>
        <v>1997</v>
      </c>
      <c r="D26" s="2">
        <f>IF(SUM('step 1'!$B22:$P22) = 15, D$1, IF(AND('step 1'!$B22 = 0, SUM('step 1'!$B22:$P22) = 7), D$2, IF('step 1'!D22 = "NA", "NA")))</f>
        <v>1999</v>
      </c>
      <c r="E26" s="2">
        <f>IF(SUM('step 1'!$B22:$P22) = 15, E$1, IF(AND('step 1'!$B22 = 0, SUM('step 1'!$B22:$P22) = 7), E$2, IF('step 1'!E22 = "NA", "NA")))</f>
        <v>1999</v>
      </c>
      <c r="F26" s="2">
        <f>IF(SUM('step 1'!$B22:$P22) = 15, F$1, IF(AND('step 1'!$B22 = 0, SUM('step 1'!$B22:$P22) = 7), F$2, IF('step 1'!F22 = "NA", "NA")))</f>
        <v>2001</v>
      </c>
      <c r="G26" s="2">
        <f>IF(SUM('step 1'!$B22:$P22) = 15, G$1, IF(AND('step 1'!$B22 = 0, SUM('step 1'!$B22:$P22) = 7), G$2, IF('step 1'!G22 = "NA", "NA")))</f>
        <v>2001</v>
      </c>
      <c r="H26" s="2">
        <f>IF(SUM('step 1'!$B22:$P22) = 15, H$1, IF(AND('step 1'!$B22 = 0, SUM('step 1'!$B22:$P22) = 7), H$2, IF('step 1'!H22 = "NA", "NA")))</f>
        <v>2003</v>
      </c>
      <c r="I26" s="2">
        <f>IF(SUM('step 1'!$B22:$P22) = 15, I$1, IF(AND('step 1'!$B22 = 0, SUM('step 1'!$B22:$P22) = 7), I$2, IF('step 1'!I22 = "NA", "NA")))</f>
        <v>2003</v>
      </c>
      <c r="J26" s="2">
        <f>IF(SUM('step 1'!$B22:$P22) = 15, J$1, IF(AND('step 1'!$B22 = 0, SUM('step 1'!$B22:$P22) = 7), J$2, IF('step 1'!J22 = "NA", "NA")))</f>
        <v>2005</v>
      </c>
      <c r="K26" s="2">
        <f>IF(SUM('step 1'!$B22:$P22) = 15, K$1, IF(AND('step 1'!$B22 = 0, SUM('step 1'!$B22:$P22) = 7), K$2, IF('step 1'!K22 = "NA", "NA")))</f>
        <v>2005</v>
      </c>
      <c r="L26" s="2">
        <f>IF(SUM('step 1'!$B22:$P22) = 15, L$1, IF(AND('step 1'!$B22 = 0, SUM('step 1'!$B22:$P22) = 7), L$2, IF('step 1'!L22 = "NA", "NA")))</f>
        <v>2007</v>
      </c>
      <c r="M26" s="2">
        <f>IF(SUM('step 1'!$B22:$P22) = 15, M$1, IF(AND('step 1'!$B22 = 0, SUM('step 1'!$B22:$P22) = 7), M$2, IF('step 1'!M22 = "NA", "NA")))</f>
        <v>2007</v>
      </c>
      <c r="N26" s="2">
        <f>IF(SUM('step 1'!$B22:$P22) = 15, N$1, IF(AND('step 1'!$B22 = 0, SUM('step 1'!$B22:$P22) = 7), N$2, IF('step 1'!N22 = "NA", "NA")))</f>
        <v>2009</v>
      </c>
      <c r="O26" s="2">
        <f>IF(SUM('step 1'!$B22:$P22) = 15, O$1, IF(AND('step 1'!$B22 = 0, SUM('step 1'!$B22:$P22) = 7), O$2, IF('step 1'!O22 = "NA", "NA")))</f>
        <v>2009</v>
      </c>
      <c r="P26" s="2">
        <f>IF(SUM('step 1'!$B22:$P22) = 15, P$1, IF(AND('step 1'!$B22 = 0, SUM('step 1'!$B22:$P22) = 7), P$2, IF('step 1'!P22 = "NA", "NA")))</f>
        <v>2011</v>
      </c>
      <c r="Q26" s="2">
        <f>IF(SUM('step 1'!$B22:$P22) = 15, Q$1, IF(AND('step 1'!$B22 = 0, SUM('step 1'!$B22:$P22) = 7), Q$2, IF('step 1'!Q22 = "NA", "NA")))</f>
        <v>2011</v>
      </c>
    </row>
    <row r="27" spans="1:17" x14ac:dyDescent="0.2">
      <c r="A27" t="s">
        <v>20</v>
      </c>
      <c r="B27" s="2">
        <f>IF(SUM('step 1'!$B23:$P23) = 15, B$1, IF(AND('step 1'!$B23 = 0, SUM('step 1'!$B23:$P23) = 7), B$2, IF('step 1'!B23 = "NA", "NA")))</f>
        <v>1997</v>
      </c>
      <c r="C27" s="2">
        <f>IF(SUM('step 1'!$B23:$P23) = 15, C$1, IF(AND('step 1'!$B23 = 0, SUM('step 1'!$B23:$P23) = 7), C$2, IF('step 1'!C23 = "NA", "NA")))</f>
        <v>1998</v>
      </c>
      <c r="D27" s="2">
        <f>IF(SUM('step 1'!$B23:$P23) = 15, D$1, IF(AND('step 1'!$B23 = 0, SUM('step 1'!$B23:$P23) = 7), D$2, IF('step 1'!D23 = "NA", "NA")))</f>
        <v>1999</v>
      </c>
      <c r="E27" s="2">
        <f>IF(SUM('step 1'!$B23:$P23) = 15, E$1, IF(AND('step 1'!$B23 = 0, SUM('step 1'!$B23:$P23) = 7), E$2, IF('step 1'!E23 = "NA", "NA")))</f>
        <v>2000</v>
      </c>
      <c r="F27" s="2">
        <f>IF(SUM('step 1'!$B23:$P23) = 15, F$1, IF(AND('step 1'!$B23 = 0, SUM('step 1'!$B23:$P23) = 7), F$2, IF('step 1'!F23 = "NA", "NA")))</f>
        <v>2001</v>
      </c>
      <c r="G27" s="2">
        <f>IF(SUM('step 1'!$B23:$P23) = 15, G$1, IF(AND('step 1'!$B23 = 0, SUM('step 1'!$B23:$P23) = 7), G$2, IF('step 1'!G23 = "NA", "NA")))</f>
        <v>2002</v>
      </c>
      <c r="H27" s="2">
        <f>IF(SUM('step 1'!$B23:$P23) = 15, H$1, IF(AND('step 1'!$B23 = 0, SUM('step 1'!$B23:$P23) = 7), H$2, IF('step 1'!H23 = "NA", "NA")))</f>
        <v>2003</v>
      </c>
      <c r="I27" s="2">
        <f>IF(SUM('step 1'!$B23:$P23) = 15, I$1, IF(AND('step 1'!$B23 = 0, SUM('step 1'!$B23:$P23) = 7), I$2, IF('step 1'!I23 = "NA", "NA")))</f>
        <v>2004</v>
      </c>
      <c r="J27" s="2">
        <f>IF(SUM('step 1'!$B23:$P23) = 15, J$1, IF(AND('step 1'!$B23 = 0, SUM('step 1'!$B23:$P23) = 7), J$2, IF('step 1'!J23 = "NA", "NA")))</f>
        <v>2005</v>
      </c>
      <c r="K27" s="2">
        <f>IF(SUM('step 1'!$B23:$P23) = 15, K$1, IF(AND('step 1'!$B23 = 0, SUM('step 1'!$B23:$P23) = 7), K$2, IF('step 1'!K23 = "NA", "NA")))</f>
        <v>2006</v>
      </c>
      <c r="L27" s="2">
        <f>IF(SUM('step 1'!$B23:$P23) = 15, L$1, IF(AND('step 1'!$B23 = 0, SUM('step 1'!$B23:$P23) = 7), L$2, IF('step 1'!L23 = "NA", "NA")))</f>
        <v>2007</v>
      </c>
      <c r="M27" s="2">
        <f>IF(SUM('step 1'!$B23:$P23) = 15, M$1, IF(AND('step 1'!$B23 = 0, SUM('step 1'!$B23:$P23) = 7), M$2, IF('step 1'!M23 = "NA", "NA")))</f>
        <v>2008</v>
      </c>
      <c r="N27" s="2">
        <f>IF(SUM('step 1'!$B23:$P23) = 15, N$1, IF(AND('step 1'!$B23 = 0, SUM('step 1'!$B23:$P23) = 7), N$2, IF('step 1'!N23 = "NA", "NA")))</f>
        <v>2009</v>
      </c>
      <c r="O27" s="2">
        <f>IF(SUM('step 1'!$B23:$P23) = 15, O$1, IF(AND('step 1'!$B23 = 0, SUM('step 1'!$B23:$P23) = 7), O$2, IF('step 1'!O23 = "NA", "NA")))</f>
        <v>2010</v>
      </c>
      <c r="P27" s="2">
        <f>IF(SUM('step 1'!$B23:$P23) = 15, P$1, IF(AND('step 1'!$B23 = 0, SUM('step 1'!$B23:$P23) = 7), P$2, IF('step 1'!P23 = "NA", "NA")))</f>
        <v>2011</v>
      </c>
      <c r="Q27" s="2">
        <f>IF(SUM('step 1'!$B23:$P23) = 15, Q$1, IF(AND('step 1'!$B23 = 0, SUM('step 1'!$B23:$P23) = 7), Q$2, IF('step 1'!Q23 = "NA", "NA")))</f>
        <v>2012</v>
      </c>
    </row>
    <row r="28" spans="1:17" x14ac:dyDescent="0.2">
      <c r="A28" t="s">
        <v>21</v>
      </c>
      <c r="B28" s="2">
        <f>IF(SUM('step 1'!$B24:$P24) = 15, B$1, IF(AND('step 1'!$B24 = 0, SUM('step 1'!$B24:$P24) = 7), B$2, IF('step 1'!B24 = "NA", "NA")))</f>
        <v>1997</v>
      </c>
      <c r="C28" s="2">
        <f>IF(SUM('step 1'!$B24:$P24) = 15, C$1, IF(AND('step 1'!$B24 = 0, SUM('step 1'!$B24:$P24) = 7), C$2, IF('step 1'!C24 = "NA", "NA")))</f>
        <v>1998</v>
      </c>
      <c r="D28" s="2">
        <f>IF(SUM('step 1'!$B24:$P24) = 15, D$1, IF(AND('step 1'!$B24 = 0, SUM('step 1'!$B24:$P24) = 7), D$2, IF('step 1'!D24 = "NA", "NA")))</f>
        <v>1999</v>
      </c>
      <c r="E28" s="2">
        <f>IF(SUM('step 1'!$B24:$P24) = 15, E$1, IF(AND('step 1'!$B24 = 0, SUM('step 1'!$B24:$P24) = 7), E$2, IF('step 1'!E24 = "NA", "NA")))</f>
        <v>2000</v>
      </c>
      <c r="F28" s="2">
        <f>IF(SUM('step 1'!$B24:$P24) = 15, F$1, IF(AND('step 1'!$B24 = 0, SUM('step 1'!$B24:$P24) = 7), F$2, IF('step 1'!F24 = "NA", "NA")))</f>
        <v>2001</v>
      </c>
      <c r="G28" s="2">
        <f>IF(SUM('step 1'!$B24:$P24) = 15, G$1, IF(AND('step 1'!$B24 = 0, SUM('step 1'!$B24:$P24) = 7), G$2, IF('step 1'!G24 = "NA", "NA")))</f>
        <v>2002</v>
      </c>
      <c r="H28" s="2">
        <f>IF(SUM('step 1'!$B24:$P24) = 15, H$1, IF(AND('step 1'!$B24 = 0, SUM('step 1'!$B24:$P24) = 7), H$2, IF('step 1'!H24 = "NA", "NA")))</f>
        <v>2003</v>
      </c>
      <c r="I28" s="2">
        <f>IF(SUM('step 1'!$B24:$P24) = 15, I$1, IF(AND('step 1'!$B24 = 0, SUM('step 1'!$B24:$P24) = 7), I$2, IF('step 1'!I24 = "NA", "NA")))</f>
        <v>2004</v>
      </c>
      <c r="J28" s="2">
        <f>IF(SUM('step 1'!$B24:$P24) = 15, J$1, IF(AND('step 1'!$B24 = 0, SUM('step 1'!$B24:$P24) = 7), J$2, IF('step 1'!J24 = "NA", "NA")))</f>
        <v>2005</v>
      </c>
      <c r="K28" s="2">
        <f>IF(SUM('step 1'!$B24:$P24) = 15, K$1, IF(AND('step 1'!$B24 = 0, SUM('step 1'!$B24:$P24) = 7), K$2, IF('step 1'!K24 = "NA", "NA")))</f>
        <v>2006</v>
      </c>
      <c r="L28" s="2">
        <f>IF(SUM('step 1'!$B24:$P24) = 15, L$1, IF(AND('step 1'!$B24 = 0, SUM('step 1'!$B24:$P24) = 7), L$2, IF('step 1'!L24 = "NA", "NA")))</f>
        <v>2007</v>
      </c>
      <c r="M28" s="2">
        <f>IF(SUM('step 1'!$B24:$P24) = 15, M$1, IF(AND('step 1'!$B24 = 0, SUM('step 1'!$B24:$P24) = 7), M$2, IF('step 1'!M24 = "NA", "NA")))</f>
        <v>2008</v>
      </c>
      <c r="N28" s="2">
        <f>IF(SUM('step 1'!$B24:$P24) = 15, N$1, IF(AND('step 1'!$B24 = 0, SUM('step 1'!$B24:$P24) = 7), N$2, IF('step 1'!N24 = "NA", "NA")))</f>
        <v>2009</v>
      </c>
      <c r="O28" s="2">
        <f>IF(SUM('step 1'!$B24:$P24) = 15, O$1, IF(AND('step 1'!$B24 = 0, SUM('step 1'!$B24:$P24) = 7), O$2, IF('step 1'!O24 = "NA", "NA")))</f>
        <v>2010</v>
      </c>
      <c r="P28" s="2">
        <f>IF(SUM('step 1'!$B24:$P24) = 15, P$1, IF(AND('step 1'!$B24 = 0, SUM('step 1'!$B24:$P24) = 7), P$2, IF('step 1'!P24 = "NA", "NA")))</f>
        <v>2011</v>
      </c>
      <c r="Q28" s="2">
        <f>IF(SUM('step 1'!$B24:$P24) = 15, Q$1, IF(AND('step 1'!$B24 = 0, SUM('step 1'!$B24:$P24) = 7), Q$2, IF('step 1'!Q24 = "NA", "NA")))</f>
        <v>2012</v>
      </c>
    </row>
    <row r="29" spans="1:17" x14ac:dyDescent="0.2">
      <c r="A29" t="s">
        <v>22</v>
      </c>
      <c r="B29" s="2">
        <f>IF(SUM('step 1'!$B25:$P25) = 15, B$1, IF(AND('step 1'!$B25 = 0, SUM('step 1'!$B25:$P25) = 7), B$2, IF('step 1'!B25 = "NA", "NA")))</f>
        <v>1997</v>
      </c>
      <c r="C29" s="2">
        <f>IF(SUM('step 1'!$B25:$P25) = 15, C$1, IF(AND('step 1'!$B25 = 0, SUM('step 1'!$B25:$P25) = 7), C$2, IF('step 1'!C25 = "NA", "NA")))</f>
        <v>1998</v>
      </c>
      <c r="D29" s="2">
        <f>IF(SUM('step 1'!$B25:$P25) = 15, D$1, IF(AND('step 1'!$B25 = 0, SUM('step 1'!$B25:$P25) = 7), D$2, IF('step 1'!D25 = "NA", "NA")))</f>
        <v>1999</v>
      </c>
      <c r="E29" s="2">
        <f>IF(SUM('step 1'!$B25:$P25) = 15, E$1, IF(AND('step 1'!$B25 = 0, SUM('step 1'!$B25:$P25) = 7), E$2, IF('step 1'!E25 = "NA", "NA")))</f>
        <v>2000</v>
      </c>
      <c r="F29" s="2">
        <f>IF(SUM('step 1'!$B25:$P25) = 15, F$1, IF(AND('step 1'!$B25 = 0, SUM('step 1'!$B25:$P25) = 7), F$2, IF('step 1'!F25 = "NA", "NA")))</f>
        <v>2001</v>
      </c>
      <c r="G29" s="2">
        <f>IF(SUM('step 1'!$B25:$P25) = 15, G$1, IF(AND('step 1'!$B25 = 0, SUM('step 1'!$B25:$P25) = 7), G$2, IF('step 1'!G25 = "NA", "NA")))</f>
        <v>2002</v>
      </c>
      <c r="H29" s="2">
        <f>IF(SUM('step 1'!$B25:$P25) = 15, H$1, IF(AND('step 1'!$B25 = 0, SUM('step 1'!$B25:$P25) = 7), H$2, IF('step 1'!H25 = "NA", "NA")))</f>
        <v>2003</v>
      </c>
      <c r="I29" s="2">
        <f>IF(SUM('step 1'!$B25:$P25) = 15, I$1, IF(AND('step 1'!$B25 = 0, SUM('step 1'!$B25:$P25) = 7), I$2, IF('step 1'!I25 = "NA", "NA")))</f>
        <v>2004</v>
      </c>
      <c r="J29" s="2">
        <f>IF(SUM('step 1'!$B25:$P25) = 15, J$1, IF(AND('step 1'!$B25 = 0, SUM('step 1'!$B25:$P25) = 7), J$2, IF('step 1'!J25 = "NA", "NA")))</f>
        <v>2005</v>
      </c>
      <c r="K29" s="2">
        <f>IF(SUM('step 1'!$B25:$P25) = 15, K$1, IF(AND('step 1'!$B25 = 0, SUM('step 1'!$B25:$P25) = 7), K$2, IF('step 1'!K25 = "NA", "NA")))</f>
        <v>2006</v>
      </c>
      <c r="L29" s="2">
        <f>IF(SUM('step 1'!$B25:$P25) = 15, L$1, IF(AND('step 1'!$B25 = 0, SUM('step 1'!$B25:$P25) = 7), L$2, IF('step 1'!L25 = "NA", "NA")))</f>
        <v>2007</v>
      </c>
      <c r="M29" s="2">
        <f>IF(SUM('step 1'!$B25:$P25) = 15, M$1, IF(AND('step 1'!$B25 = 0, SUM('step 1'!$B25:$P25) = 7), M$2, IF('step 1'!M25 = "NA", "NA")))</f>
        <v>2008</v>
      </c>
      <c r="N29" s="2">
        <f>IF(SUM('step 1'!$B25:$P25) = 15, N$1, IF(AND('step 1'!$B25 = 0, SUM('step 1'!$B25:$P25) = 7), N$2, IF('step 1'!N25 = "NA", "NA")))</f>
        <v>2009</v>
      </c>
      <c r="O29" s="2">
        <f>IF(SUM('step 1'!$B25:$P25) = 15, O$1, IF(AND('step 1'!$B25 = 0, SUM('step 1'!$B25:$P25) = 7), O$2, IF('step 1'!O25 = "NA", "NA")))</f>
        <v>2010</v>
      </c>
      <c r="P29" s="2">
        <f>IF(SUM('step 1'!$B25:$P25) = 15, P$1, IF(AND('step 1'!$B25 = 0, SUM('step 1'!$B25:$P25) = 7), P$2, IF('step 1'!P25 = "NA", "NA")))</f>
        <v>2011</v>
      </c>
      <c r="Q29" s="2">
        <f>IF(SUM('step 1'!$B25:$P25) = 15, Q$1, IF(AND('step 1'!$B25 = 0, SUM('step 1'!$B25:$P25) = 7), Q$2, IF('step 1'!Q25 = "NA", "NA")))</f>
        <v>2012</v>
      </c>
    </row>
    <row r="30" spans="1:17" x14ac:dyDescent="0.2">
      <c r="A30" t="s">
        <v>23</v>
      </c>
      <c r="B30" s="2">
        <f>IF(SUM('step 1'!$B26:$P26) = 15, B$1, IF(AND('step 1'!$B26 = 0, SUM('step 1'!$B26:$P26) = 7), B$2, IF('step 1'!B26 = "NA", "NA")))</f>
        <v>1997</v>
      </c>
      <c r="C30" s="2">
        <f>IF(SUM('step 1'!$B26:$P26) = 15, C$1, IF(AND('step 1'!$B26 = 0, SUM('step 1'!$B26:$P26) = 7), C$2, IF('step 1'!C26 = "NA", "NA")))</f>
        <v>1997</v>
      </c>
      <c r="D30" s="2">
        <f>IF(SUM('step 1'!$B26:$P26) = 15, D$1, IF(AND('step 1'!$B26 = 0, SUM('step 1'!$B26:$P26) = 7), D$2, IF('step 1'!D26 = "NA", "NA")))</f>
        <v>1999</v>
      </c>
      <c r="E30" s="2">
        <f>IF(SUM('step 1'!$B26:$P26) = 15, E$1, IF(AND('step 1'!$B26 = 0, SUM('step 1'!$B26:$P26) = 7), E$2, IF('step 1'!E26 = "NA", "NA")))</f>
        <v>1999</v>
      </c>
      <c r="F30" s="2">
        <f>IF(SUM('step 1'!$B26:$P26) = 15, F$1, IF(AND('step 1'!$B26 = 0, SUM('step 1'!$B26:$P26) = 7), F$2, IF('step 1'!F26 = "NA", "NA")))</f>
        <v>2001</v>
      </c>
      <c r="G30" s="2">
        <f>IF(SUM('step 1'!$B26:$P26) = 15, G$1, IF(AND('step 1'!$B26 = 0, SUM('step 1'!$B26:$P26) = 7), G$2, IF('step 1'!G26 = "NA", "NA")))</f>
        <v>2001</v>
      </c>
      <c r="H30" s="2">
        <f>IF(SUM('step 1'!$B26:$P26) = 15, H$1, IF(AND('step 1'!$B26 = 0, SUM('step 1'!$B26:$P26) = 7), H$2, IF('step 1'!H26 = "NA", "NA")))</f>
        <v>2003</v>
      </c>
      <c r="I30" s="2">
        <f>IF(SUM('step 1'!$B26:$P26) = 15, I$1, IF(AND('step 1'!$B26 = 0, SUM('step 1'!$B26:$P26) = 7), I$2, IF('step 1'!I26 = "NA", "NA")))</f>
        <v>2003</v>
      </c>
      <c r="J30" s="2">
        <f>IF(SUM('step 1'!$B26:$P26) = 15, J$1, IF(AND('step 1'!$B26 = 0, SUM('step 1'!$B26:$P26) = 7), J$2, IF('step 1'!J26 = "NA", "NA")))</f>
        <v>2005</v>
      </c>
      <c r="K30" s="2">
        <f>IF(SUM('step 1'!$B26:$P26) = 15, K$1, IF(AND('step 1'!$B26 = 0, SUM('step 1'!$B26:$P26) = 7), K$2, IF('step 1'!K26 = "NA", "NA")))</f>
        <v>2005</v>
      </c>
      <c r="L30" s="2">
        <f>IF(SUM('step 1'!$B26:$P26) = 15, L$1, IF(AND('step 1'!$B26 = 0, SUM('step 1'!$B26:$P26) = 7), L$2, IF('step 1'!L26 = "NA", "NA")))</f>
        <v>2007</v>
      </c>
      <c r="M30" s="2">
        <f>IF(SUM('step 1'!$B26:$P26) = 15, M$1, IF(AND('step 1'!$B26 = 0, SUM('step 1'!$B26:$P26) = 7), M$2, IF('step 1'!M26 = "NA", "NA")))</f>
        <v>2007</v>
      </c>
      <c r="N30" s="2">
        <f>IF(SUM('step 1'!$B26:$P26) = 15, N$1, IF(AND('step 1'!$B26 = 0, SUM('step 1'!$B26:$P26) = 7), N$2, IF('step 1'!N26 = "NA", "NA")))</f>
        <v>2009</v>
      </c>
      <c r="O30" s="2">
        <f>IF(SUM('step 1'!$B26:$P26) = 15, O$1, IF(AND('step 1'!$B26 = 0, SUM('step 1'!$B26:$P26) = 7), O$2, IF('step 1'!O26 = "NA", "NA")))</f>
        <v>2009</v>
      </c>
      <c r="P30" s="2">
        <f>IF(SUM('step 1'!$B26:$P26) = 15, P$1, IF(AND('step 1'!$B26 = 0, SUM('step 1'!$B26:$P26) = 7), P$2, IF('step 1'!P26 = "NA", "NA")))</f>
        <v>2011</v>
      </c>
      <c r="Q30" s="2">
        <f>IF(SUM('step 1'!$B26:$P26) = 15, Q$1, IF(AND('step 1'!$B26 = 0, SUM('step 1'!$B26:$P26) = 7), Q$2, IF('step 1'!Q26 = "NA", "NA")))</f>
        <v>2011</v>
      </c>
    </row>
    <row r="31" spans="1:17" x14ac:dyDescent="0.2">
      <c r="A31" t="s">
        <v>24</v>
      </c>
      <c r="B31" s="2">
        <f>IF(SUM('step 1'!$B27:$P27) = 15, B$1, IF(AND('step 1'!$B27 = 0, SUM('step 1'!$B27:$P27) = 7), B$2, IF('step 1'!B27 = "NA", "NA")))</f>
        <v>1997</v>
      </c>
      <c r="C31" s="2">
        <f>IF(SUM('step 1'!$B27:$P27) = 15, C$1, IF(AND('step 1'!$B27 = 0, SUM('step 1'!$B27:$P27) = 7), C$2, IF('step 1'!C27 = "NA", "NA")))</f>
        <v>1998</v>
      </c>
      <c r="D31" s="2">
        <f>IF(SUM('step 1'!$B27:$P27) = 15, D$1, IF(AND('step 1'!$B27 = 0, SUM('step 1'!$B27:$P27) = 7), D$2, IF('step 1'!D27 = "NA", "NA")))</f>
        <v>1999</v>
      </c>
      <c r="E31" s="2">
        <f>IF(SUM('step 1'!$B27:$P27) = 15, E$1, IF(AND('step 1'!$B27 = 0, SUM('step 1'!$B27:$P27) = 7), E$2, IF('step 1'!E27 = "NA", "NA")))</f>
        <v>2000</v>
      </c>
      <c r="F31" s="2">
        <f>IF(SUM('step 1'!$B27:$P27) = 15, F$1, IF(AND('step 1'!$B27 = 0, SUM('step 1'!$B27:$P27) = 7), F$2, IF('step 1'!F27 = "NA", "NA")))</f>
        <v>2001</v>
      </c>
      <c r="G31" s="2">
        <f>IF(SUM('step 1'!$B27:$P27) = 15, G$1, IF(AND('step 1'!$B27 = 0, SUM('step 1'!$B27:$P27) = 7), G$2, IF('step 1'!G27 = "NA", "NA")))</f>
        <v>2002</v>
      </c>
      <c r="H31" s="2">
        <f>IF(SUM('step 1'!$B27:$P27) = 15, H$1, IF(AND('step 1'!$B27 = 0, SUM('step 1'!$B27:$P27) = 7), H$2, IF('step 1'!H27 = "NA", "NA")))</f>
        <v>2003</v>
      </c>
      <c r="I31" s="2">
        <f>IF(SUM('step 1'!$B27:$P27) = 15, I$1, IF(AND('step 1'!$B27 = 0, SUM('step 1'!$B27:$P27) = 7), I$2, IF('step 1'!I27 = "NA", "NA")))</f>
        <v>2004</v>
      </c>
      <c r="J31" s="2">
        <f>IF(SUM('step 1'!$B27:$P27) = 15, J$1, IF(AND('step 1'!$B27 = 0, SUM('step 1'!$B27:$P27) = 7), J$2, IF('step 1'!J27 = "NA", "NA")))</f>
        <v>2005</v>
      </c>
      <c r="K31" s="2">
        <f>IF(SUM('step 1'!$B27:$P27) = 15, K$1, IF(AND('step 1'!$B27 = 0, SUM('step 1'!$B27:$P27) = 7), K$2, IF('step 1'!K27 = "NA", "NA")))</f>
        <v>2006</v>
      </c>
      <c r="L31" s="2">
        <f>IF(SUM('step 1'!$B27:$P27) = 15, L$1, IF(AND('step 1'!$B27 = 0, SUM('step 1'!$B27:$P27) = 7), L$2, IF('step 1'!L27 = "NA", "NA")))</f>
        <v>2007</v>
      </c>
      <c r="M31" s="2">
        <f>IF(SUM('step 1'!$B27:$P27) = 15, M$1, IF(AND('step 1'!$B27 = 0, SUM('step 1'!$B27:$P27) = 7), M$2, IF('step 1'!M27 = "NA", "NA")))</f>
        <v>2008</v>
      </c>
      <c r="N31" s="2">
        <f>IF(SUM('step 1'!$B27:$P27) = 15, N$1, IF(AND('step 1'!$B27 = 0, SUM('step 1'!$B27:$P27) = 7), N$2, IF('step 1'!N27 = "NA", "NA")))</f>
        <v>2009</v>
      </c>
      <c r="O31" s="2">
        <f>IF(SUM('step 1'!$B27:$P27) = 15, O$1, IF(AND('step 1'!$B27 = 0, SUM('step 1'!$B27:$P27) = 7), O$2, IF('step 1'!O27 = "NA", "NA")))</f>
        <v>2010</v>
      </c>
      <c r="P31" s="2">
        <f>IF(SUM('step 1'!$B27:$P27) = 15, P$1, IF(AND('step 1'!$B27 = 0, SUM('step 1'!$B27:$P27) = 7), P$2, IF('step 1'!P27 = "NA", "NA")))</f>
        <v>2011</v>
      </c>
      <c r="Q31" s="2">
        <f>IF(SUM('step 1'!$B27:$P27) = 15, Q$1, IF(AND('step 1'!$B27 = 0, SUM('step 1'!$B27:$P27) = 7), Q$2, IF('step 1'!Q27 = "NA", "NA")))</f>
        <v>2012</v>
      </c>
    </row>
    <row r="32" spans="1:17" x14ac:dyDescent="0.2">
      <c r="A32" t="s">
        <v>25</v>
      </c>
      <c r="B32" s="2">
        <f>IF(SUM('step 1'!$B28:$P28) = 15, B$1, IF(AND('step 1'!$B28 = 0, SUM('step 1'!$B28:$P28) = 7), B$2, IF('step 1'!B28 = "NA", "NA")))</f>
        <v>1997</v>
      </c>
      <c r="C32" s="2">
        <f>IF(SUM('step 1'!$B28:$P28) = 15, C$1, IF(AND('step 1'!$B28 = 0, SUM('step 1'!$B28:$P28) = 7), C$2, IF('step 1'!C28 = "NA", "NA")))</f>
        <v>1998</v>
      </c>
      <c r="D32" s="2">
        <f>IF(SUM('step 1'!$B28:$P28) = 15, D$1, IF(AND('step 1'!$B28 = 0, SUM('step 1'!$B28:$P28) = 7), D$2, IF('step 1'!D28 = "NA", "NA")))</f>
        <v>1999</v>
      </c>
      <c r="E32" s="2">
        <f>IF(SUM('step 1'!$B28:$P28) = 15, E$1, IF(AND('step 1'!$B28 = 0, SUM('step 1'!$B28:$P28) = 7), E$2, IF('step 1'!E28 = "NA", "NA")))</f>
        <v>2000</v>
      </c>
      <c r="F32" s="2">
        <f>IF(SUM('step 1'!$B28:$P28) = 15, F$1, IF(AND('step 1'!$B28 = 0, SUM('step 1'!$B28:$P28) = 7), F$2, IF('step 1'!F28 = "NA", "NA")))</f>
        <v>2001</v>
      </c>
      <c r="G32" s="2">
        <f>IF(SUM('step 1'!$B28:$P28) = 15, G$1, IF(AND('step 1'!$B28 = 0, SUM('step 1'!$B28:$P28) = 7), G$2, IF('step 1'!G28 = "NA", "NA")))</f>
        <v>2002</v>
      </c>
      <c r="H32" s="2">
        <f>IF(SUM('step 1'!$B28:$P28) = 15, H$1, IF(AND('step 1'!$B28 = 0, SUM('step 1'!$B28:$P28) = 7), H$2, IF('step 1'!H28 = "NA", "NA")))</f>
        <v>2003</v>
      </c>
      <c r="I32" s="2">
        <f>IF(SUM('step 1'!$B28:$P28) = 15, I$1, IF(AND('step 1'!$B28 = 0, SUM('step 1'!$B28:$P28) = 7), I$2, IF('step 1'!I28 = "NA", "NA")))</f>
        <v>2004</v>
      </c>
      <c r="J32" s="2">
        <f>IF(SUM('step 1'!$B28:$P28) = 15, J$1, IF(AND('step 1'!$B28 = 0, SUM('step 1'!$B28:$P28) = 7), J$2, IF('step 1'!J28 = "NA", "NA")))</f>
        <v>2005</v>
      </c>
      <c r="K32" s="2">
        <f>IF(SUM('step 1'!$B28:$P28) = 15, K$1, IF(AND('step 1'!$B28 = 0, SUM('step 1'!$B28:$P28) = 7), K$2, IF('step 1'!K28 = "NA", "NA")))</f>
        <v>2006</v>
      </c>
      <c r="L32" s="2">
        <f>IF(SUM('step 1'!$B28:$P28) = 15, L$1, IF(AND('step 1'!$B28 = 0, SUM('step 1'!$B28:$P28) = 7), L$2, IF('step 1'!L28 = "NA", "NA")))</f>
        <v>2007</v>
      </c>
      <c r="M32" s="2">
        <f>IF(SUM('step 1'!$B28:$P28) = 15, M$1, IF(AND('step 1'!$B28 = 0, SUM('step 1'!$B28:$P28) = 7), M$2, IF('step 1'!M28 = "NA", "NA")))</f>
        <v>2008</v>
      </c>
      <c r="N32" s="2">
        <f>IF(SUM('step 1'!$B28:$P28) = 15, N$1, IF(AND('step 1'!$B28 = 0, SUM('step 1'!$B28:$P28) = 7), N$2, IF('step 1'!N28 = "NA", "NA")))</f>
        <v>2009</v>
      </c>
      <c r="O32" s="2">
        <f>IF(SUM('step 1'!$B28:$P28) = 15, O$1, IF(AND('step 1'!$B28 = 0, SUM('step 1'!$B28:$P28) = 7), O$2, IF('step 1'!O28 = "NA", "NA")))</f>
        <v>2010</v>
      </c>
      <c r="P32" s="2">
        <f>IF(SUM('step 1'!$B28:$P28) = 15, P$1, IF(AND('step 1'!$B28 = 0, SUM('step 1'!$B28:$P28) = 7), P$2, IF('step 1'!P28 = "NA", "NA")))</f>
        <v>2011</v>
      </c>
      <c r="Q32" s="2">
        <f>IF(SUM('step 1'!$B28:$P28) = 15, Q$1, IF(AND('step 1'!$B28 = 0, SUM('step 1'!$B28:$P28) = 7), Q$2, IF('step 1'!Q28 = "NA", "NA")))</f>
        <v>2012</v>
      </c>
    </row>
    <row r="33" spans="1:17" x14ac:dyDescent="0.2">
      <c r="A33" t="s">
        <v>26</v>
      </c>
      <c r="B33" s="2">
        <f>IF(SUM('step 1'!$B29:$P29) = 15, B$1, IF(AND('step 1'!$B29 = 0, SUM('step 1'!$B29:$P29) = 7), B$2, IF('step 1'!B29 = "NA", "NA")))</f>
        <v>1997</v>
      </c>
      <c r="C33" s="2">
        <f>IF(SUM('step 1'!$B29:$P29) = 15, C$1, IF(AND('step 1'!$B29 = 0, SUM('step 1'!$B29:$P29) = 7), C$2, IF('step 1'!C29 = "NA", "NA")))</f>
        <v>1997</v>
      </c>
      <c r="D33" s="2">
        <f>IF(SUM('step 1'!$B29:$P29) = 15, D$1, IF(AND('step 1'!$B29 = 0, SUM('step 1'!$B29:$P29) = 7), D$2, IF('step 1'!D29 = "NA", "NA")))</f>
        <v>1999</v>
      </c>
      <c r="E33" s="2">
        <f>IF(SUM('step 1'!$B29:$P29) = 15, E$1, IF(AND('step 1'!$B29 = 0, SUM('step 1'!$B29:$P29) = 7), E$2, IF('step 1'!E29 = "NA", "NA")))</f>
        <v>1999</v>
      </c>
      <c r="F33" s="2">
        <f>IF(SUM('step 1'!$B29:$P29) = 15, F$1, IF(AND('step 1'!$B29 = 0, SUM('step 1'!$B29:$P29) = 7), F$2, IF('step 1'!F29 = "NA", "NA")))</f>
        <v>2001</v>
      </c>
      <c r="G33" s="2">
        <f>IF(SUM('step 1'!$B29:$P29) = 15, G$1, IF(AND('step 1'!$B29 = 0, SUM('step 1'!$B29:$P29) = 7), G$2, IF('step 1'!G29 = "NA", "NA")))</f>
        <v>2001</v>
      </c>
      <c r="H33" s="2">
        <f>IF(SUM('step 1'!$B29:$P29) = 15, H$1, IF(AND('step 1'!$B29 = 0, SUM('step 1'!$B29:$P29) = 7), H$2, IF('step 1'!H29 = "NA", "NA")))</f>
        <v>2003</v>
      </c>
      <c r="I33" s="2">
        <f>IF(SUM('step 1'!$B29:$P29) = 15, I$1, IF(AND('step 1'!$B29 = 0, SUM('step 1'!$B29:$P29) = 7), I$2, IF('step 1'!I29 = "NA", "NA")))</f>
        <v>2003</v>
      </c>
      <c r="J33" s="2">
        <f>IF(SUM('step 1'!$B29:$P29) = 15, J$1, IF(AND('step 1'!$B29 = 0, SUM('step 1'!$B29:$P29) = 7), J$2, IF('step 1'!J29 = "NA", "NA")))</f>
        <v>2005</v>
      </c>
      <c r="K33" s="2">
        <f>IF(SUM('step 1'!$B29:$P29) = 15, K$1, IF(AND('step 1'!$B29 = 0, SUM('step 1'!$B29:$P29) = 7), K$2, IF('step 1'!K29 = "NA", "NA")))</f>
        <v>2005</v>
      </c>
      <c r="L33" s="2">
        <f>IF(SUM('step 1'!$B29:$P29) = 15, L$1, IF(AND('step 1'!$B29 = 0, SUM('step 1'!$B29:$P29) = 7), L$2, IF('step 1'!L29 = "NA", "NA")))</f>
        <v>2007</v>
      </c>
      <c r="M33" s="2">
        <f>IF(SUM('step 1'!$B29:$P29) = 15, M$1, IF(AND('step 1'!$B29 = 0, SUM('step 1'!$B29:$P29) = 7), M$2, IF('step 1'!M29 = "NA", "NA")))</f>
        <v>2007</v>
      </c>
      <c r="N33" s="2">
        <f>IF(SUM('step 1'!$B29:$P29) = 15, N$1, IF(AND('step 1'!$B29 = 0, SUM('step 1'!$B29:$P29) = 7), N$2, IF('step 1'!N29 = "NA", "NA")))</f>
        <v>2009</v>
      </c>
      <c r="O33" s="2">
        <f>IF(SUM('step 1'!$B29:$P29) = 15, O$1, IF(AND('step 1'!$B29 = 0, SUM('step 1'!$B29:$P29) = 7), O$2, IF('step 1'!O29 = "NA", "NA")))</f>
        <v>2009</v>
      </c>
      <c r="P33" s="2">
        <f>IF(SUM('step 1'!$B29:$P29) = 15, P$1, IF(AND('step 1'!$B29 = 0, SUM('step 1'!$B29:$P29) = 7), P$2, IF('step 1'!P29 = "NA", "NA")))</f>
        <v>2011</v>
      </c>
      <c r="Q33" s="2">
        <f>IF(SUM('step 1'!$B29:$P29) = 15, Q$1, IF(AND('step 1'!$B29 = 0, SUM('step 1'!$B29:$P29) = 7), Q$2, IF('step 1'!Q29 = "NA", "NA")))</f>
        <v>2011</v>
      </c>
    </row>
    <row r="34" spans="1:17" x14ac:dyDescent="0.2">
      <c r="A34" t="s">
        <v>27</v>
      </c>
      <c r="B34" s="2">
        <f>IF(SUM('step 1'!$B30:$P30) = 15, B$1, IF(AND('step 1'!$B30 = 0, SUM('step 1'!$B30:$P30) = 7), B$2, IF('step 1'!B30 = "NA", "NA")))</f>
        <v>1997</v>
      </c>
      <c r="C34" s="2">
        <f>IF(SUM('step 1'!$B30:$P30) = 15, C$1, IF(AND('step 1'!$B30 = 0, SUM('step 1'!$B30:$P30) = 7), C$2, IF('step 1'!C30 = "NA", "NA")))</f>
        <v>1997</v>
      </c>
      <c r="D34" s="2">
        <f>IF(SUM('step 1'!$B30:$P30) = 15, D$1, IF(AND('step 1'!$B30 = 0, SUM('step 1'!$B30:$P30) = 7), D$2, IF('step 1'!D30 = "NA", "NA")))</f>
        <v>1999</v>
      </c>
      <c r="E34" s="2">
        <f>IF(SUM('step 1'!$B30:$P30) = 15, E$1, IF(AND('step 1'!$B30 = 0, SUM('step 1'!$B30:$P30) = 7), E$2, IF('step 1'!E30 = "NA", "NA")))</f>
        <v>1999</v>
      </c>
      <c r="F34" s="2">
        <f>IF(SUM('step 1'!$B30:$P30) = 15, F$1, IF(AND('step 1'!$B30 = 0, SUM('step 1'!$B30:$P30) = 7), F$2, IF('step 1'!F30 = "NA", "NA")))</f>
        <v>2001</v>
      </c>
      <c r="G34" s="2">
        <f>IF(SUM('step 1'!$B30:$P30) = 15, G$1, IF(AND('step 1'!$B30 = 0, SUM('step 1'!$B30:$P30) = 7), G$2, IF('step 1'!G30 = "NA", "NA")))</f>
        <v>2001</v>
      </c>
      <c r="H34" s="2">
        <f>IF(SUM('step 1'!$B30:$P30) = 15, H$1, IF(AND('step 1'!$B30 = 0, SUM('step 1'!$B30:$P30) = 7), H$2, IF('step 1'!H30 = "NA", "NA")))</f>
        <v>2003</v>
      </c>
      <c r="I34" s="2">
        <f>IF(SUM('step 1'!$B30:$P30) = 15, I$1, IF(AND('step 1'!$B30 = 0, SUM('step 1'!$B30:$P30) = 7), I$2, IF('step 1'!I30 = "NA", "NA")))</f>
        <v>2003</v>
      </c>
      <c r="J34" s="2">
        <f>IF(SUM('step 1'!$B30:$P30) = 15, J$1, IF(AND('step 1'!$B30 = 0, SUM('step 1'!$B30:$P30) = 7), J$2, IF('step 1'!J30 = "NA", "NA")))</f>
        <v>2005</v>
      </c>
      <c r="K34" s="2">
        <f>IF(SUM('step 1'!$B30:$P30) = 15, K$1, IF(AND('step 1'!$B30 = 0, SUM('step 1'!$B30:$P30) = 7), K$2, IF('step 1'!K30 = "NA", "NA")))</f>
        <v>2005</v>
      </c>
      <c r="L34" s="2">
        <f>IF(SUM('step 1'!$B30:$P30) = 15, L$1, IF(AND('step 1'!$B30 = 0, SUM('step 1'!$B30:$P30) = 7), L$2, IF('step 1'!L30 = "NA", "NA")))</f>
        <v>2007</v>
      </c>
      <c r="M34" s="2">
        <f>IF(SUM('step 1'!$B30:$P30) = 15, M$1, IF(AND('step 1'!$B30 = 0, SUM('step 1'!$B30:$P30) = 7), M$2, IF('step 1'!M30 = "NA", "NA")))</f>
        <v>2007</v>
      </c>
      <c r="N34" s="2">
        <f>IF(SUM('step 1'!$B30:$P30) = 15, N$1, IF(AND('step 1'!$B30 = 0, SUM('step 1'!$B30:$P30) = 7), N$2, IF('step 1'!N30 = "NA", "NA")))</f>
        <v>2009</v>
      </c>
      <c r="O34" s="2">
        <f>IF(SUM('step 1'!$B30:$P30) = 15, O$1, IF(AND('step 1'!$B30 = 0, SUM('step 1'!$B30:$P30) = 7), O$2, IF('step 1'!O30 = "NA", "NA")))</f>
        <v>2009</v>
      </c>
      <c r="P34" s="2">
        <f>IF(SUM('step 1'!$B30:$P30) = 15, P$1, IF(AND('step 1'!$B30 = 0, SUM('step 1'!$B30:$P30) = 7), P$2, IF('step 1'!P30 = "NA", "NA")))</f>
        <v>2011</v>
      </c>
      <c r="Q34" s="2">
        <f>IF(SUM('step 1'!$B30:$P30) = 15, Q$1, IF(AND('step 1'!$B30 = 0, SUM('step 1'!$B30:$P30) = 7), Q$2, IF('step 1'!Q30 = "NA", "NA")))</f>
        <v>2011</v>
      </c>
    </row>
    <row r="35" spans="1:17" x14ac:dyDescent="0.2">
      <c r="A35" t="s">
        <v>28</v>
      </c>
      <c r="B35" s="2">
        <f>IF(SUM('step 1'!$B31:$P31) = 15, B$1, IF(AND('step 1'!$B31 = 0, SUM('step 1'!$B31:$P31) = 7), B$2, IF('step 1'!B31 = "NA", "NA")))</f>
        <v>1997</v>
      </c>
      <c r="C35" s="2">
        <f>IF(SUM('step 1'!$B31:$P31) = 15, C$1, IF(AND('step 1'!$B31 = 0, SUM('step 1'!$B31:$P31) = 7), C$2, IF('step 1'!C31 = "NA", "NA")))</f>
        <v>1997</v>
      </c>
      <c r="D35" s="2">
        <f>IF(SUM('step 1'!$B31:$P31) = 15, D$1, IF(AND('step 1'!$B31 = 0, SUM('step 1'!$B31:$P31) = 7), D$2, IF('step 1'!D31 = "NA", "NA")))</f>
        <v>1999</v>
      </c>
      <c r="E35" s="2">
        <f>IF(SUM('step 1'!$B31:$P31) = 15, E$1, IF(AND('step 1'!$B31 = 0, SUM('step 1'!$B31:$P31) = 7), E$2, IF('step 1'!E31 = "NA", "NA")))</f>
        <v>1999</v>
      </c>
      <c r="F35" s="2">
        <f>IF(SUM('step 1'!$B31:$P31) = 15, F$1, IF(AND('step 1'!$B31 = 0, SUM('step 1'!$B31:$P31) = 7), F$2, IF('step 1'!F31 = "NA", "NA")))</f>
        <v>2001</v>
      </c>
      <c r="G35" s="2">
        <f>IF(SUM('step 1'!$B31:$P31) = 15, G$1, IF(AND('step 1'!$B31 = 0, SUM('step 1'!$B31:$P31) = 7), G$2, IF('step 1'!G31 = "NA", "NA")))</f>
        <v>2001</v>
      </c>
      <c r="H35" s="2">
        <f>IF(SUM('step 1'!$B31:$P31) = 15, H$1, IF(AND('step 1'!$B31 = 0, SUM('step 1'!$B31:$P31) = 7), H$2, IF('step 1'!H31 = "NA", "NA")))</f>
        <v>2003</v>
      </c>
      <c r="I35" s="2">
        <f>IF(SUM('step 1'!$B31:$P31) = 15, I$1, IF(AND('step 1'!$B31 = 0, SUM('step 1'!$B31:$P31) = 7), I$2, IF('step 1'!I31 = "NA", "NA")))</f>
        <v>2003</v>
      </c>
      <c r="J35" s="2">
        <f>IF(SUM('step 1'!$B31:$P31) = 15, J$1, IF(AND('step 1'!$B31 = 0, SUM('step 1'!$B31:$P31) = 7), J$2, IF('step 1'!J31 = "NA", "NA")))</f>
        <v>2005</v>
      </c>
      <c r="K35" s="2">
        <f>IF(SUM('step 1'!$B31:$P31) = 15, K$1, IF(AND('step 1'!$B31 = 0, SUM('step 1'!$B31:$P31) = 7), K$2, IF('step 1'!K31 = "NA", "NA")))</f>
        <v>2005</v>
      </c>
      <c r="L35" s="2">
        <f>IF(SUM('step 1'!$B31:$P31) = 15, L$1, IF(AND('step 1'!$B31 = 0, SUM('step 1'!$B31:$P31) = 7), L$2, IF('step 1'!L31 = "NA", "NA")))</f>
        <v>2007</v>
      </c>
      <c r="M35" s="2">
        <f>IF(SUM('step 1'!$B31:$P31) = 15, M$1, IF(AND('step 1'!$B31 = 0, SUM('step 1'!$B31:$P31) = 7), M$2, IF('step 1'!M31 = "NA", "NA")))</f>
        <v>2007</v>
      </c>
      <c r="N35" s="2">
        <f>IF(SUM('step 1'!$B31:$P31) = 15, N$1, IF(AND('step 1'!$B31 = 0, SUM('step 1'!$B31:$P31) = 7), N$2, IF('step 1'!N31 = "NA", "NA")))</f>
        <v>2009</v>
      </c>
      <c r="O35" s="2">
        <f>IF(SUM('step 1'!$B31:$P31) = 15, O$1, IF(AND('step 1'!$B31 = 0, SUM('step 1'!$B31:$P31) = 7), O$2, IF('step 1'!O31 = "NA", "NA")))</f>
        <v>2009</v>
      </c>
      <c r="P35" s="2">
        <f>IF(SUM('step 1'!$B31:$P31) = 15, P$1, IF(AND('step 1'!$B31 = 0, SUM('step 1'!$B31:$P31) = 7), P$2, IF('step 1'!P31 = "NA", "NA")))</f>
        <v>2011</v>
      </c>
      <c r="Q35" s="2">
        <f>IF(SUM('step 1'!$B31:$P31) = 15, Q$1, IF(AND('step 1'!$B31 = 0, SUM('step 1'!$B31:$P31) = 7), Q$2, IF('step 1'!Q31 = "NA", "NA")))</f>
        <v>2011</v>
      </c>
    </row>
    <row r="36" spans="1:17" x14ac:dyDescent="0.2">
      <c r="A36" t="s">
        <v>29</v>
      </c>
      <c r="B36" s="2">
        <f>IF(SUM('step 1'!$B32:$P32) = 15, B$1, IF(AND('step 1'!$B32 = 0, SUM('step 1'!$B32:$P32) = 7), B$2, IF('step 1'!B32 = "NA", "NA")))</f>
        <v>1997</v>
      </c>
      <c r="C36" s="2">
        <f>IF(SUM('step 1'!$B32:$P32) = 15, C$1, IF(AND('step 1'!$B32 = 0, SUM('step 1'!$B32:$P32) = 7), C$2, IF('step 1'!C32 = "NA", "NA")))</f>
        <v>1997</v>
      </c>
      <c r="D36" s="2">
        <f>IF(SUM('step 1'!$B32:$P32) = 15, D$1, IF(AND('step 1'!$B32 = 0, SUM('step 1'!$B32:$P32) = 7), D$2, IF('step 1'!D32 = "NA", "NA")))</f>
        <v>1999</v>
      </c>
      <c r="E36" s="2">
        <f>IF(SUM('step 1'!$B32:$P32) = 15, E$1, IF(AND('step 1'!$B32 = 0, SUM('step 1'!$B32:$P32) = 7), E$2, IF('step 1'!E32 = "NA", "NA")))</f>
        <v>1999</v>
      </c>
      <c r="F36" s="2">
        <f>IF(SUM('step 1'!$B32:$P32) = 15, F$1, IF(AND('step 1'!$B32 = 0, SUM('step 1'!$B32:$P32) = 7), F$2, IF('step 1'!F32 = "NA", "NA")))</f>
        <v>2001</v>
      </c>
      <c r="G36" s="2">
        <f>IF(SUM('step 1'!$B32:$P32) = 15, G$1, IF(AND('step 1'!$B32 = 0, SUM('step 1'!$B32:$P32) = 7), G$2, IF('step 1'!G32 = "NA", "NA")))</f>
        <v>2001</v>
      </c>
      <c r="H36" s="2">
        <f>IF(SUM('step 1'!$B32:$P32) = 15, H$1, IF(AND('step 1'!$B32 = 0, SUM('step 1'!$B32:$P32) = 7), H$2, IF('step 1'!H32 = "NA", "NA")))</f>
        <v>2003</v>
      </c>
      <c r="I36" s="2">
        <f>IF(SUM('step 1'!$B32:$P32) = 15, I$1, IF(AND('step 1'!$B32 = 0, SUM('step 1'!$B32:$P32) = 7), I$2, IF('step 1'!I32 = "NA", "NA")))</f>
        <v>2003</v>
      </c>
      <c r="J36" s="2">
        <f>IF(SUM('step 1'!$B32:$P32) = 15, J$1, IF(AND('step 1'!$B32 = 0, SUM('step 1'!$B32:$P32) = 7), J$2, IF('step 1'!J32 = "NA", "NA")))</f>
        <v>2005</v>
      </c>
      <c r="K36" s="2">
        <f>IF(SUM('step 1'!$B32:$P32) = 15, K$1, IF(AND('step 1'!$B32 = 0, SUM('step 1'!$B32:$P32) = 7), K$2, IF('step 1'!K32 = "NA", "NA")))</f>
        <v>2005</v>
      </c>
      <c r="L36" s="2">
        <f>IF(SUM('step 1'!$B32:$P32) = 15, L$1, IF(AND('step 1'!$B32 = 0, SUM('step 1'!$B32:$P32) = 7), L$2, IF('step 1'!L32 = "NA", "NA")))</f>
        <v>2007</v>
      </c>
      <c r="M36" s="2">
        <f>IF(SUM('step 1'!$B32:$P32) = 15, M$1, IF(AND('step 1'!$B32 = 0, SUM('step 1'!$B32:$P32) = 7), M$2, IF('step 1'!M32 = "NA", "NA")))</f>
        <v>2007</v>
      </c>
      <c r="N36" s="2">
        <f>IF(SUM('step 1'!$B32:$P32) = 15, N$1, IF(AND('step 1'!$B32 = 0, SUM('step 1'!$B32:$P32) = 7), N$2, IF('step 1'!N32 = "NA", "NA")))</f>
        <v>2009</v>
      </c>
      <c r="O36" s="2">
        <f>IF(SUM('step 1'!$B32:$P32) = 15, O$1, IF(AND('step 1'!$B32 = 0, SUM('step 1'!$B32:$P32) = 7), O$2, IF('step 1'!O32 = "NA", "NA")))</f>
        <v>2009</v>
      </c>
      <c r="P36" s="2">
        <f>IF(SUM('step 1'!$B32:$P32) = 15, P$1, IF(AND('step 1'!$B32 = 0, SUM('step 1'!$B32:$P32) = 7), P$2, IF('step 1'!P32 = "NA", "NA")))</f>
        <v>2011</v>
      </c>
      <c r="Q36" s="2">
        <f>IF(SUM('step 1'!$B32:$P32) = 15, Q$1, IF(AND('step 1'!$B32 = 0, SUM('step 1'!$B32:$P32) = 7), Q$2, IF('step 1'!Q32 = "NA", "NA")))</f>
        <v>2011</v>
      </c>
    </row>
    <row r="37" spans="1:17" x14ac:dyDescent="0.2">
      <c r="A37" t="s">
        <v>30</v>
      </c>
      <c r="B37" s="2">
        <f>IF(SUM('step 1'!$B33:$P33) = 15, B$1, IF(AND('step 1'!$B33 = 0, SUM('step 1'!$B33:$P33) = 7), B$2, IF('step 1'!B33 = "NA", "NA")))</f>
        <v>1997</v>
      </c>
      <c r="C37" s="2">
        <f>IF(SUM('step 1'!$B33:$P33) = 15, C$1, IF(AND('step 1'!$B33 = 0, SUM('step 1'!$B33:$P33) = 7), C$2, IF('step 1'!C33 = "NA", "NA")))</f>
        <v>1998</v>
      </c>
      <c r="D37" s="2">
        <f>IF(SUM('step 1'!$B33:$P33) = 15, D$1, IF(AND('step 1'!$B33 = 0, SUM('step 1'!$B33:$P33) = 7), D$2, IF('step 1'!D33 = "NA", "NA")))</f>
        <v>1999</v>
      </c>
      <c r="E37" s="2">
        <f>IF(SUM('step 1'!$B33:$P33) = 15, E$1, IF(AND('step 1'!$B33 = 0, SUM('step 1'!$B33:$P33) = 7), E$2, IF('step 1'!E33 = "NA", "NA")))</f>
        <v>2000</v>
      </c>
      <c r="F37" s="2">
        <f>IF(SUM('step 1'!$B33:$P33) = 15, F$1, IF(AND('step 1'!$B33 = 0, SUM('step 1'!$B33:$P33) = 7), F$2, IF('step 1'!F33 = "NA", "NA")))</f>
        <v>2001</v>
      </c>
      <c r="G37" s="2">
        <f>IF(SUM('step 1'!$B33:$P33) = 15, G$1, IF(AND('step 1'!$B33 = 0, SUM('step 1'!$B33:$P33) = 7), G$2, IF('step 1'!G33 = "NA", "NA")))</f>
        <v>2002</v>
      </c>
      <c r="H37" s="2">
        <f>IF(SUM('step 1'!$B33:$P33) = 15, H$1, IF(AND('step 1'!$B33 = 0, SUM('step 1'!$B33:$P33) = 7), H$2, IF('step 1'!H33 = "NA", "NA")))</f>
        <v>2003</v>
      </c>
      <c r="I37" s="2">
        <f>IF(SUM('step 1'!$B33:$P33) = 15, I$1, IF(AND('step 1'!$B33 = 0, SUM('step 1'!$B33:$P33) = 7), I$2, IF('step 1'!I33 = "NA", "NA")))</f>
        <v>2004</v>
      </c>
      <c r="J37" s="2">
        <f>IF(SUM('step 1'!$B33:$P33) = 15, J$1, IF(AND('step 1'!$B33 = 0, SUM('step 1'!$B33:$P33) = 7), J$2, IF('step 1'!J33 = "NA", "NA")))</f>
        <v>2005</v>
      </c>
      <c r="K37" s="2">
        <f>IF(SUM('step 1'!$B33:$P33) = 15, K$1, IF(AND('step 1'!$B33 = 0, SUM('step 1'!$B33:$P33) = 7), K$2, IF('step 1'!K33 = "NA", "NA")))</f>
        <v>2006</v>
      </c>
      <c r="L37" s="2">
        <f>IF(SUM('step 1'!$B33:$P33) = 15, L$1, IF(AND('step 1'!$B33 = 0, SUM('step 1'!$B33:$P33) = 7), L$2, IF('step 1'!L33 = "NA", "NA")))</f>
        <v>2007</v>
      </c>
      <c r="M37" s="2">
        <f>IF(SUM('step 1'!$B33:$P33) = 15, M$1, IF(AND('step 1'!$B33 = 0, SUM('step 1'!$B33:$P33) = 7), M$2, IF('step 1'!M33 = "NA", "NA")))</f>
        <v>2008</v>
      </c>
      <c r="N37" s="2">
        <f>IF(SUM('step 1'!$B33:$P33) = 15, N$1, IF(AND('step 1'!$B33 = 0, SUM('step 1'!$B33:$P33) = 7), N$2, IF('step 1'!N33 = "NA", "NA")))</f>
        <v>2009</v>
      </c>
      <c r="O37" s="2">
        <f>IF(SUM('step 1'!$B33:$P33) = 15, O$1, IF(AND('step 1'!$B33 = 0, SUM('step 1'!$B33:$P33) = 7), O$2, IF('step 1'!O33 = "NA", "NA")))</f>
        <v>2010</v>
      </c>
      <c r="P37" s="2">
        <f>IF(SUM('step 1'!$B33:$P33) = 15, P$1, IF(AND('step 1'!$B33 = 0, SUM('step 1'!$B33:$P33) = 7), P$2, IF('step 1'!P33 = "NA", "NA")))</f>
        <v>2011</v>
      </c>
      <c r="Q37" s="2">
        <f>IF(SUM('step 1'!$B33:$P33) = 15, Q$1, IF(AND('step 1'!$B33 = 0, SUM('step 1'!$B33:$P33) = 7), Q$2, IF('step 1'!Q33 = "NA", "NA")))</f>
        <v>2012</v>
      </c>
    </row>
    <row r="38" spans="1:17" x14ac:dyDescent="0.2">
      <c r="A38" t="s">
        <v>31</v>
      </c>
      <c r="B38" s="2">
        <f>IF(SUM('step 1'!$B34:$P34) = 15, B$1, IF(AND('step 1'!$B34 = 0, SUM('step 1'!$B34:$P34) = 7), B$2, IF('step 1'!B34 = "NA", "NA")))</f>
        <v>1997</v>
      </c>
      <c r="C38" s="2">
        <f>IF(SUM('step 1'!$B34:$P34) = 15, C$1, IF(AND('step 1'!$B34 = 0, SUM('step 1'!$B34:$P34) = 7), C$2, IF('step 1'!C34 = "NA", "NA")))</f>
        <v>1998</v>
      </c>
      <c r="D38" s="2">
        <f>IF(SUM('step 1'!$B34:$P34) = 15, D$1, IF(AND('step 1'!$B34 = 0, SUM('step 1'!$B34:$P34) = 7), D$2, IF('step 1'!D34 = "NA", "NA")))</f>
        <v>1999</v>
      </c>
      <c r="E38" s="2">
        <f>IF(SUM('step 1'!$B34:$P34) = 15, E$1, IF(AND('step 1'!$B34 = 0, SUM('step 1'!$B34:$P34) = 7), E$2, IF('step 1'!E34 = "NA", "NA")))</f>
        <v>2000</v>
      </c>
      <c r="F38" s="2">
        <f>IF(SUM('step 1'!$B34:$P34) = 15, F$1, IF(AND('step 1'!$B34 = 0, SUM('step 1'!$B34:$P34) = 7), F$2, IF('step 1'!F34 = "NA", "NA")))</f>
        <v>2001</v>
      </c>
      <c r="G38" s="2">
        <f>IF(SUM('step 1'!$B34:$P34) = 15, G$1, IF(AND('step 1'!$B34 = 0, SUM('step 1'!$B34:$P34) = 7), G$2, IF('step 1'!G34 = "NA", "NA")))</f>
        <v>2002</v>
      </c>
      <c r="H38" s="2">
        <f>IF(SUM('step 1'!$B34:$P34) = 15, H$1, IF(AND('step 1'!$B34 = 0, SUM('step 1'!$B34:$P34) = 7), H$2, IF('step 1'!H34 = "NA", "NA")))</f>
        <v>2003</v>
      </c>
      <c r="I38" s="2">
        <f>IF(SUM('step 1'!$B34:$P34) = 15, I$1, IF(AND('step 1'!$B34 = 0, SUM('step 1'!$B34:$P34) = 7), I$2, IF('step 1'!I34 = "NA", "NA")))</f>
        <v>2004</v>
      </c>
      <c r="J38" s="2">
        <f>IF(SUM('step 1'!$B34:$P34) = 15, J$1, IF(AND('step 1'!$B34 = 0, SUM('step 1'!$B34:$P34) = 7), J$2, IF('step 1'!J34 = "NA", "NA")))</f>
        <v>2005</v>
      </c>
      <c r="K38" s="2">
        <f>IF(SUM('step 1'!$B34:$P34) = 15, K$1, IF(AND('step 1'!$B34 = 0, SUM('step 1'!$B34:$P34) = 7), K$2, IF('step 1'!K34 = "NA", "NA")))</f>
        <v>2006</v>
      </c>
      <c r="L38" s="2">
        <f>IF(SUM('step 1'!$B34:$P34) = 15, L$1, IF(AND('step 1'!$B34 = 0, SUM('step 1'!$B34:$P34) = 7), L$2, IF('step 1'!L34 = "NA", "NA")))</f>
        <v>2007</v>
      </c>
      <c r="M38" s="2">
        <f>IF(SUM('step 1'!$B34:$P34) = 15, M$1, IF(AND('step 1'!$B34 = 0, SUM('step 1'!$B34:$P34) = 7), M$2, IF('step 1'!M34 = "NA", "NA")))</f>
        <v>2008</v>
      </c>
      <c r="N38" s="2">
        <f>IF(SUM('step 1'!$B34:$P34) = 15, N$1, IF(AND('step 1'!$B34 = 0, SUM('step 1'!$B34:$P34) = 7), N$2, IF('step 1'!N34 = "NA", "NA")))</f>
        <v>2009</v>
      </c>
      <c r="O38" s="2">
        <f>IF(SUM('step 1'!$B34:$P34) = 15, O$1, IF(AND('step 1'!$B34 = 0, SUM('step 1'!$B34:$P34) = 7), O$2, IF('step 1'!O34 = "NA", "NA")))</f>
        <v>2010</v>
      </c>
      <c r="P38" s="2">
        <f>IF(SUM('step 1'!$B34:$P34) = 15, P$1, IF(AND('step 1'!$B34 = 0, SUM('step 1'!$B34:$P34) = 7), P$2, IF('step 1'!P34 = "NA", "NA")))</f>
        <v>2011</v>
      </c>
      <c r="Q38" s="2">
        <f>IF(SUM('step 1'!$B34:$P34) = 15, Q$1, IF(AND('step 1'!$B34 = 0, SUM('step 1'!$B34:$P34) = 7), Q$2, IF('step 1'!Q34 = "NA", "NA")))</f>
        <v>2012</v>
      </c>
    </row>
    <row r="39" spans="1:17" x14ac:dyDescent="0.2">
      <c r="A39" t="s">
        <v>32</v>
      </c>
      <c r="B39" s="2">
        <f>IF(SUM('step 1'!$B35:$P35) = 15, B$1, IF(AND('step 1'!$B35 = 0, SUM('step 1'!$B35:$P35) = 7), B$2, IF('step 1'!B35 = "NA", "NA")))</f>
        <v>1997</v>
      </c>
      <c r="C39" s="2">
        <f>IF(SUM('step 1'!$B35:$P35) = 15, C$1, IF(AND('step 1'!$B35 = 0, SUM('step 1'!$B35:$P35) = 7), C$2, IF('step 1'!C35 = "NA", "NA")))</f>
        <v>1998</v>
      </c>
      <c r="D39" s="2">
        <f>IF(SUM('step 1'!$B35:$P35) = 15, D$1, IF(AND('step 1'!$B35 = 0, SUM('step 1'!$B35:$P35) = 7), D$2, IF('step 1'!D35 = "NA", "NA")))</f>
        <v>1999</v>
      </c>
      <c r="E39" s="2">
        <f>IF(SUM('step 1'!$B35:$P35) = 15, E$1, IF(AND('step 1'!$B35 = 0, SUM('step 1'!$B35:$P35) = 7), E$2, IF('step 1'!E35 = "NA", "NA")))</f>
        <v>2000</v>
      </c>
      <c r="F39" s="2">
        <f>IF(SUM('step 1'!$B35:$P35) = 15, F$1, IF(AND('step 1'!$B35 = 0, SUM('step 1'!$B35:$P35) = 7), F$2, IF('step 1'!F35 = "NA", "NA")))</f>
        <v>2001</v>
      </c>
      <c r="G39" s="2">
        <f>IF(SUM('step 1'!$B35:$P35) = 15, G$1, IF(AND('step 1'!$B35 = 0, SUM('step 1'!$B35:$P35) = 7), G$2, IF('step 1'!G35 = "NA", "NA")))</f>
        <v>2002</v>
      </c>
      <c r="H39" s="2">
        <f>IF(SUM('step 1'!$B35:$P35) = 15, H$1, IF(AND('step 1'!$B35 = 0, SUM('step 1'!$B35:$P35) = 7), H$2, IF('step 1'!H35 = "NA", "NA")))</f>
        <v>2003</v>
      </c>
      <c r="I39" s="2">
        <f>IF(SUM('step 1'!$B35:$P35) = 15, I$1, IF(AND('step 1'!$B35 = 0, SUM('step 1'!$B35:$P35) = 7), I$2, IF('step 1'!I35 = "NA", "NA")))</f>
        <v>2004</v>
      </c>
      <c r="J39" s="2">
        <f>IF(SUM('step 1'!$B35:$P35) = 15, J$1, IF(AND('step 1'!$B35 = 0, SUM('step 1'!$B35:$P35) = 7), J$2, IF('step 1'!J35 = "NA", "NA")))</f>
        <v>2005</v>
      </c>
      <c r="K39" s="2">
        <f>IF(SUM('step 1'!$B35:$P35) = 15, K$1, IF(AND('step 1'!$B35 = 0, SUM('step 1'!$B35:$P35) = 7), K$2, IF('step 1'!K35 = "NA", "NA")))</f>
        <v>2006</v>
      </c>
      <c r="L39" s="2">
        <f>IF(SUM('step 1'!$B35:$P35) = 15, L$1, IF(AND('step 1'!$B35 = 0, SUM('step 1'!$B35:$P35) = 7), L$2, IF('step 1'!L35 = "NA", "NA")))</f>
        <v>2007</v>
      </c>
      <c r="M39" s="2">
        <f>IF(SUM('step 1'!$B35:$P35) = 15, M$1, IF(AND('step 1'!$B35 = 0, SUM('step 1'!$B35:$P35) = 7), M$2, IF('step 1'!M35 = "NA", "NA")))</f>
        <v>2008</v>
      </c>
      <c r="N39" s="2">
        <f>IF(SUM('step 1'!$B35:$P35) = 15, N$1, IF(AND('step 1'!$B35 = 0, SUM('step 1'!$B35:$P35) = 7), N$2, IF('step 1'!N35 = "NA", "NA")))</f>
        <v>2009</v>
      </c>
      <c r="O39" s="2">
        <f>IF(SUM('step 1'!$B35:$P35) = 15, O$1, IF(AND('step 1'!$B35 = 0, SUM('step 1'!$B35:$P35) = 7), O$2, IF('step 1'!O35 = "NA", "NA")))</f>
        <v>2010</v>
      </c>
      <c r="P39" s="2">
        <f>IF(SUM('step 1'!$B35:$P35) = 15, P$1, IF(AND('step 1'!$B35 = 0, SUM('step 1'!$B35:$P35) = 7), P$2, IF('step 1'!P35 = "NA", "NA")))</f>
        <v>2011</v>
      </c>
      <c r="Q39" s="2">
        <f>IF(SUM('step 1'!$B35:$P35) = 15, Q$1, IF(AND('step 1'!$B35 = 0, SUM('step 1'!$B35:$P35) = 7), Q$2, IF('step 1'!Q35 = "NA", "NA")))</f>
        <v>2012</v>
      </c>
    </row>
    <row r="40" spans="1:17" x14ac:dyDescent="0.2">
      <c r="A40" t="s">
        <v>33</v>
      </c>
      <c r="B40" s="2">
        <f>IF(SUM('step 1'!$B36:$P36) = 15, B$1, IF(AND('step 1'!$B36 = 0, SUM('step 1'!$B36:$P36) = 7), B$2, IF('step 1'!B36 = "NA", "NA")))</f>
        <v>1997</v>
      </c>
      <c r="C40" s="2">
        <f>IF(SUM('step 1'!$B36:$P36) = 15, C$1, IF(AND('step 1'!$B36 = 0, SUM('step 1'!$B36:$P36) = 7), C$2, IF('step 1'!C36 = "NA", "NA")))</f>
        <v>1998</v>
      </c>
      <c r="D40" s="2">
        <f>IF(SUM('step 1'!$B36:$P36) = 15, D$1, IF(AND('step 1'!$B36 = 0, SUM('step 1'!$B36:$P36) = 7), D$2, IF('step 1'!D36 = "NA", "NA")))</f>
        <v>1999</v>
      </c>
      <c r="E40" s="2">
        <f>IF(SUM('step 1'!$B36:$P36) = 15, E$1, IF(AND('step 1'!$B36 = 0, SUM('step 1'!$B36:$P36) = 7), E$2, IF('step 1'!E36 = "NA", "NA")))</f>
        <v>2000</v>
      </c>
      <c r="F40" s="2">
        <f>IF(SUM('step 1'!$B36:$P36) = 15, F$1, IF(AND('step 1'!$B36 = 0, SUM('step 1'!$B36:$P36) = 7), F$2, IF('step 1'!F36 = "NA", "NA")))</f>
        <v>2001</v>
      </c>
      <c r="G40" s="2">
        <f>IF(SUM('step 1'!$B36:$P36) = 15, G$1, IF(AND('step 1'!$B36 = 0, SUM('step 1'!$B36:$P36) = 7), G$2, IF('step 1'!G36 = "NA", "NA")))</f>
        <v>2002</v>
      </c>
      <c r="H40" s="2">
        <f>IF(SUM('step 1'!$B36:$P36) = 15, H$1, IF(AND('step 1'!$B36 = 0, SUM('step 1'!$B36:$P36) = 7), H$2, IF('step 1'!H36 = "NA", "NA")))</f>
        <v>2003</v>
      </c>
      <c r="I40" s="2">
        <f>IF(SUM('step 1'!$B36:$P36) = 15, I$1, IF(AND('step 1'!$B36 = 0, SUM('step 1'!$B36:$P36) = 7), I$2, IF('step 1'!I36 = "NA", "NA")))</f>
        <v>2004</v>
      </c>
      <c r="J40" s="2">
        <f>IF(SUM('step 1'!$B36:$P36) = 15, J$1, IF(AND('step 1'!$B36 = 0, SUM('step 1'!$B36:$P36) = 7), J$2, IF('step 1'!J36 = "NA", "NA")))</f>
        <v>2005</v>
      </c>
      <c r="K40" s="2">
        <f>IF(SUM('step 1'!$B36:$P36) = 15, K$1, IF(AND('step 1'!$B36 = 0, SUM('step 1'!$B36:$P36) = 7), K$2, IF('step 1'!K36 = "NA", "NA")))</f>
        <v>2006</v>
      </c>
      <c r="L40" s="2">
        <f>IF(SUM('step 1'!$B36:$P36) = 15, L$1, IF(AND('step 1'!$B36 = 0, SUM('step 1'!$B36:$P36) = 7), L$2, IF('step 1'!L36 = "NA", "NA")))</f>
        <v>2007</v>
      </c>
      <c r="M40" s="2">
        <f>IF(SUM('step 1'!$B36:$P36) = 15, M$1, IF(AND('step 1'!$B36 = 0, SUM('step 1'!$B36:$P36) = 7), M$2, IF('step 1'!M36 = "NA", "NA")))</f>
        <v>2008</v>
      </c>
      <c r="N40" s="2">
        <f>IF(SUM('step 1'!$B36:$P36) = 15, N$1, IF(AND('step 1'!$B36 = 0, SUM('step 1'!$B36:$P36) = 7), N$2, IF('step 1'!N36 = "NA", "NA")))</f>
        <v>2009</v>
      </c>
      <c r="O40" s="2">
        <f>IF(SUM('step 1'!$B36:$P36) = 15, O$1, IF(AND('step 1'!$B36 = 0, SUM('step 1'!$B36:$P36) = 7), O$2, IF('step 1'!O36 = "NA", "NA")))</f>
        <v>2010</v>
      </c>
      <c r="P40" s="2">
        <f>IF(SUM('step 1'!$B36:$P36) = 15, P$1, IF(AND('step 1'!$B36 = 0, SUM('step 1'!$B36:$P36) = 7), P$2, IF('step 1'!P36 = "NA", "NA")))</f>
        <v>2011</v>
      </c>
      <c r="Q40" s="2">
        <f>IF(SUM('step 1'!$B36:$P36) = 15, Q$1, IF(AND('step 1'!$B36 = 0, SUM('step 1'!$B36:$P36) = 7), Q$2, IF('step 1'!Q36 = "NA", "NA")))</f>
        <v>2012</v>
      </c>
    </row>
    <row r="41" spans="1:17" x14ac:dyDescent="0.2">
      <c r="A41" t="s">
        <v>34</v>
      </c>
      <c r="B41" s="2">
        <f>IF(SUM('step 1'!$B37:$P37) = 15, B$1, IF(AND('step 1'!$B37 = 0, SUM('step 1'!$B37:$P37) = 7), B$2, IF('step 1'!B37 = "NA", "NA")))</f>
        <v>1997</v>
      </c>
      <c r="C41" s="2">
        <f>IF(SUM('step 1'!$B37:$P37) = 15, C$1, IF(AND('step 1'!$B37 = 0, SUM('step 1'!$B37:$P37) = 7), C$2, IF('step 1'!C37 = "NA", "NA")))</f>
        <v>1997</v>
      </c>
      <c r="D41" s="2">
        <f>IF(SUM('step 1'!$B37:$P37) = 15, D$1, IF(AND('step 1'!$B37 = 0, SUM('step 1'!$B37:$P37) = 7), D$2, IF('step 1'!D37 = "NA", "NA")))</f>
        <v>1999</v>
      </c>
      <c r="E41" s="2">
        <f>IF(SUM('step 1'!$B37:$P37) = 15, E$1, IF(AND('step 1'!$B37 = 0, SUM('step 1'!$B37:$P37) = 7), E$2, IF('step 1'!E37 = "NA", "NA")))</f>
        <v>1999</v>
      </c>
      <c r="F41" s="2">
        <f>IF(SUM('step 1'!$B37:$P37) = 15, F$1, IF(AND('step 1'!$B37 = 0, SUM('step 1'!$B37:$P37) = 7), F$2, IF('step 1'!F37 = "NA", "NA")))</f>
        <v>2001</v>
      </c>
      <c r="G41" s="2">
        <f>IF(SUM('step 1'!$B37:$P37) = 15, G$1, IF(AND('step 1'!$B37 = 0, SUM('step 1'!$B37:$P37) = 7), G$2, IF('step 1'!G37 = "NA", "NA")))</f>
        <v>2001</v>
      </c>
      <c r="H41" s="2">
        <f>IF(SUM('step 1'!$B37:$P37) = 15, H$1, IF(AND('step 1'!$B37 = 0, SUM('step 1'!$B37:$P37) = 7), H$2, IF('step 1'!H37 = "NA", "NA")))</f>
        <v>2003</v>
      </c>
      <c r="I41" s="2">
        <f>IF(SUM('step 1'!$B37:$P37) = 15, I$1, IF(AND('step 1'!$B37 = 0, SUM('step 1'!$B37:$P37) = 7), I$2, IF('step 1'!I37 = "NA", "NA")))</f>
        <v>2003</v>
      </c>
      <c r="J41" s="2">
        <f>IF(SUM('step 1'!$B37:$P37) = 15, J$1, IF(AND('step 1'!$B37 = 0, SUM('step 1'!$B37:$P37) = 7), J$2, IF('step 1'!J37 = "NA", "NA")))</f>
        <v>2005</v>
      </c>
      <c r="K41" s="2">
        <f>IF(SUM('step 1'!$B37:$P37) = 15, K$1, IF(AND('step 1'!$B37 = 0, SUM('step 1'!$B37:$P37) = 7), K$2, IF('step 1'!K37 = "NA", "NA")))</f>
        <v>2005</v>
      </c>
      <c r="L41" s="2">
        <f>IF(SUM('step 1'!$B37:$P37) = 15, L$1, IF(AND('step 1'!$B37 = 0, SUM('step 1'!$B37:$P37) = 7), L$2, IF('step 1'!L37 = "NA", "NA")))</f>
        <v>2007</v>
      </c>
      <c r="M41" s="2">
        <f>IF(SUM('step 1'!$B37:$P37) = 15, M$1, IF(AND('step 1'!$B37 = 0, SUM('step 1'!$B37:$P37) = 7), M$2, IF('step 1'!M37 = "NA", "NA")))</f>
        <v>2007</v>
      </c>
      <c r="N41" s="2">
        <f>IF(SUM('step 1'!$B37:$P37) = 15, N$1, IF(AND('step 1'!$B37 = 0, SUM('step 1'!$B37:$P37) = 7), N$2, IF('step 1'!N37 = "NA", "NA")))</f>
        <v>2009</v>
      </c>
      <c r="O41" s="2">
        <f>IF(SUM('step 1'!$B37:$P37) = 15, O$1, IF(AND('step 1'!$B37 = 0, SUM('step 1'!$B37:$P37) = 7), O$2, IF('step 1'!O37 = "NA", "NA")))</f>
        <v>2009</v>
      </c>
      <c r="P41" s="2">
        <f>IF(SUM('step 1'!$B37:$P37) = 15, P$1, IF(AND('step 1'!$B37 = 0, SUM('step 1'!$B37:$P37) = 7), P$2, IF('step 1'!P37 = "NA", "NA")))</f>
        <v>2011</v>
      </c>
      <c r="Q41" s="2">
        <f>IF(SUM('step 1'!$B37:$P37) = 15, Q$1, IF(AND('step 1'!$B37 = 0, SUM('step 1'!$B37:$P37) = 7), Q$2, IF('step 1'!Q37 = "NA", "NA")))</f>
        <v>2011</v>
      </c>
    </row>
    <row r="42" spans="1:17" x14ac:dyDescent="0.2">
      <c r="A42" t="s">
        <v>35</v>
      </c>
      <c r="B42" s="2">
        <f>IF(SUM('step 1'!$B38:$P38) = 15, B$1, IF(AND('step 1'!$B38 = 0, SUM('step 1'!$B38:$P38) = 7), B$2, IF('step 1'!B38 = "NA", "NA")))</f>
        <v>1997</v>
      </c>
      <c r="C42" s="2">
        <f>IF(SUM('step 1'!$B38:$P38) = 15, C$1, IF(AND('step 1'!$B38 = 0, SUM('step 1'!$B38:$P38) = 7), C$2, IF('step 1'!C38 = "NA", "NA")))</f>
        <v>1997</v>
      </c>
      <c r="D42" s="2">
        <f>IF(SUM('step 1'!$B38:$P38) = 15, D$1, IF(AND('step 1'!$B38 = 0, SUM('step 1'!$B38:$P38) = 7), D$2, IF('step 1'!D38 = "NA", "NA")))</f>
        <v>1999</v>
      </c>
      <c r="E42" s="2">
        <f>IF(SUM('step 1'!$B38:$P38) = 15, E$1, IF(AND('step 1'!$B38 = 0, SUM('step 1'!$B38:$P38) = 7), E$2, IF('step 1'!E38 = "NA", "NA")))</f>
        <v>1999</v>
      </c>
      <c r="F42" s="2">
        <f>IF(SUM('step 1'!$B38:$P38) = 15, F$1, IF(AND('step 1'!$B38 = 0, SUM('step 1'!$B38:$P38) = 7), F$2, IF('step 1'!F38 = "NA", "NA")))</f>
        <v>2001</v>
      </c>
      <c r="G42" s="2">
        <f>IF(SUM('step 1'!$B38:$P38) = 15, G$1, IF(AND('step 1'!$B38 = 0, SUM('step 1'!$B38:$P38) = 7), G$2, IF('step 1'!G38 = "NA", "NA")))</f>
        <v>2001</v>
      </c>
      <c r="H42" s="2">
        <f>IF(SUM('step 1'!$B38:$P38) = 15, H$1, IF(AND('step 1'!$B38 = 0, SUM('step 1'!$B38:$P38) = 7), H$2, IF('step 1'!H38 = "NA", "NA")))</f>
        <v>2003</v>
      </c>
      <c r="I42" s="2">
        <f>IF(SUM('step 1'!$B38:$P38) = 15, I$1, IF(AND('step 1'!$B38 = 0, SUM('step 1'!$B38:$P38) = 7), I$2, IF('step 1'!I38 = "NA", "NA")))</f>
        <v>2003</v>
      </c>
      <c r="J42" s="2">
        <f>IF(SUM('step 1'!$B38:$P38) = 15, J$1, IF(AND('step 1'!$B38 = 0, SUM('step 1'!$B38:$P38) = 7), J$2, IF('step 1'!J38 = "NA", "NA")))</f>
        <v>2005</v>
      </c>
      <c r="K42" s="2">
        <f>IF(SUM('step 1'!$B38:$P38) = 15, K$1, IF(AND('step 1'!$B38 = 0, SUM('step 1'!$B38:$P38) = 7), K$2, IF('step 1'!K38 = "NA", "NA")))</f>
        <v>2005</v>
      </c>
      <c r="L42" s="2">
        <f>IF(SUM('step 1'!$B38:$P38) = 15, L$1, IF(AND('step 1'!$B38 = 0, SUM('step 1'!$B38:$P38) = 7), L$2, IF('step 1'!L38 = "NA", "NA")))</f>
        <v>2007</v>
      </c>
      <c r="M42" s="2">
        <f>IF(SUM('step 1'!$B38:$P38) = 15, M$1, IF(AND('step 1'!$B38 = 0, SUM('step 1'!$B38:$P38) = 7), M$2, IF('step 1'!M38 = "NA", "NA")))</f>
        <v>2007</v>
      </c>
      <c r="N42" s="2">
        <f>IF(SUM('step 1'!$B38:$P38) = 15, N$1, IF(AND('step 1'!$B38 = 0, SUM('step 1'!$B38:$P38) = 7), N$2, IF('step 1'!N38 = "NA", "NA")))</f>
        <v>2009</v>
      </c>
      <c r="O42" s="2">
        <f>IF(SUM('step 1'!$B38:$P38) = 15, O$1, IF(AND('step 1'!$B38 = 0, SUM('step 1'!$B38:$P38) = 7), O$2, IF('step 1'!O38 = "NA", "NA")))</f>
        <v>2009</v>
      </c>
      <c r="P42" s="2">
        <f>IF(SUM('step 1'!$B38:$P38) = 15, P$1, IF(AND('step 1'!$B38 = 0, SUM('step 1'!$B38:$P38) = 7), P$2, IF('step 1'!P38 = "NA", "NA")))</f>
        <v>2011</v>
      </c>
      <c r="Q42" s="2">
        <f>IF(SUM('step 1'!$B38:$P38) = 15, Q$1, IF(AND('step 1'!$B38 = 0, SUM('step 1'!$B38:$P38) = 7), Q$2, IF('step 1'!Q38 = "NA", "NA")))</f>
        <v>2011</v>
      </c>
    </row>
    <row r="43" spans="1:17" x14ac:dyDescent="0.2">
      <c r="A43" t="s">
        <v>36</v>
      </c>
      <c r="B43" s="2">
        <f>IF(SUM('step 1'!$B39:$P39) = 15, B$1, IF(AND('step 1'!$B39 = 0, SUM('step 1'!$B39:$P39) = 7), B$2, IF('step 1'!B39 = "NA", "NA")))</f>
        <v>1997</v>
      </c>
      <c r="C43" s="2">
        <f>IF(SUM('step 1'!$B39:$P39) = 15, C$1, IF(AND('step 1'!$B39 = 0, SUM('step 1'!$B39:$P39) = 7), C$2, IF('step 1'!C39 = "NA", "NA")))</f>
        <v>1998</v>
      </c>
      <c r="D43" s="2">
        <f>IF(SUM('step 1'!$B39:$P39) = 15, D$1, IF(AND('step 1'!$B39 = 0, SUM('step 1'!$B39:$P39) = 7), D$2, IF('step 1'!D39 = "NA", "NA")))</f>
        <v>1999</v>
      </c>
      <c r="E43" s="2">
        <f>IF(SUM('step 1'!$B39:$P39) = 15, E$1, IF(AND('step 1'!$B39 = 0, SUM('step 1'!$B39:$P39) = 7), E$2, IF('step 1'!E39 = "NA", "NA")))</f>
        <v>2000</v>
      </c>
      <c r="F43" s="2">
        <f>IF(SUM('step 1'!$B39:$P39) = 15, F$1, IF(AND('step 1'!$B39 = 0, SUM('step 1'!$B39:$P39) = 7), F$2, IF('step 1'!F39 = "NA", "NA")))</f>
        <v>2001</v>
      </c>
      <c r="G43" s="2">
        <f>IF(SUM('step 1'!$B39:$P39) = 15, G$1, IF(AND('step 1'!$B39 = 0, SUM('step 1'!$B39:$P39) = 7), G$2, IF('step 1'!G39 = "NA", "NA")))</f>
        <v>2002</v>
      </c>
      <c r="H43" s="2">
        <f>IF(SUM('step 1'!$B39:$P39) = 15, H$1, IF(AND('step 1'!$B39 = 0, SUM('step 1'!$B39:$P39) = 7), H$2, IF('step 1'!H39 = "NA", "NA")))</f>
        <v>2003</v>
      </c>
      <c r="I43" s="2">
        <f>IF(SUM('step 1'!$B39:$P39) = 15, I$1, IF(AND('step 1'!$B39 = 0, SUM('step 1'!$B39:$P39) = 7), I$2, IF('step 1'!I39 = "NA", "NA")))</f>
        <v>2004</v>
      </c>
      <c r="J43" s="2">
        <f>IF(SUM('step 1'!$B39:$P39) = 15, J$1, IF(AND('step 1'!$B39 = 0, SUM('step 1'!$B39:$P39) = 7), J$2, IF('step 1'!J39 = "NA", "NA")))</f>
        <v>2005</v>
      </c>
      <c r="K43" s="2">
        <f>IF(SUM('step 1'!$B39:$P39) = 15, K$1, IF(AND('step 1'!$B39 = 0, SUM('step 1'!$B39:$P39) = 7), K$2, IF('step 1'!K39 = "NA", "NA")))</f>
        <v>2006</v>
      </c>
      <c r="L43" s="2">
        <f>IF(SUM('step 1'!$B39:$P39) = 15, L$1, IF(AND('step 1'!$B39 = 0, SUM('step 1'!$B39:$P39) = 7), L$2, IF('step 1'!L39 = "NA", "NA")))</f>
        <v>2007</v>
      </c>
      <c r="M43" s="2">
        <f>IF(SUM('step 1'!$B39:$P39) = 15, M$1, IF(AND('step 1'!$B39 = 0, SUM('step 1'!$B39:$P39) = 7), M$2, IF('step 1'!M39 = "NA", "NA")))</f>
        <v>2008</v>
      </c>
      <c r="N43" s="2">
        <f>IF(SUM('step 1'!$B39:$P39) = 15, N$1, IF(AND('step 1'!$B39 = 0, SUM('step 1'!$B39:$P39) = 7), N$2, IF('step 1'!N39 = "NA", "NA")))</f>
        <v>2009</v>
      </c>
      <c r="O43" s="2">
        <f>IF(SUM('step 1'!$B39:$P39) = 15, O$1, IF(AND('step 1'!$B39 = 0, SUM('step 1'!$B39:$P39) = 7), O$2, IF('step 1'!O39 = "NA", "NA")))</f>
        <v>2010</v>
      </c>
      <c r="P43" s="2">
        <f>IF(SUM('step 1'!$B39:$P39) = 15, P$1, IF(AND('step 1'!$B39 = 0, SUM('step 1'!$B39:$P39) = 7), P$2, IF('step 1'!P39 = "NA", "NA")))</f>
        <v>2011</v>
      </c>
      <c r="Q43" s="2">
        <f>IF(SUM('step 1'!$B39:$P39) = 15, Q$1, IF(AND('step 1'!$B39 = 0, SUM('step 1'!$B39:$P39) = 7), Q$2, IF('step 1'!Q39 = "NA", "NA")))</f>
        <v>2012</v>
      </c>
    </row>
    <row r="44" spans="1:17" x14ac:dyDescent="0.2">
      <c r="A44" t="s">
        <v>37</v>
      </c>
      <c r="B44" s="2">
        <f>IF(SUM('step 1'!$B40:$P40) = 15, B$1, IF(AND('step 1'!$B40 = 0, SUM('step 1'!$B40:$P40) = 7), B$2, IF('step 1'!B40 = "NA", "NA")))</f>
        <v>1997</v>
      </c>
      <c r="C44" s="2">
        <f>IF(SUM('step 1'!$B40:$P40) = 15, C$1, IF(AND('step 1'!$B40 = 0, SUM('step 1'!$B40:$P40) = 7), C$2, IF('step 1'!C40 = "NA", "NA")))</f>
        <v>1997</v>
      </c>
      <c r="D44" s="2">
        <f>IF(SUM('step 1'!$B40:$P40) = 15, D$1, IF(AND('step 1'!$B40 = 0, SUM('step 1'!$B40:$P40) = 7), D$2, IF('step 1'!D40 = "NA", "NA")))</f>
        <v>1999</v>
      </c>
      <c r="E44" s="2">
        <f>IF(SUM('step 1'!$B40:$P40) = 15, E$1, IF(AND('step 1'!$B40 = 0, SUM('step 1'!$B40:$P40) = 7), E$2, IF('step 1'!E40 = "NA", "NA")))</f>
        <v>1999</v>
      </c>
      <c r="F44" s="2">
        <f>IF(SUM('step 1'!$B40:$P40) = 15, F$1, IF(AND('step 1'!$B40 = 0, SUM('step 1'!$B40:$P40) = 7), F$2, IF('step 1'!F40 = "NA", "NA")))</f>
        <v>2001</v>
      </c>
      <c r="G44" s="2">
        <f>IF(SUM('step 1'!$B40:$P40) = 15, G$1, IF(AND('step 1'!$B40 = 0, SUM('step 1'!$B40:$P40) = 7), G$2, IF('step 1'!G40 = "NA", "NA")))</f>
        <v>2001</v>
      </c>
      <c r="H44" s="2">
        <f>IF(SUM('step 1'!$B40:$P40) = 15, H$1, IF(AND('step 1'!$B40 = 0, SUM('step 1'!$B40:$P40) = 7), H$2, IF('step 1'!H40 = "NA", "NA")))</f>
        <v>2003</v>
      </c>
      <c r="I44" s="2">
        <f>IF(SUM('step 1'!$B40:$P40) = 15, I$1, IF(AND('step 1'!$B40 = 0, SUM('step 1'!$B40:$P40) = 7), I$2, IF('step 1'!I40 = "NA", "NA")))</f>
        <v>2003</v>
      </c>
      <c r="J44" s="2">
        <f>IF(SUM('step 1'!$B40:$P40) = 15, J$1, IF(AND('step 1'!$B40 = 0, SUM('step 1'!$B40:$P40) = 7), J$2, IF('step 1'!J40 = "NA", "NA")))</f>
        <v>2005</v>
      </c>
      <c r="K44" s="2">
        <f>IF(SUM('step 1'!$B40:$P40) = 15, K$1, IF(AND('step 1'!$B40 = 0, SUM('step 1'!$B40:$P40) = 7), K$2, IF('step 1'!K40 = "NA", "NA")))</f>
        <v>2005</v>
      </c>
      <c r="L44" s="2">
        <f>IF(SUM('step 1'!$B40:$P40) = 15, L$1, IF(AND('step 1'!$B40 = 0, SUM('step 1'!$B40:$P40) = 7), L$2, IF('step 1'!L40 = "NA", "NA")))</f>
        <v>2007</v>
      </c>
      <c r="M44" s="2">
        <f>IF(SUM('step 1'!$B40:$P40) = 15, M$1, IF(AND('step 1'!$B40 = 0, SUM('step 1'!$B40:$P40) = 7), M$2, IF('step 1'!M40 = "NA", "NA")))</f>
        <v>2007</v>
      </c>
      <c r="N44" s="2">
        <f>IF(SUM('step 1'!$B40:$P40) = 15, N$1, IF(AND('step 1'!$B40 = 0, SUM('step 1'!$B40:$P40) = 7), N$2, IF('step 1'!N40 = "NA", "NA")))</f>
        <v>2009</v>
      </c>
      <c r="O44" s="2">
        <f>IF(SUM('step 1'!$B40:$P40) = 15, O$1, IF(AND('step 1'!$B40 = 0, SUM('step 1'!$B40:$P40) = 7), O$2, IF('step 1'!O40 = "NA", "NA")))</f>
        <v>2009</v>
      </c>
      <c r="P44" s="2">
        <f>IF(SUM('step 1'!$B40:$P40) = 15, P$1, IF(AND('step 1'!$B40 = 0, SUM('step 1'!$B40:$P40) = 7), P$2, IF('step 1'!P40 = "NA", "NA")))</f>
        <v>2011</v>
      </c>
      <c r="Q44" s="2">
        <f>IF(SUM('step 1'!$B40:$P40) = 15, Q$1, IF(AND('step 1'!$B40 = 0, SUM('step 1'!$B40:$P40) = 7), Q$2, IF('step 1'!Q40 = "NA", "NA")))</f>
        <v>2011</v>
      </c>
    </row>
    <row r="45" spans="1:17" x14ac:dyDescent="0.2">
      <c r="A45" t="s">
        <v>38</v>
      </c>
      <c r="B45" s="2">
        <f>IF(SUM('step 1'!$B41:$P41) = 15, B$1, IF(AND('step 1'!$B41 = 0, SUM('step 1'!$B41:$P41) = 7), B$2, IF('step 1'!B41 = "NA", "NA")))</f>
        <v>1997</v>
      </c>
      <c r="C45" s="2">
        <f>IF(SUM('step 1'!$B41:$P41) = 15, C$1, IF(AND('step 1'!$B41 = 0, SUM('step 1'!$B41:$P41) = 7), C$2, IF('step 1'!C41 = "NA", "NA")))</f>
        <v>1998</v>
      </c>
      <c r="D45" s="2">
        <f>IF(SUM('step 1'!$B41:$P41) = 15, D$1, IF(AND('step 1'!$B41 = 0, SUM('step 1'!$B41:$P41) = 7), D$2, IF('step 1'!D41 = "NA", "NA")))</f>
        <v>1999</v>
      </c>
      <c r="E45" s="2">
        <f>IF(SUM('step 1'!$B41:$P41) = 15, E$1, IF(AND('step 1'!$B41 = 0, SUM('step 1'!$B41:$P41) = 7), E$2, IF('step 1'!E41 = "NA", "NA")))</f>
        <v>2000</v>
      </c>
      <c r="F45" s="2">
        <f>IF(SUM('step 1'!$B41:$P41) = 15, F$1, IF(AND('step 1'!$B41 = 0, SUM('step 1'!$B41:$P41) = 7), F$2, IF('step 1'!F41 = "NA", "NA")))</f>
        <v>2001</v>
      </c>
      <c r="G45" s="2">
        <f>IF(SUM('step 1'!$B41:$P41) = 15, G$1, IF(AND('step 1'!$B41 = 0, SUM('step 1'!$B41:$P41) = 7), G$2, IF('step 1'!G41 = "NA", "NA")))</f>
        <v>2002</v>
      </c>
      <c r="H45" s="2">
        <f>IF(SUM('step 1'!$B41:$P41) = 15, H$1, IF(AND('step 1'!$B41 = 0, SUM('step 1'!$B41:$P41) = 7), H$2, IF('step 1'!H41 = "NA", "NA")))</f>
        <v>2003</v>
      </c>
      <c r="I45" s="2">
        <f>IF(SUM('step 1'!$B41:$P41) = 15, I$1, IF(AND('step 1'!$B41 = 0, SUM('step 1'!$B41:$P41) = 7), I$2, IF('step 1'!I41 = "NA", "NA")))</f>
        <v>2004</v>
      </c>
      <c r="J45" s="2">
        <f>IF(SUM('step 1'!$B41:$P41) = 15, J$1, IF(AND('step 1'!$B41 = 0, SUM('step 1'!$B41:$P41) = 7), J$2, IF('step 1'!J41 = "NA", "NA")))</f>
        <v>2005</v>
      </c>
      <c r="K45" s="2">
        <f>IF(SUM('step 1'!$B41:$P41) = 15, K$1, IF(AND('step 1'!$B41 = 0, SUM('step 1'!$B41:$P41) = 7), K$2, IF('step 1'!K41 = "NA", "NA")))</f>
        <v>2006</v>
      </c>
      <c r="L45" s="2">
        <f>IF(SUM('step 1'!$B41:$P41) = 15, L$1, IF(AND('step 1'!$B41 = 0, SUM('step 1'!$B41:$P41) = 7), L$2, IF('step 1'!L41 = "NA", "NA")))</f>
        <v>2007</v>
      </c>
      <c r="M45" s="2">
        <f>IF(SUM('step 1'!$B41:$P41) = 15, M$1, IF(AND('step 1'!$B41 = 0, SUM('step 1'!$B41:$P41) = 7), M$2, IF('step 1'!M41 = "NA", "NA")))</f>
        <v>2008</v>
      </c>
      <c r="N45" s="2">
        <f>IF(SUM('step 1'!$B41:$P41) = 15, N$1, IF(AND('step 1'!$B41 = 0, SUM('step 1'!$B41:$P41) = 7), N$2, IF('step 1'!N41 = "NA", "NA")))</f>
        <v>2009</v>
      </c>
      <c r="O45" s="2">
        <f>IF(SUM('step 1'!$B41:$P41) = 15, O$1, IF(AND('step 1'!$B41 = 0, SUM('step 1'!$B41:$P41) = 7), O$2, IF('step 1'!O41 = "NA", "NA")))</f>
        <v>2010</v>
      </c>
      <c r="P45" s="2">
        <f>IF(SUM('step 1'!$B41:$P41) = 15, P$1, IF(AND('step 1'!$B41 = 0, SUM('step 1'!$B41:$P41) = 7), P$2, IF('step 1'!P41 = "NA", "NA")))</f>
        <v>2011</v>
      </c>
      <c r="Q45" s="2">
        <f>IF(SUM('step 1'!$B41:$P41) = 15, Q$1, IF(AND('step 1'!$B41 = 0, SUM('step 1'!$B41:$P41) = 7), Q$2, IF('step 1'!Q41 = "NA", "NA")))</f>
        <v>2012</v>
      </c>
    </row>
    <row r="46" spans="1:17" x14ac:dyDescent="0.2">
      <c r="A46" t="s">
        <v>39</v>
      </c>
      <c r="B46" s="2">
        <f>IF(SUM('step 1'!$B42:$P42) = 15, B$1, IF(AND('step 1'!$B42 = 0, SUM('step 1'!$B42:$P42) = 7), B$2, IF('step 1'!B42 = "NA", "NA")))</f>
        <v>1997</v>
      </c>
      <c r="C46" s="2">
        <f>IF(SUM('step 1'!$B42:$P42) = 15, C$1, IF(AND('step 1'!$B42 = 0, SUM('step 1'!$B42:$P42) = 7), C$2, IF('step 1'!C42 = "NA", "NA")))</f>
        <v>1998</v>
      </c>
      <c r="D46" s="2">
        <f>IF(SUM('step 1'!$B42:$P42) = 15, D$1, IF(AND('step 1'!$B42 = 0, SUM('step 1'!$B42:$P42) = 7), D$2, IF('step 1'!D42 = "NA", "NA")))</f>
        <v>1999</v>
      </c>
      <c r="E46" s="2">
        <f>IF(SUM('step 1'!$B42:$P42) = 15, E$1, IF(AND('step 1'!$B42 = 0, SUM('step 1'!$B42:$P42) = 7), E$2, IF('step 1'!E42 = "NA", "NA")))</f>
        <v>2000</v>
      </c>
      <c r="F46" s="2">
        <f>IF(SUM('step 1'!$B42:$P42) = 15, F$1, IF(AND('step 1'!$B42 = 0, SUM('step 1'!$B42:$P42) = 7), F$2, IF('step 1'!F42 = "NA", "NA")))</f>
        <v>2001</v>
      </c>
      <c r="G46" s="2">
        <f>IF(SUM('step 1'!$B42:$P42) = 15, G$1, IF(AND('step 1'!$B42 = 0, SUM('step 1'!$B42:$P42) = 7), G$2, IF('step 1'!G42 = "NA", "NA")))</f>
        <v>2002</v>
      </c>
      <c r="H46" s="2">
        <f>IF(SUM('step 1'!$B42:$P42) = 15, H$1, IF(AND('step 1'!$B42 = 0, SUM('step 1'!$B42:$P42) = 7), H$2, IF('step 1'!H42 = "NA", "NA")))</f>
        <v>2003</v>
      </c>
      <c r="I46" s="2">
        <f>IF(SUM('step 1'!$B42:$P42) = 15, I$1, IF(AND('step 1'!$B42 = 0, SUM('step 1'!$B42:$P42) = 7), I$2, IF('step 1'!I42 = "NA", "NA")))</f>
        <v>2004</v>
      </c>
      <c r="J46" s="2">
        <f>IF(SUM('step 1'!$B42:$P42) = 15, J$1, IF(AND('step 1'!$B42 = 0, SUM('step 1'!$B42:$P42) = 7), J$2, IF('step 1'!J42 = "NA", "NA")))</f>
        <v>2005</v>
      </c>
      <c r="K46" s="2">
        <f>IF(SUM('step 1'!$B42:$P42) = 15, K$1, IF(AND('step 1'!$B42 = 0, SUM('step 1'!$B42:$P42) = 7), K$2, IF('step 1'!K42 = "NA", "NA")))</f>
        <v>2006</v>
      </c>
      <c r="L46" s="2">
        <f>IF(SUM('step 1'!$B42:$P42) = 15, L$1, IF(AND('step 1'!$B42 = 0, SUM('step 1'!$B42:$P42) = 7), L$2, IF('step 1'!L42 = "NA", "NA")))</f>
        <v>2007</v>
      </c>
      <c r="M46" s="2">
        <f>IF(SUM('step 1'!$B42:$P42) = 15, M$1, IF(AND('step 1'!$B42 = 0, SUM('step 1'!$B42:$P42) = 7), M$2, IF('step 1'!M42 = "NA", "NA")))</f>
        <v>2008</v>
      </c>
      <c r="N46" s="2">
        <f>IF(SUM('step 1'!$B42:$P42) = 15, N$1, IF(AND('step 1'!$B42 = 0, SUM('step 1'!$B42:$P42) = 7), N$2, IF('step 1'!N42 = "NA", "NA")))</f>
        <v>2009</v>
      </c>
      <c r="O46" s="2">
        <f>IF(SUM('step 1'!$B42:$P42) = 15, O$1, IF(AND('step 1'!$B42 = 0, SUM('step 1'!$B42:$P42) = 7), O$2, IF('step 1'!O42 = "NA", "NA")))</f>
        <v>2010</v>
      </c>
      <c r="P46" s="2">
        <f>IF(SUM('step 1'!$B42:$P42) = 15, P$1, IF(AND('step 1'!$B42 = 0, SUM('step 1'!$B42:$P42) = 7), P$2, IF('step 1'!P42 = "NA", "NA")))</f>
        <v>2011</v>
      </c>
      <c r="Q46" s="2">
        <f>IF(SUM('step 1'!$B42:$P42) = 15, Q$1, IF(AND('step 1'!$B42 = 0, SUM('step 1'!$B42:$P42) = 7), Q$2, IF('step 1'!Q42 = "NA", "NA")))</f>
        <v>2012</v>
      </c>
    </row>
    <row r="47" spans="1:17" x14ac:dyDescent="0.2">
      <c r="A47" t="s">
        <v>40</v>
      </c>
      <c r="B47" s="2">
        <f>IF(SUM('step 1'!$B43:$P43) = 15, B$1, IF(AND('step 1'!$B43 = 0, SUM('step 1'!$B43:$P43) = 7), B$2, IF('step 1'!B43 = "NA", "NA")))</f>
        <v>1997</v>
      </c>
      <c r="C47" s="2">
        <f>IF(SUM('step 1'!$B43:$P43) = 15, C$1, IF(AND('step 1'!$B43 = 0, SUM('step 1'!$B43:$P43) = 7), C$2, IF('step 1'!C43 = "NA", "NA")))</f>
        <v>1998</v>
      </c>
      <c r="D47" s="2">
        <f>IF(SUM('step 1'!$B43:$P43) = 15, D$1, IF(AND('step 1'!$B43 = 0, SUM('step 1'!$B43:$P43) = 7), D$2, IF('step 1'!D43 = "NA", "NA")))</f>
        <v>1999</v>
      </c>
      <c r="E47" s="2">
        <f>IF(SUM('step 1'!$B43:$P43) = 15, E$1, IF(AND('step 1'!$B43 = 0, SUM('step 1'!$B43:$P43) = 7), E$2, IF('step 1'!E43 = "NA", "NA")))</f>
        <v>2000</v>
      </c>
      <c r="F47" s="2">
        <f>IF(SUM('step 1'!$B43:$P43) = 15, F$1, IF(AND('step 1'!$B43 = 0, SUM('step 1'!$B43:$P43) = 7), F$2, IF('step 1'!F43 = "NA", "NA")))</f>
        <v>2001</v>
      </c>
      <c r="G47" s="2">
        <f>IF(SUM('step 1'!$B43:$P43) = 15, G$1, IF(AND('step 1'!$B43 = 0, SUM('step 1'!$B43:$P43) = 7), G$2, IF('step 1'!G43 = "NA", "NA")))</f>
        <v>2002</v>
      </c>
      <c r="H47" s="2">
        <f>IF(SUM('step 1'!$B43:$P43) = 15, H$1, IF(AND('step 1'!$B43 = 0, SUM('step 1'!$B43:$P43) = 7), H$2, IF('step 1'!H43 = "NA", "NA")))</f>
        <v>2003</v>
      </c>
      <c r="I47" s="2">
        <f>IF(SUM('step 1'!$B43:$P43) = 15, I$1, IF(AND('step 1'!$B43 = 0, SUM('step 1'!$B43:$P43) = 7), I$2, IF('step 1'!I43 = "NA", "NA")))</f>
        <v>2004</v>
      </c>
      <c r="J47" s="2">
        <f>IF(SUM('step 1'!$B43:$P43) = 15, J$1, IF(AND('step 1'!$B43 = 0, SUM('step 1'!$B43:$P43) = 7), J$2, IF('step 1'!J43 = "NA", "NA")))</f>
        <v>2005</v>
      </c>
      <c r="K47" s="2">
        <f>IF(SUM('step 1'!$B43:$P43) = 15, K$1, IF(AND('step 1'!$B43 = 0, SUM('step 1'!$B43:$P43) = 7), K$2, IF('step 1'!K43 = "NA", "NA")))</f>
        <v>2006</v>
      </c>
      <c r="L47" s="2">
        <f>IF(SUM('step 1'!$B43:$P43) = 15, L$1, IF(AND('step 1'!$B43 = 0, SUM('step 1'!$B43:$P43) = 7), L$2, IF('step 1'!L43 = "NA", "NA")))</f>
        <v>2007</v>
      </c>
      <c r="M47" s="2">
        <f>IF(SUM('step 1'!$B43:$P43) = 15, M$1, IF(AND('step 1'!$B43 = 0, SUM('step 1'!$B43:$P43) = 7), M$2, IF('step 1'!M43 = "NA", "NA")))</f>
        <v>2008</v>
      </c>
      <c r="N47" s="2">
        <f>IF(SUM('step 1'!$B43:$P43) = 15, N$1, IF(AND('step 1'!$B43 = 0, SUM('step 1'!$B43:$P43) = 7), N$2, IF('step 1'!N43 = "NA", "NA")))</f>
        <v>2009</v>
      </c>
      <c r="O47" s="2">
        <f>IF(SUM('step 1'!$B43:$P43) = 15, O$1, IF(AND('step 1'!$B43 = 0, SUM('step 1'!$B43:$P43) = 7), O$2, IF('step 1'!O43 = "NA", "NA")))</f>
        <v>2010</v>
      </c>
      <c r="P47" s="2">
        <f>IF(SUM('step 1'!$B43:$P43) = 15, P$1, IF(AND('step 1'!$B43 = 0, SUM('step 1'!$B43:$P43) = 7), P$2, IF('step 1'!P43 = "NA", "NA")))</f>
        <v>2011</v>
      </c>
      <c r="Q47" s="2">
        <f>IF(SUM('step 1'!$B43:$P43) = 15, Q$1, IF(AND('step 1'!$B43 = 0, SUM('step 1'!$B43:$P43) = 7), Q$2, IF('step 1'!Q43 = "NA", "NA")))</f>
        <v>2012</v>
      </c>
    </row>
    <row r="48" spans="1:17" x14ac:dyDescent="0.2">
      <c r="A48" t="s">
        <v>41</v>
      </c>
      <c r="B48" s="2">
        <f>IF(SUM('step 1'!$B44:$P44) = 15, B$1, IF(AND('step 1'!$B44 = 0, SUM('step 1'!$B44:$P44) = 7), B$2, IF('step 1'!B44 = "NA", "NA")))</f>
        <v>1997</v>
      </c>
      <c r="C48" s="2">
        <f>IF(SUM('step 1'!$B44:$P44) = 15, C$1, IF(AND('step 1'!$B44 = 0, SUM('step 1'!$B44:$P44) = 7), C$2, IF('step 1'!C44 = "NA", "NA")))</f>
        <v>1998</v>
      </c>
      <c r="D48" s="2">
        <f>IF(SUM('step 1'!$B44:$P44) = 15, D$1, IF(AND('step 1'!$B44 = 0, SUM('step 1'!$B44:$P44) = 7), D$2, IF('step 1'!D44 = "NA", "NA")))</f>
        <v>1999</v>
      </c>
      <c r="E48" s="2">
        <f>IF(SUM('step 1'!$B44:$P44) = 15, E$1, IF(AND('step 1'!$B44 = 0, SUM('step 1'!$B44:$P44) = 7), E$2, IF('step 1'!E44 = "NA", "NA")))</f>
        <v>2000</v>
      </c>
      <c r="F48" s="2">
        <f>IF(SUM('step 1'!$B44:$P44) = 15, F$1, IF(AND('step 1'!$B44 = 0, SUM('step 1'!$B44:$P44) = 7), F$2, IF('step 1'!F44 = "NA", "NA")))</f>
        <v>2001</v>
      </c>
      <c r="G48" s="2">
        <f>IF(SUM('step 1'!$B44:$P44) = 15, G$1, IF(AND('step 1'!$B44 = 0, SUM('step 1'!$B44:$P44) = 7), G$2, IF('step 1'!G44 = "NA", "NA")))</f>
        <v>2002</v>
      </c>
      <c r="H48" s="2">
        <f>IF(SUM('step 1'!$B44:$P44) = 15, H$1, IF(AND('step 1'!$B44 = 0, SUM('step 1'!$B44:$P44) = 7), H$2, IF('step 1'!H44 = "NA", "NA")))</f>
        <v>2003</v>
      </c>
      <c r="I48" s="2">
        <f>IF(SUM('step 1'!$B44:$P44) = 15, I$1, IF(AND('step 1'!$B44 = 0, SUM('step 1'!$B44:$P44) = 7), I$2, IF('step 1'!I44 = "NA", "NA")))</f>
        <v>2004</v>
      </c>
      <c r="J48" s="2">
        <f>IF(SUM('step 1'!$B44:$P44) = 15, J$1, IF(AND('step 1'!$B44 = 0, SUM('step 1'!$B44:$P44) = 7), J$2, IF('step 1'!J44 = "NA", "NA")))</f>
        <v>2005</v>
      </c>
      <c r="K48" s="2">
        <f>IF(SUM('step 1'!$B44:$P44) = 15, K$1, IF(AND('step 1'!$B44 = 0, SUM('step 1'!$B44:$P44) = 7), K$2, IF('step 1'!K44 = "NA", "NA")))</f>
        <v>2006</v>
      </c>
      <c r="L48" s="2">
        <f>IF(SUM('step 1'!$B44:$P44) = 15, L$1, IF(AND('step 1'!$B44 = 0, SUM('step 1'!$B44:$P44) = 7), L$2, IF('step 1'!L44 = "NA", "NA")))</f>
        <v>2007</v>
      </c>
      <c r="M48" s="2">
        <f>IF(SUM('step 1'!$B44:$P44) = 15, M$1, IF(AND('step 1'!$B44 = 0, SUM('step 1'!$B44:$P44) = 7), M$2, IF('step 1'!M44 = "NA", "NA")))</f>
        <v>2008</v>
      </c>
      <c r="N48" s="2">
        <f>IF(SUM('step 1'!$B44:$P44) = 15, N$1, IF(AND('step 1'!$B44 = 0, SUM('step 1'!$B44:$P44) = 7), N$2, IF('step 1'!N44 = "NA", "NA")))</f>
        <v>2009</v>
      </c>
      <c r="O48" s="2">
        <f>IF(SUM('step 1'!$B44:$P44) = 15, O$1, IF(AND('step 1'!$B44 = 0, SUM('step 1'!$B44:$P44) = 7), O$2, IF('step 1'!O44 = "NA", "NA")))</f>
        <v>2010</v>
      </c>
      <c r="P48" s="2">
        <f>IF(SUM('step 1'!$B44:$P44) = 15, P$1, IF(AND('step 1'!$B44 = 0, SUM('step 1'!$B44:$P44) = 7), P$2, IF('step 1'!P44 = "NA", "NA")))</f>
        <v>2011</v>
      </c>
      <c r="Q48" s="2">
        <f>IF(SUM('step 1'!$B44:$P44) = 15, Q$1, IF(AND('step 1'!$B44 = 0, SUM('step 1'!$B44:$P44) = 7), Q$2, IF('step 1'!Q44 = "NA", "NA")))</f>
        <v>2012</v>
      </c>
    </row>
    <row r="49" spans="1:17" x14ac:dyDescent="0.2">
      <c r="A49" t="s">
        <v>42</v>
      </c>
      <c r="B49" s="2">
        <f>IF(SUM('step 1'!$B45:$P45) = 15, B$1, IF(AND('step 1'!$B45 = 0, SUM('step 1'!$B45:$P45) = 7), B$2, IF('step 1'!B45 = "NA", "NA")))</f>
        <v>1997</v>
      </c>
      <c r="C49" s="2">
        <f>IF(SUM('step 1'!$B45:$P45) = 15, C$1, IF(AND('step 1'!$B45 = 0, SUM('step 1'!$B45:$P45) = 7), C$2, IF('step 1'!C45 = "NA", "NA")))</f>
        <v>1998</v>
      </c>
      <c r="D49" s="2">
        <f>IF(SUM('step 1'!$B45:$P45) = 15, D$1, IF(AND('step 1'!$B45 = 0, SUM('step 1'!$B45:$P45) = 7), D$2, IF('step 1'!D45 = "NA", "NA")))</f>
        <v>1999</v>
      </c>
      <c r="E49" s="2">
        <f>IF(SUM('step 1'!$B45:$P45) = 15, E$1, IF(AND('step 1'!$B45 = 0, SUM('step 1'!$B45:$P45) = 7), E$2, IF('step 1'!E45 = "NA", "NA")))</f>
        <v>2000</v>
      </c>
      <c r="F49" s="2">
        <f>IF(SUM('step 1'!$B45:$P45) = 15, F$1, IF(AND('step 1'!$B45 = 0, SUM('step 1'!$B45:$P45) = 7), F$2, IF('step 1'!F45 = "NA", "NA")))</f>
        <v>2001</v>
      </c>
      <c r="G49" s="2">
        <f>IF(SUM('step 1'!$B45:$P45) = 15, G$1, IF(AND('step 1'!$B45 = 0, SUM('step 1'!$B45:$P45) = 7), G$2, IF('step 1'!G45 = "NA", "NA")))</f>
        <v>2002</v>
      </c>
      <c r="H49" s="2">
        <f>IF(SUM('step 1'!$B45:$P45) = 15, H$1, IF(AND('step 1'!$B45 = 0, SUM('step 1'!$B45:$P45) = 7), H$2, IF('step 1'!H45 = "NA", "NA")))</f>
        <v>2003</v>
      </c>
      <c r="I49" s="2">
        <f>IF(SUM('step 1'!$B45:$P45) = 15, I$1, IF(AND('step 1'!$B45 = 0, SUM('step 1'!$B45:$P45) = 7), I$2, IF('step 1'!I45 = "NA", "NA")))</f>
        <v>2004</v>
      </c>
      <c r="J49" s="2">
        <f>IF(SUM('step 1'!$B45:$P45) = 15, J$1, IF(AND('step 1'!$B45 = 0, SUM('step 1'!$B45:$P45) = 7), J$2, IF('step 1'!J45 = "NA", "NA")))</f>
        <v>2005</v>
      </c>
      <c r="K49" s="2">
        <f>IF(SUM('step 1'!$B45:$P45) = 15, K$1, IF(AND('step 1'!$B45 = 0, SUM('step 1'!$B45:$P45) = 7), K$2, IF('step 1'!K45 = "NA", "NA")))</f>
        <v>2006</v>
      </c>
      <c r="L49" s="2">
        <f>IF(SUM('step 1'!$B45:$P45) = 15, L$1, IF(AND('step 1'!$B45 = 0, SUM('step 1'!$B45:$P45) = 7), L$2, IF('step 1'!L45 = "NA", "NA")))</f>
        <v>2007</v>
      </c>
      <c r="M49" s="2">
        <f>IF(SUM('step 1'!$B45:$P45) = 15, M$1, IF(AND('step 1'!$B45 = 0, SUM('step 1'!$B45:$P45) = 7), M$2, IF('step 1'!M45 = "NA", "NA")))</f>
        <v>2008</v>
      </c>
      <c r="N49" s="2">
        <f>IF(SUM('step 1'!$B45:$P45) = 15, N$1, IF(AND('step 1'!$B45 = 0, SUM('step 1'!$B45:$P45) = 7), N$2, IF('step 1'!N45 = "NA", "NA")))</f>
        <v>2009</v>
      </c>
      <c r="O49" s="2">
        <f>IF(SUM('step 1'!$B45:$P45) = 15, O$1, IF(AND('step 1'!$B45 = 0, SUM('step 1'!$B45:$P45) = 7), O$2, IF('step 1'!O45 = "NA", "NA")))</f>
        <v>2010</v>
      </c>
      <c r="P49" s="2">
        <f>IF(SUM('step 1'!$B45:$P45) = 15, P$1, IF(AND('step 1'!$B45 = 0, SUM('step 1'!$B45:$P45) = 7), P$2, IF('step 1'!P45 = "NA", "NA")))</f>
        <v>2011</v>
      </c>
      <c r="Q49" s="2">
        <f>IF(SUM('step 1'!$B45:$P45) = 15, Q$1, IF(AND('step 1'!$B45 = 0, SUM('step 1'!$B45:$P45) = 7), Q$2, IF('step 1'!Q45 = "NA", "NA")))</f>
        <v>2012</v>
      </c>
    </row>
    <row r="50" spans="1:17" x14ac:dyDescent="0.2">
      <c r="A50" t="s">
        <v>43</v>
      </c>
      <c r="B50" s="2">
        <f>IF(SUM('step 1'!$B46:$P46) = 15, B$1, IF(AND('step 1'!$B46 = 0, SUM('step 1'!$B46:$P46) = 7), B$2, IF('step 1'!B46 = "NA", "NA")))</f>
        <v>1997</v>
      </c>
      <c r="C50" s="2">
        <f>IF(SUM('step 1'!$B46:$P46) = 15, C$1, IF(AND('step 1'!$B46 = 0, SUM('step 1'!$B46:$P46) = 7), C$2, IF('step 1'!C46 = "NA", "NA")))</f>
        <v>1997</v>
      </c>
      <c r="D50" s="2">
        <f>IF(SUM('step 1'!$B46:$P46) = 15, D$1, IF(AND('step 1'!$B46 = 0, SUM('step 1'!$B46:$P46) = 7), D$2, IF('step 1'!D46 = "NA", "NA")))</f>
        <v>1999</v>
      </c>
      <c r="E50" s="2">
        <f>IF(SUM('step 1'!$B46:$P46) = 15, E$1, IF(AND('step 1'!$B46 = 0, SUM('step 1'!$B46:$P46) = 7), E$2, IF('step 1'!E46 = "NA", "NA")))</f>
        <v>1999</v>
      </c>
      <c r="F50" s="2">
        <f>IF(SUM('step 1'!$B46:$P46) = 15, F$1, IF(AND('step 1'!$B46 = 0, SUM('step 1'!$B46:$P46) = 7), F$2, IF('step 1'!F46 = "NA", "NA")))</f>
        <v>2001</v>
      </c>
      <c r="G50" s="2">
        <f>IF(SUM('step 1'!$B46:$P46) = 15, G$1, IF(AND('step 1'!$B46 = 0, SUM('step 1'!$B46:$P46) = 7), G$2, IF('step 1'!G46 = "NA", "NA")))</f>
        <v>2001</v>
      </c>
      <c r="H50" s="2">
        <f>IF(SUM('step 1'!$B46:$P46) = 15, H$1, IF(AND('step 1'!$B46 = 0, SUM('step 1'!$B46:$P46) = 7), H$2, IF('step 1'!H46 = "NA", "NA")))</f>
        <v>2003</v>
      </c>
      <c r="I50" s="2">
        <f>IF(SUM('step 1'!$B46:$P46) = 15, I$1, IF(AND('step 1'!$B46 = 0, SUM('step 1'!$B46:$P46) = 7), I$2, IF('step 1'!I46 = "NA", "NA")))</f>
        <v>2003</v>
      </c>
      <c r="J50" s="2">
        <f>IF(SUM('step 1'!$B46:$P46) = 15, J$1, IF(AND('step 1'!$B46 = 0, SUM('step 1'!$B46:$P46) = 7), J$2, IF('step 1'!J46 = "NA", "NA")))</f>
        <v>2005</v>
      </c>
      <c r="K50" s="2">
        <f>IF(SUM('step 1'!$B46:$P46) = 15, K$1, IF(AND('step 1'!$B46 = 0, SUM('step 1'!$B46:$P46) = 7), K$2, IF('step 1'!K46 = "NA", "NA")))</f>
        <v>2005</v>
      </c>
      <c r="L50" s="2">
        <f>IF(SUM('step 1'!$B46:$P46) = 15, L$1, IF(AND('step 1'!$B46 = 0, SUM('step 1'!$B46:$P46) = 7), L$2, IF('step 1'!L46 = "NA", "NA")))</f>
        <v>2007</v>
      </c>
      <c r="M50" s="2">
        <f>IF(SUM('step 1'!$B46:$P46) = 15, M$1, IF(AND('step 1'!$B46 = 0, SUM('step 1'!$B46:$P46) = 7), M$2, IF('step 1'!M46 = "NA", "NA")))</f>
        <v>2007</v>
      </c>
      <c r="N50" s="2">
        <f>IF(SUM('step 1'!$B46:$P46) = 15, N$1, IF(AND('step 1'!$B46 = 0, SUM('step 1'!$B46:$P46) = 7), N$2, IF('step 1'!N46 = "NA", "NA")))</f>
        <v>2009</v>
      </c>
      <c r="O50" s="2">
        <f>IF(SUM('step 1'!$B46:$P46) = 15, O$1, IF(AND('step 1'!$B46 = 0, SUM('step 1'!$B46:$P46) = 7), O$2, IF('step 1'!O46 = "NA", "NA")))</f>
        <v>2009</v>
      </c>
      <c r="P50" s="2">
        <f>IF(SUM('step 1'!$B46:$P46) = 15, P$1, IF(AND('step 1'!$B46 = 0, SUM('step 1'!$B46:$P46) = 7), P$2, IF('step 1'!P46 = "NA", "NA")))</f>
        <v>2011</v>
      </c>
      <c r="Q50" s="2">
        <f>IF(SUM('step 1'!$B46:$P46) = 15, Q$1, IF(AND('step 1'!$B46 = 0, SUM('step 1'!$B46:$P46) = 7), Q$2, IF('step 1'!Q46 = "NA", "NA")))</f>
        <v>2011</v>
      </c>
    </row>
    <row r="51" spans="1:17" x14ac:dyDescent="0.2">
      <c r="A51" t="s">
        <v>44</v>
      </c>
      <c r="B51" s="2">
        <f>IF(SUM('step 1'!$B47:$P47) = 15, B$1, IF(AND('step 1'!$B47 = 0, SUM('step 1'!$B47:$P47) = 7), B$2, IF('step 1'!B47 = "NA", "NA")))</f>
        <v>1997</v>
      </c>
      <c r="C51" s="2">
        <f>IF(SUM('step 1'!$B47:$P47) = 15, C$1, IF(AND('step 1'!$B47 = 0, SUM('step 1'!$B47:$P47) = 7), C$2, IF('step 1'!C47 = "NA", "NA")))</f>
        <v>1998</v>
      </c>
      <c r="D51" s="2">
        <f>IF(SUM('step 1'!$B47:$P47) = 15, D$1, IF(AND('step 1'!$B47 = 0, SUM('step 1'!$B47:$P47) = 7), D$2, IF('step 1'!D47 = "NA", "NA")))</f>
        <v>1999</v>
      </c>
      <c r="E51" s="2">
        <f>IF(SUM('step 1'!$B47:$P47) = 15, E$1, IF(AND('step 1'!$B47 = 0, SUM('step 1'!$B47:$P47) = 7), E$2, IF('step 1'!E47 = "NA", "NA")))</f>
        <v>2000</v>
      </c>
      <c r="F51" s="2">
        <f>IF(SUM('step 1'!$B47:$P47) = 15, F$1, IF(AND('step 1'!$B47 = 0, SUM('step 1'!$B47:$P47) = 7), F$2, IF('step 1'!F47 = "NA", "NA")))</f>
        <v>2001</v>
      </c>
      <c r="G51" s="2">
        <f>IF(SUM('step 1'!$B47:$P47) = 15, G$1, IF(AND('step 1'!$B47 = 0, SUM('step 1'!$B47:$P47) = 7), G$2, IF('step 1'!G47 = "NA", "NA")))</f>
        <v>2002</v>
      </c>
      <c r="H51" s="2">
        <f>IF(SUM('step 1'!$B47:$P47) = 15, H$1, IF(AND('step 1'!$B47 = 0, SUM('step 1'!$B47:$P47) = 7), H$2, IF('step 1'!H47 = "NA", "NA")))</f>
        <v>2003</v>
      </c>
      <c r="I51" s="2">
        <f>IF(SUM('step 1'!$B47:$P47) = 15, I$1, IF(AND('step 1'!$B47 = 0, SUM('step 1'!$B47:$P47) = 7), I$2, IF('step 1'!I47 = "NA", "NA")))</f>
        <v>2004</v>
      </c>
      <c r="J51" s="2">
        <f>IF(SUM('step 1'!$B47:$P47) = 15, J$1, IF(AND('step 1'!$B47 = 0, SUM('step 1'!$B47:$P47) = 7), J$2, IF('step 1'!J47 = "NA", "NA")))</f>
        <v>2005</v>
      </c>
      <c r="K51" s="2">
        <f>IF(SUM('step 1'!$B47:$P47) = 15, K$1, IF(AND('step 1'!$B47 = 0, SUM('step 1'!$B47:$P47) = 7), K$2, IF('step 1'!K47 = "NA", "NA")))</f>
        <v>2006</v>
      </c>
      <c r="L51" s="2">
        <f>IF(SUM('step 1'!$B47:$P47) = 15, L$1, IF(AND('step 1'!$B47 = 0, SUM('step 1'!$B47:$P47) = 7), L$2, IF('step 1'!L47 = "NA", "NA")))</f>
        <v>2007</v>
      </c>
      <c r="M51" s="2">
        <f>IF(SUM('step 1'!$B47:$P47) = 15, M$1, IF(AND('step 1'!$B47 = 0, SUM('step 1'!$B47:$P47) = 7), M$2, IF('step 1'!M47 = "NA", "NA")))</f>
        <v>2008</v>
      </c>
      <c r="N51" s="2">
        <f>IF(SUM('step 1'!$B47:$P47) = 15, N$1, IF(AND('step 1'!$B47 = 0, SUM('step 1'!$B47:$P47) = 7), N$2, IF('step 1'!N47 = "NA", "NA")))</f>
        <v>2009</v>
      </c>
      <c r="O51" s="2">
        <f>IF(SUM('step 1'!$B47:$P47) = 15, O$1, IF(AND('step 1'!$B47 = 0, SUM('step 1'!$B47:$P47) = 7), O$2, IF('step 1'!O47 = "NA", "NA")))</f>
        <v>2010</v>
      </c>
      <c r="P51" s="2">
        <f>IF(SUM('step 1'!$B47:$P47) = 15, P$1, IF(AND('step 1'!$B47 = 0, SUM('step 1'!$B47:$P47) = 7), P$2, IF('step 1'!P47 = "NA", "NA")))</f>
        <v>2011</v>
      </c>
      <c r="Q51" s="2">
        <f>IF(SUM('step 1'!$B47:$P47) = 15, Q$1, IF(AND('step 1'!$B47 = 0, SUM('step 1'!$B47:$P47) = 7), Q$2, IF('step 1'!Q47 = "NA", "NA")))</f>
        <v>2012</v>
      </c>
    </row>
    <row r="52" spans="1:17" x14ac:dyDescent="0.2">
      <c r="A52" t="s">
        <v>45</v>
      </c>
      <c r="B52" s="2">
        <f>IF(SUM('step 1'!$B48:$P48) = 15, B$1, IF(AND('step 1'!$B48 = 0, SUM('step 1'!$B48:$P48) = 7), B$2, IF('step 1'!B48 = "NA", "NA")))</f>
        <v>1997</v>
      </c>
      <c r="C52" s="2">
        <f>IF(SUM('step 1'!$B48:$P48) = 15, C$1, IF(AND('step 1'!$B48 = 0, SUM('step 1'!$B48:$P48) = 7), C$2, IF('step 1'!C48 = "NA", "NA")))</f>
        <v>1998</v>
      </c>
      <c r="D52" s="2">
        <f>IF(SUM('step 1'!$B48:$P48) = 15, D$1, IF(AND('step 1'!$B48 = 0, SUM('step 1'!$B48:$P48) = 7), D$2, IF('step 1'!D48 = "NA", "NA")))</f>
        <v>1999</v>
      </c>
      <c r="E52" s="2">
        <f>IF(SUM('step 1'!$B48:$P48) = 15, E$1, IF(AND('step 1'!$B48 = 0, SUM('step 1'!$B48:$P48) = 7), E$2, IF('step 1'!E48 = "NA", "NA")))</f>
        <v>2000</v>
      </c>
      <c r="F52" s="2">
        <f>IF(SUM('step 1'!$B48:$P48) = 15, F$1, IF(AND('step 1'!$B48 = 0, SUM('step 1'!$B48:$P48) = 7), F$2, IF('step 1'!F48 = "NA", "NA")))</f>
        <v>2001</v>
      </c>
      <c r="G52" s="2">
        <f>IF(SUM('step 1'!$B48:$P48) = 15, G$1, IF(AND('step 1'!$B48 = 0, SUM('step 1'!$B48:$P48) = 7), G$2, IF('step 1'!G48 = "NA", "NA")))</f>
        <v>2002</v>
      </c>
      <c r="H52" s="2">
        <f>IF(SUM('step 1'!$B48:$P48) = 15, H$1, IF(AND('step 1'!$B48 = 0, SUM('step 1'!$B48:$P48) = 7), H$2, IF('step 1'!H48 = "NA", "NA")))</f>
        <v>2003</v>
      </c>
      <c r="I52" s="2">
        <f>IF(SUM('step 1'!$B48:$P48) = 15, I$1, IF(AND('step 1'!$B48 = 0, SUM('step 1'!$B48:$P48) = 7), I$2, IF('step 1'!I48 = "NA", "NA")))</f>
        <v>2004</v>
      </c>
      <c r="J52" s="2">
        <f>IF(SUM('step 1'!$B48:$P48) = 15, J$1, IF(AND('step 1'!$B48 = 0, SUM('step 1'!$B48:$P48) = 7), J$2, IF('step 1'!J48 = "NA", "NA")))</f>
        <v>2005</v>
      </c>
      <c r="K52" s="2">
        <f>IF(SUM('step 1'!$B48:$P48) = 15, K$1, IF(AND('step 1'!$B48 = 0, SUM('step 1'!$B48:$P48) = 7), K$2, IF('step 1'!K48 = "NA", "NA")))</f>
        <v>2006</v>
      </c>
      <c r="L52" s="2">
        <f>IF(SUM('step 1'!$B48:$P48) = 15, L$1, IF(AND('step 1'!$B48 = 0, SUM('step 1'!$B48:$P48) = 7), L$2, IF('step 1'!L48 = "NA", "NA")))</f>
        <v>2007</v>
      </c>
      <c r="M52" s="2">
        <f>IF(SUM('step 1'!$B48:$P48) = 15, M$1, IF(AND('step 1'!$B48 = 0, SUM('step 1'!$B48:$P48) = 7), M$2, IF('step 1'!M48 = "NA", "NA")))</f>
        <v>2008</v>
      </c>
      <c r="N52" s="2">
        <f>IF(SUM('step 1'!$B48:$P48) = 15, N$1, IF(AND('step 1'!$B48 = 0, SUM('step 1'!$B48:$P48) = 7), N$2, IF('step 1'!N48 = "NA", "NA")))</f>
        <v>2009</v>
      </c>
      <c r="O52" s="2">
        <f>IF(SUM('step 1'!$B48:$P48) = 15, O$1, IF(AND('step 1'!$B48 = 0, SUM('step 1'!$B48:$P48) = 7), O$2, IF('step 1'!O48 = "NA", "NA")))</f>
        <v>2010</v>
      </c>
      <c r="P52" s="2">
        <f>IF(SUM('step 1'!$B48:$P48) = 15, P$1, IF(AND('step 1'!$B48 = 0, SUM('step 1'!$B48:$P48) = 7), P$2, IF('step 1'!P48 = "NA", "NA")))</f>
        <v>2011</v>
      </c>
      <c r="Q52" s="2">
        <f>IF(SUM('step 1'!$B48:$P48) = 15, Q$1, IF(AND('step 1'!$B48 = 0, SUM('step 1'!$B48:$P48) = 7), Q$2, IF('step 1'!Q48 = "NA", "NA")))</f>
        <v>2012</v>
      </c>
    </row>
    <row r="53" spans="1:17" x14ac:dyDescent="0.2">
      <c r="A53" t="s">
        <v>46</v>
      </c>
      <c r="B53" s="7">
        <v>1996</v>
      </c>
      <c r="C53" s="5">
        <v>1998</v>
      </c>
      <c r="D53" s="5">
        <v>1998</v>
      </c>
      <c r="E53" s="5">
        <v>2000</v>
      </c>
      <c r="F53" s="5">
        <v>2000</v>
      </c>
      <c r="G53" s="5">
        <v>2002</v>
      </c>
      <c r="H53" s="5">
        <v>2002</v>
      </c>
      <c r="I53" s="5">
        <v>2004</v>
      </c>
      <c r="J53" s="5">
        <v>2004</v>
      </c>
      <c r="K53" s="5">
        <v>2006</v>
      </c>
      <c r="L53" s="5">
        <v>2006</v>
      </c>
      <c r="M53" s="5">
        <v>2008</v>
      </c>
      <c r="N53" s="5">
        <v>2008</v>
      </c>
      <c r="O53" s="5">
        <v>2010</v>
      </c>
      <c r="P53" s="5">
        <v>2010</v>
      </c>
      <c r="Q53" s="5">
        <v>2012</v>
      </c>
    </row>
    <row r="54" spans="1:17" x14ac:dyDescent="0.2">
      <c r="A54" t="s">
        <v>47</v>
      </c>
      <c r="B54" s="2">
        <f>IF(SUM('step 1'!$B50:$P50) = 15, B$1, IF(AND('step 1'!$B50 = 0, SUM('step 1'!$B50:$P50) = 7), B$2, IF('step 1'!B50 = "NA", "NA")))</f>
        <v>1997</v>
      </c>
      <c r="C54" s="2">
        <f>IF(SUM('step 1'!$B50:$P50) = 15, C$1, IF(AND('step 1'!$B50 = 0, SUM('step 1'!$B50:$P50) = 7), C$2, IF('step 1'!C50 = "NA", "NA")))</f>
        <v>1997</v>
      </c>
      <c r="D54" s="2">
        <f>IF(SUM('step 1'!$B50:$P50) = 15, D$1, IF(AND('step 1'!$B50 = 0, SUM('step 1'!$B50:$P50) = 7), D$2, IF('step 1'!D50 = "NA", "NA")))</f>
        <v>1999</v>
      </c>
      <c r="E54" s="2">
        <f>IF(SUM('step 1'!$B50:$P50) = 15, E$1, IF(AND('step 1'!$B50 = 0, SUM('step 1'!$B50:$P50) = 7), E$2, IF('step 1'!E50 = "NA", "NA")))</f>
        <v>1999</v>
      </c>
      <c r="F54" s="2">
        <f>IF(SUM('step 1'!$B50:$P50) = 15, F$1, IF(AND('step 1'!$B50 = 0, SUM('step 1'!$B50:$P50) = 7), F$2, IF('step 1'!F50 = "NA", "NA")))</f>
        <v>2001</v>
      </c>
      <c r="G54" s="2">
        <f>IF(SUM('step 1'!$B50:$P50) = 15, G$1, IF(AND('step 1'!$B50 = 0, SUM('step 1'!$B50:$P50) = 7), G$2, IF('step 1'!G50 = "NA", "NA")))</f>
        <v>2001</v>
      </c>
      <c r="H54" s="2">
        <f>IF(SUM('step 1'!$B50:$P50) = 15, H$1, IF(AND('step 1'!$B50 = 0, SUM('step 1'!$B50:$P50) = 7), H$2, IF('step 1'!H50 = "NA", "NA")))</f>
        <v>2003</v>
      </c>
      <c r="I54" s="2">
        <f>IF(SUM('step 1'!$B50:$P50) = 15, I$1, IF(AND('step 1'!$B50 = 0, SUM('step 1'!$B50:$P50) = 7), I$2, IF('step 1'!I50 = "NA", "NA")))</f>
        <v>2003</v>
      </c>
      <c r="J54" s="2">
        <f>IF(SUM('step 1'!$B50:$P50) = 15, J$1, IF(AND('step 1'!$B50 = 0, SUM('step 1'!$B50:$P50) = 7), J$2, IF('step 1'!J50 = "NA", "NA")))</f>
        <v>2005</v>
      </c>
      <c r="K54" s="2">
        <f>IF(SUM('step 1'!$B50:$P50) = 15, K$1, IF(AND('step 1'!$B50 = 0, SUM('step 1'!$B50:$P50) = 7), K$2, IF('step 1'!K50 = "NA", "NA")))</f>
        <v>2005</v>
      </c>
      <c r="L54" s="2">
        <f>IF(SUM('step 1'!$B50:$P50) = 15, L$1, IF(AND('step 1'!$B50 = 0, SUM('step 1'!$B50:$P50) = 7), L$2, IF('step 1'!L50 = "NA", "NA")))</f>
        <v>2007</v>
      </c>
      <c r="M54" s="2">
        <f>IF(SUM('step 1'!$B50:$P50) = 15, M$1, IF(AND('step 1'!$B50 = 0, SUM('step 1'!$B50:$P50) = 7), M$2, IF('step 1'!M50 = "NA", "NA")))</f>
        <v>2007</v>
      </c>
      <c r="N54" s="2">
        <f>IF(SUM('step 1'!$B50:$P50) = 15, N$1, IF(AND('step 1'!$B50 = 0, SUM('step 1'!$B50:$P50) = 7), N$2, IF('step 1'!N50 = "NA", "NA")))</f>
        <v>2009</v>
      </c>
      <c r="O54" s="2">
        <f>IF(SUM('step 1'!$B50:$P50) = 15, O$1, IF(AND('step 1'!$B50 = 0, SUM('step 1'!$B50:$P50) = 7), O$2, IF('step 1'!O50 = "NA", "NA")))</f>
        <v>2009</v>
      </c>
      <c r="P54" s="2">
        <f>IF(SUM('step 1'!$B50:$P50) = 15, P$1, IF(AND('step 1'!$B50 = 0, SUM('step 1'!$B50:$P50) = 7), P$2, IF('step 1'!P50 = "NA", "NA")))</f>
        <v>2011</v>
      </c>
      <c r="Q54" s="2">
        <f>IF(SUM('step 1'!$B50:$P50) = 15, Q$1, IF(AND('step 1'!$B50 = 0, SUM('step 1'!$B50:$P50) = 7), Q$2, IF('step 1'!Q50 = "NA", "NA")))</f>
        <v>2011</v>
      </c>
    </row>
    <row r="55" spans="1:17" x14ac:dyDescent="0.2">
      <c r="A55" t="s">
        <v>48</v>
      </c>
      <c r="B55" s="2">
        <f>IF(SUM('step 1'!$B51:$P51) = 15, B$1, IF(AND('step 1'!$B51 = 0, SUM('step 1'!$B51:$P51) = 7), B$2, IF('step 1'!B51 = "NA", "NA")))</f>
        <v>1997</v>
      </c>
      <c r="C55" s="2">
        <f>IF(SUM('step 1'!$B51:$P51) = 15, C$1, IF(AND('step 1'!$B51 = 0, SUM('step 1'!$B51:$P51) = 7), C$2, IF('step 1'!C51 = "NA", "NA")))</f>
        <v>1998</v>
      </c>
      <c r="D55" s="2">
        <f>IF(SUM('step 1'!$B51:$P51) = 15, D$1, IF(AND('step 1'!$B51 = 0, SUM('step 1'!$B51:$P51) = 7), D$2, IF('step 1'!D51 = "NA", "NA")))</f>
        <v>1999</v>
      </c>
      <c r="E55" s="2">
        <f>IF(SUM('step 1'!$B51:$P51) = 15, E$1, IF(AND('step 1'!$B51 = 0, SUM('step 1'!$B51:$P51) = 7), E$2, IF('step 1'!E51 = "NA", "NA")))</f>
        <v>2000</v>
      </c>
      <c r="F55" s="2">
        <f>IF(SUM('step 1'!$B51:$P51) = 15, F$1, IF(AND('step 1'!$B51 = 0, SUM('step 1'!$B51:$P51) = 7), F$2, IF('step 1'!F51 = "NA", "NA")))</f>
        <v>2001</v>
      </c>
      <c r="G55" s="2">
        <f>IF(SUM('step 1'!$B51:$P51) = 15, G$1, IF(AND('step 1'!$B51 = 0, SUM('step 1'!$B51:$P51) = 7), G$2, IF('step 1'!G51 = "NA", "NA")))</f>
        <v>2002</v>
      </c>
      <c r="H55" s="2">
        <f>IF(SUM('step 1'!$B51:$P51) = 15, H$1, IF(AND('step 1'!$B51 = 0, SUM('step 1'!$B51:$P51) = 7), H$2, IF('step 1'!H51 = "NA", "NA")))</f>
        <v>2003</v>
      </c>
      <c r="I55" s="2">
        <f>IF(SUM('step 1'!$B51:$P51) = 15, I$1, IF(AND('step 1'!$B51 = 0, SUM('step 1'!$B51:$P51) = 7), I$2, IF('step 1'!I51 = "NA", "NA")))</f>
        <v>2004</v>
      </c>
      <c r="J55" s="2">
        <f>IF(SUM('step 1'!$B51:$P51) = 15, J$1, IF(AND('step 1'!$B51 = 0, SUM('step 1'!$B51:$P51) = 7), J$2, IF('step 1'!J51 = "NA", "NA")))</f>
        <v>2005</v>
      </c>
      <c r="K55" s="2">
        <f>IF(SUM('step 1'!$B51:$P51) = 15, K$1, IF(AND('step 1'!$B51 = 0, SUM('step 1'!$B51:$P51) = 7), K$2, IF('step 1'!K51 = "NA", "NA")))</f>
        <v>2006</v>
      </c>
      <c r="L55" s="2">
        <f>IF(SUM('step 1'!$B51:$P51) = 15, L$1, IF(AND('step 1'!$B51 = 0, SUM('step 1'!$B51:$P51) = 7), L$2, IF('step 1'!L51 = "NA", "NA")))</f>
        <v>2007</v>
      </c>
      <c r="M55" s="2">
        <f>IF(SUM('step 1'!$B51:$P51) = 15, M$1, IF(AND('step 1'!$B51 = 0, SUM('step 1'!$B51:$P51) = 7), M$2, IF('step 1'!M51 = "NA", "NA")))</f>
        <v>2008</v>
      </c>
      <c r="N55" s="2">
        <f>IF(SUM('step 1'!$B51:$P51) = 15, N$1, IF(AND('step 1'!$B51 = 0, SUM('step 1'!$B51:$P51) = 7), N$2, IF('step 1'!N51 = "NA", "NA")))</f>
        <v>2009</v>
      </c>
      <c r="O55" s="2">
        <f>IF(SUM('step 1'!$B51:$P51) = 15, O$1, IF(AND('step 1'!$B51 = 0, SUM('step 1'!$B51:$P51) = 7), O$2, IF('step 1'!O51 = "NA", "NA")))</f>
        <v>2010</v>
      </c>
      <c r="P55" s="2">
        <f>IF(SUM('step 1'!$B51:$P51) = 15, P$1, IF(AND('step 1'!$B51 = 0, SUM('step 1'!$B51:$P51) = 7), P$2, IF('step 1'!P51 = "NA", "NA")))</f>
        <v>2011</v>
      </c>
      <c r="Q55" s="2">
        <f>IF(SUM('step 1'!$B51:$P51) = 15, Q$1, IF(AND('step 1'!$B51 = 0, SUM('step 1'!$B51:$P51) = 7), Q$2, IF('step 1'!Q51 = "NA", "NA")))</f>
        <v>2012</v>
      </c>
    </row>
    <row r="56" spans="1:17" x14ac:dyDescent="0.2">
      <c r="A56" t="s">
        <v>49</v>
      </c>
      <c r="B56" s="2">
        <f>IF(SUM('step 1'!$B52:$P52) = 15, B$1, IF(AND('step 1'!$B52 = 0, SUM('step 1'!$B52:$P52) = 7), B$2, IF('step 1'!B52 = "NA", "NA")))</f>
        <v>1997</v>
      </c>
      <c r="C56" s="2">
        <f>IF(SUM('step 1'!$B52:$P52) = 15, C$1, IF(AND('step 1'!$B52 = 0, SUM('step 1'!$B52:$P52) = 7), C$2, IF('step 1'!C52 = "NA", "NA")))</f>
        <v>1997</v>
      </c>
      <c r="D56" s="2">
        <f>IF(SUM('step 1'!$B52:$P52) = 15, D$1, IF(AND('step 1'!$B52 = 0, SUM('step 1'!$B52:$P52) = 7), D$2, IF('step 1'!D52 = "NA", "NA")))</f>
        <v>1999</v>
      </c>
      <c r="E56" s="2">
        <f>IF(SUM('step 1'!$B52:$P52) = 15, E$1, IF(AND('step 1'!$B52 = 0, SUM('step 1'!$B52:$P52) = 7), E$2, IF('step 1'!E52 = "NA", "NA")))</f>
        <v>1999</v>
      </c>
      <c r="F56" s="2">
        <f>IF(SUM('step 1'!$B52:$P52) = 15, F$1, IF(AND('step 1'!$B52 = 0, SUM('step 1'!$B52:$P52) = 7), F$2, IF('step 1'!F52 = "NA", "NA")))</f>
        <v>2001</v>
      </c>
      <c r="G56" s="2">
        <f>IF(SUM('step 1'!$B52:$P52) = 15, G$1, IF(AND('step 1'!$B52 = 0, SUM('step 1'!$B52:$P52) = 7), G$2, IF('step 1'!G52 = "NA", "NA")))</f>
        <v>2001</v>
      </c>
      <c r="H56" s="2">
        <f>IF(SUM('step 1'!$B52:$P52) = 15, H$1, IF(AND('step 1'!$B52 = 0, SUM('step 1'!$B52:$P52) = 7), H$2, IF('step 1'!H52 = "NA", "NA")))</f>
        <v>2003</v>
      </c>
      <c r="I56" s="2">
        <f>IF(SUM('step 1'!$B52:$P52) = 15, I$1, IF(AND('step 1'!$B52 = 0, SUM('step 1'!$B52:$P52) = 7), I$2, IF('step 1'!I52 = "NA", "NA")))</f>
        <v>2003</v>
      </c>
      <c r="J56" s="2">
        <f>IF(SUM('step 1'!$B52:$P52) = 15, J$1, IF(AND('step 1'!$B52 = 0, SUM('step 1'!$B52:$P52) = 7), J$2, IF('step 1'!J52 = "NA", "NA")))</f>
        <v>2005</v>
      </c>
      <c r="K56" s="2">
        <f>IF(SUM('step 1'!$B52:$P52) = 15, K$1, IF(AND('step 1'!$B52 = 0, SUM('step 1'!$B52:$P52) = 7), K$2, IF('step 1'!K52 = "NA", "NA")))</f>
        <v>2005</v>
      </c>
      <c r="L56" s="2">
        <f>IF(SUM('step 1'!$B52:$P52) = 15, L$1, IF(AND('step 1'!$B52 = 0, SUM('step 1'!$B52:$P52) = 7), L$2, IF('step 1'!L52 = "NA", "NA")))</f>
        <v>2007</v>
      </c>
      <c r="M56" s="2">
        <f>IF(SUM('step 1'!$B52:$P52) = 15, M$1, IF(AND('step 1'!$B52 = 0, SUM('step 1'!$B52:$P52) = 7), M$2, IF('step 1'!M52 = "NA", "NA")))</f>
        <v>2007</v>
      </c>
      <c r="N56" s="2">
        <f>IF(SUM('step 1'!$B52:$P52) = 15, N$1, IF(AND('step 1'!$B52 = 0, SUM('step 1'!$B52:$P52) = 7), N$2, IF('step 1'!N52 = "NA", "NA")))</f>
        <v>2009</v>
      </c>
      <c r="O56" s="2">
        <f>IF(SUM('step 1'!$B52:$P52) = 15, O$1, IF(AND('step 1'!$B52 = 0, SUM('step 1'!$B52:$P52) = 7), O$2, IF('step 1'!O52 = "NA", "NA")))</f>
        <v>2009</v>
      </c>
      <c r="P56" s="2">
        <f>IF(SUM('step 1'!$B52:$P52) = 15, P$1, IF(AND('step 1'!$B52 = 0, SUM('step 1'!$B52:$P52) = 7), P$2, IF('step 1'!P52 = "NA", "NA")))</f>
        <v>2011</v>
      </c>
      <c r="Q56" s="2">
        <f>IF(SUM('step 1'!$B52:$P52) = 15, Q$1, IF(AND('step 1'!$B52 = 0, SUM('step 1'!$B52:$P52) = 7), Q$2, IF('step 1'!Q52 = "NA", "NA")))</f>
        <v>2011</v>
      </c>
    </row>
    <row r="57" spans="1:17" x14ac:dyDescent="0.2">
      <c r="A57" t="s">
        <v>50</v>
      </c>
      <c r="B57" s="2">
        <f>IF(SUM('step 1'!$B53:$P53) = 15, B$1, IF(AND('step 1'!$B53 = 0, SUM('step 1'!$B53:$P53) = 7), B$2, IF('step 1'!B53 = "NA", "NA")))</f>
        <v>1997</v>
      </c>
      <c r="C57" s="2">
        <f>IF(SUM('step 1'!$B53:$P53) = 15, C$1, IF(AND('step 1'!$B53 = 0, SUM('step 1'!$B53:$P53) = 7), C$2, IF('step 1'!C53 = "NA", "NA")))</f>
        <v>1998</v>
      </c>
      <c r="D57" s="2">
        <f>IF(SUM('step 1'!$B53:$P53) = 15, D$1, IF(AND('step 1'!$B53 = 0, SUM('step 1'!$B53:$P53) = 7), D$2, IF('step 1'!D53 = "NA", "NA")))</f>
        <v>1999</v>
      </c>
      <c r="E57" s="2">
        <f>IF(SUM('step 1'!$B53:$P53) = 15, E$1, IF(AND('step 1'!$B53 = 0, SUM('step 1'!$B53:$P53) = 7), E$2, IF('step 1'!E53 = "NA", "NA")))</f>
        <v>2000</v>
      </c>
      <c r="F57" s="2">
        <f>IF(SUM('step 1'!$B53:$P53) = 15, F$1, IF(AND('step 1'!$B53 = 0, SUM('step 1'!$B53:$P53) = 7), F$2, IF('step 1'!F53 = "NA", "NA")))</f>
        <v>2001</v>
      </c>
      <c r="G57" s="2">
        <f>IF(SUM('step 1'!$B53:$P53) = 15, G$1, IF(AND('step 1'!$B53 = 0, SUM('step 1'!$B53:$P53) = 7), G$2, IF('step 1'!G53 = "NA", "NA")))</f>
        <v>2002</v>
      </c>
      <c r="H57" s="2">
        <f>IF(SUM('step 1'!$B53:$P53) = 15, H$1, IF(AND('step 1'!$B53 = 0, SUM('step 1'!$B53:$P53) = 7), H$2, IF('step 1'!H53 = "NA", "NA")))</f>
        <v>2003</v>
      </c>
      <c r="I57" s="2">
        <f>IF(SUM('step 1'!$B53:$P53) = 15, I$1, IF(AND('step 1'!$B53 = 0, SUM('step 1'!$B53:$P53) = 7), I$2, IF('step 1'!I53 = "NA", "NA")))</f>
        <v>2004</v>
      </c>
      <c r="J57" s="2">
        <f>IF(SUM('step 1'!$B53:$P53) = 15, J$1, IF(AND('step 1'!$B53 = 0, SUM('step 1'!$B53:$P53) = 7), J$2, IF('step 1'!J53 = "NA", "NA")))</f>
        <v>2005</v>
      </c>
      <c r="K57" s="2">
        <f>IF(SUM('step 1'!$B53:$P53) = 15, K$1, IF(AND('step 1'!$B53 = 0, SUM('step 1'!$B53:$P53) = 7), K$2, IF('step 1'!K53 = "NA", "NA")))</f>
        <v>2006</v>
      </c>
      <c r="L57" s="2">
        <f>IF(SUM('step 1'!$B53:$P53) = 15, L$1, IF(AND('step 1'!$B53 = 0, SUM('step 1'!$B53:$P53) = 7), L$2, IF('step 1'!L53 = "NA", "NA")))</f>
        <v>2007</v>
      </c>
      <c r="M57" s="2">
        <f>IF(SUM('step 1'!$B53:$P53) = 15, M$1, IF(AND('step 1'!$B53 = 0, SUM('step 1'!$B53:$P53) = 7), M$2, IF('step 1'!M53 = "NA", "NA")))</f>
        <v>2008</v>
      </c>
      <c r="N57" s="2">
        <f>IF(SUM('step 1'!$B53:$P53) = 15, N$1, IF(AND('step 1'!$B53 = 0, SUM('step 1'!$B53:$P53) = 7), N$2, IF('step 1'!N53 = "NA", "NA")))</f>
        <v>2009</v>
      </c>
      <c r="O57" s="2">
        <f>IF(SUM('step 1'!$B53:$P53) = 15, O$1, IF(AND('step 1'!$B53 = 0, SUM('step 1'!$B53:$P53) = 7), O$2, IF('step 1'!O53 = "NA", "NA")))</f>
        <v>2010</v>
      </c>
      <c r="P57" s="2">
        <f>IF(SUM('step 1'!$B53:$P53) = 15, P$1, IF(AND('step 1'!$B53 = 0, SUM('step 1'!$B53:$P53) = 7), P$2, IF('step 1'!P53 = "NA", "NA")))</f>
        <v>2011</v>
      </c>
      <c r="Q57" s="2">
        <f>IF(SUM('step 1'!$B53:$P53) = 15, Q$1, IF(AND('step 1'!$B53 = 0, SUM('step 1'!$B53:$P53) = 7), Q$2, IF('step 1'!Q53 = "NA", "NA")))</f>
        <v>2012</v>
      </c>
    </row>
  </sheetData>
  <mergeCells count="1">
    <mergeCell ref="A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workbookViewId="0">
      <selection activeCell="H16" sqref="H16"/>
    </sheetView>
  </sheetViews>
  <sheetFormatPr baseColWidth="10" defaultRowHeight="16" x14ac:dyDescent="0.2"/>
  <cols>
    <col min="2" max="16" width="10.83203125" style="2"/>
  </cols>
  <sheetData>
    <row r="1" spans="1:17" x14ac:dyDescent="0.2">
      <c r="A1" t="s">
        <v>59</v>
      </c>
    </row>
    <row r="2" spans="1:17" x14ac:dyDescent="0.2">
      <c r="A2" t="s">
        <v>52</v>
      </c>
      <c r="B2" s="2" t="s">
        <v>60</v>
      </c>
      <c r="C2" s="2" t="s">
        <v>61</v>
      </c>
      <c r="D2" s="2" t="s">
        <v>62</v>
      </c>
      <c r="E2" s="2" t="s">
        <v>63</v>
      </c>
      <c r="F2" s="2" t="s">
        <v>64</v>
      </c>
      <c r="G2" s="2" t="s">
        <v>65</v>
      </c>
      <c r="H2" s="2" t="s">
        <v>66</v>
      </c>
      <c r="I2" s="2" t="s">
        <v>67</v>
      </c>
      <c r="J2" s="2" t="s">
        <v>68</v>
      </c>
      <c r="K2" s="2" t="s">
        <v>69</v>
      </c>
      <c r="L2" s="2" t="s">
        <v>70</v>
      </c>
      <c r="M2" s="2" t="s">
        <v>71</v>
      </c>
      <c r="N2" s="2" t="s">
        <v>72</v>
      </c>
      <c r="O2" s="2" t="s">
        <v>73</v>
      </c>
      <c r="P2" s="2" t="s">
        <v>74</v>
      </c>
      <c r="Q2" t="s">
        <v>75</v>
      </c>
    </row>
    <row r="3" spans="1:17" x14ac:dyDescent="0.2">
      <c r="A3" t="s">
        <v>0</v>
      </c>
      <c r="B3" s="2">
        <v>1997</v>
      </c>
      <c r="C3" s="2">
        <v>1998</v>
      </c>
      <c r="D3" s="2">
        <v>1999</v>
      </c>
      <c r="E3" s="2">
        <v>2000</v>
      </c>
      <c r="F3" s="2">
        <v>2001</v>
      </c>
      <c r="G3" s="2">
        <v>2002</v>
      </c>
      <c r="H3" s="2">
        <v>2003</v>
      </c>
      <c r="I3" s="2">
        <v>2004</v>
      </c>
      <c r="J3" s="2">
        <v>2005</v>
      </c>
      <c r="K3" s="2">
        <v>2006</v>
      </c>
      <c r="L3" s="2">
        <v>2007</v>
      </c>
      <c r="M3" s="2">
        <v>2008</v>
      </c>
      <c r="N3" s="2">
        <v>2009</v>
      </c>
      <c r="O3" s="2">
        <v>2010</v>
      </c>
      <c r="P3" s="2">
        <v>2011</v>
      </c>
      <c r="Q3">
        <v>2012</v>
      </c>
    </row>
    <row r="4" spans="1:17" x14ac:dyDescent="0.2">
      <c r="A4" t="s">
        <v>1</v>
      </c>
      <c r="B4" s="2">
        <v>1997</v>
      </c>
      <c r="C4" s="2">
        <v>1998</v>
      </c>
      <c r="D4" s="2">
        <v>1999</v>
      </c>
      <c r="E4" s="2">
        <v>2000</v>
      </c>
      <c r="F4" s="2">
        <v>2001</v>
      </c>
      <c r="G4" s="2">
        <v>2002</v>
      </c>
      <c r="H4" s="2">
        <v>2003</v>
      </c>
      <c r="I4" s="2">
        <v>2004</v>
      </c>
      <c r="J4" s="2">
        <v>2005</v>
      </c>
      <c r="K4" s="2">
        <v>2006</v>
      </c>
      <c r="L4" s="2">
        <v>2007</v>
      </c>
      <c r="M4" s="2">
        <v>2008</v>
      </c>
      <c r="N4" s="2">
        <v>2009</v>
      </c>
      <c r="O4" s="2">
        <v>2010</v>
      </c>
      <c r="P4" s="2">
        <v>2011</v>
      </c>
      <c r="Q4">
        <v>2012</v>
      </c>
    </row>
    <row r="5" spans="1:17" x14ac:dyDescent="0.2">
      <c r="A5" t="s">
        <v>2</v>
      </c>
      <c r="B5" s="2">
        <v>1997</v>
      </c>
      <c r="C5" s="2">
        <v>1998</v>
      </c>
      <c r="D5" s="2">
        <v>1999</v>
      </c>
      <c r="E5" s="2">
        <v>1999</v>
      </c>
      <c r="F5" s="2">
        <v>2001</v>
      </c>
      <c r="G5" s="2">
        <v>2002</v>
      </c>
      <c r="H5" s="2">
        <v>2003</v>
      </c>
      <c r="I5" s="2">
        <v>2004</v>
      </c>
      <c r="J5" s="2">
        <v>2005</v>
      </c>
      <c r="K5" s="2">
        <v>2006</v>
      </c>
      <c r="L5" s="2">
        <v>2007</v>
      </c>
      <c r="M5" s="2">
        <v>2008</v>
      </c>
      <c r="N5" s="2">
        <v>2009</v>
      </c>
      <c r="O5" s="2">
        <v>2010</v>
      </c>
      <c r="P5" s="2">
        <v>2011</v>
      </c>
      <c r="Q5">
        <v>2012</v>
      </c>
    </row>
    <row r="6" spans="1:17" x14ac:dyDescent="0.2">
      <c r="A6" t="s">
        <v>3</v>
      </c>
      <c r="B6" s="2">
        <v>1997</v>
      </c>
      <c r="C6" s="2">
        <v>1997</v>
      </c>
      <c r="D6" s="2">
        <v>1999</v>
      </c>
      <c r="E6" s="2">
        <v>1999</v>
      </c>
      <c r="F6" s="2">
        <v>2001</v>
      </c>
      <c r="G6" s="2">
        <v>2001</v>
      </c>
      <c r="H6" s="2">
        <v>2003</v>
      </c>
      <c r="I6" s="2">
        <v>2003</v>
      </c>
      <c r="J6" s="2">
        <v>2005</v>
      </c>
      <c r="K6" s="2">
        <v>2005</v>
      </c>
      <c r="L6" s="2">
        <v>2007</v>
      </c>
      <c r="M6" s="2">
        <v>2007</v>
      </c>
      <c r="N6" s="2">
        <v>2009</v>
      </c>
      <c r="O6" s="2">
        <v>2009</v>
      </c>
      <c r="P6" s="2">
        <v>2011</v>
      </c>
      <c r="Q6">
        <v>2011</v>
      </c>
    </row>
    <row r="7" spans="1:17" x14ac:dyDescent="0.2">
      <c r="A7" t="s">
        <v>4</v>
      </c>
      <c r="B7" s="2">
        <v>1997</v>
      </c>
      <c r="C7" s="2">
        <v>1998</v>
      </c>
      <c r="D7" s="2">
        <v>1999</v>
      </c>
      <c r="E7" s="2">
        <v>2000</v>
      </c>
      <c r="F7" s="2">
        <v>2001</v>
      </c>
      <c r="G7" s="2">
        <v>2002</v>
      </c>
      <c r="H7" s="2">
        <v>2003</v>
      </c>
      <c r="I7" s="2">
        <v>2004</v>
      </c>
      <c r="J7" s="2">
        <v>2005</v>
      </c>
      <c r="K7" s="2">
        <v>2006</v>
      </c>
      <c r="L7" s="2">
        <v>2007</v>
      </c>
      <c r="M7" s="2">
        <v>2008</v>
      </c>
      <c r="N7" s="2">
        <v>2009</v>
      </c>
      <c r="O7" s="2">
        <v>2010</v>
      </c>
      <c r="P7" s="2">
        <v>2011</v>
      </c>
      <c r="Q7">
        <v>2012</v>
      </c>
    </row>
    <row r="8" spans="1:17" x14ac:dyDescent="0.2">
      <c r="A8" t="s">
        <v>5</v>
      </c>
      <c r="B8" s="2">
        <v>1997</v>
      </c>
      <c r="C8" s="2">
        <v>1998</v>
      </c>
      <c r="D8" s="2">
        <v>1999</v>
      </c>
      <c r="E8" s="2">
        <v>2000</v>
      </c>
      <c r="F8" s="2">
        <v>2001</v>
      </c>
      <c r="G8" s="2">
        <v>2002</v>
      </c>
      <c r="H8" s="2">
        <v>2003</v>
      </c>
      <c r="I8" s="2">
        <v>2004</v>
      </c>
      <c r="J8" s="2">
        <v>2005</v>
      </c>
      <c r="K8" s="2">
        <v>2006</v>
      </c>
      <c r="L8" s="2">
        <v>2007</v>
      </c>
      <c r="M8" s="2">
        <v>2008</v>
      </c>
      <c r="N8" s="2">
        <v>2009</v>
      </c>
      <c r="O8" s="2">
        <v>2010</v>
      </c>
      <c r="P8" s="2">
        <v>2011</v>
      </c>
      <c r="Q8">
        <v>2012</v>
      </c>
    </row>
    <row r="9" spans="1:17" x14ac:dyDescent="0.2">
      <c r="A9" t="s">
        <v>6</v>
      </c>
      <c r="B9" s="2">
        <v>1997</v>
      </c>
      <c r="C9" s="2">
        <v>1997</v>
      </c>
      <c r="D9" s="2">
        <v>1999</v>
      </c>
      <c r="E9" s="2">
        <v>1999</v>
      </c>
      <c r="F9" s="2">
        <v>2001</v>
      </c>
      <c r="G9" s="2">
        <v>2001</v>
      </c>
      <c r="H9" s="2">
        <v>2003</v>
      </c>
      <c r="I9" s="2">
        <v>2003</v>
      </c>
      <c r="J9" s="2">
        <v>2005</v>
      </c>
      <c r="K9" s="2">
        <v>2005</v>
      </c>
      <c r="L9" s="2">
        <v>2007</v>
      </c>
      <c r="M9" s="2">
        <v>2007</v>
      </c>
      <c r="N9" s="2">
        <v>2009</v>
      </c>
      <c r="O9" s="2">
        <v>2009</v>
      </c>
      <c r="P9" s="2">
        <v>2011</v>
      </c>
      <c r="Q9">
        <v>2011</v>
      </c>
    </row>
    <row r="10" spans="1:17" x14ac:dyDescent="0.2">
      <c r="A10" t="s">
        <v>7</v>
      </c>
      <c r="B10" s="2">
        <v>1997</v>
      </c>
      <c r="C10" s="2">
        <v>1998</v>
      </c>
      <c r="D10" s="2">
        <v>1999</v>
      </c>
      <c r="E10" s="2">
        <v>2000</v>
      </c>
      <c r="F10" s="2">
        <v>2001</v>
      </c>
      <c r="G10" s="2">
        <v>2002</v>
      </c>
      <c r="H10" s="2">
        <v>2003</v>
      </c>
      <c r="I10" s="2">
        <v>2004</v>
      </c>
      <c r="J10" s="2">
        <v>2005</v>
      </c>
      <c r="K10" s="2">
        <v>2006</v>
      </c>
      <c r="L10" s="2">
        <v>2007</v>
      </c>
      <c r="M10" s="2">
        <v>2008</v>
      </c>
      <c r="N10" s="2">
        <v>2009</v>
      </c>
      <c r="O10" s="2">
        <v>2010</v>
      </c>
      <c r="P10" s="2">
        <v>2011</v>
      </c>
      <c r="Q10">
        <v>2012</v>
      </c>
    </row>
    <row r="11" spans="1:17" x14ac:dyDescent="0.2">
      <c r="A11" t="s">
        <v>8</v>
      </c>
      <c r="B11" s="2" t="s">
        <v>57</v>
      </c>
      <c r="C11" s="2" t="s">
        <v>57</v>
      </c>
      <c r="D11" s="2" t="s">
        <v>57</v>
      </c>
      <c r="E11" s="2" t="s">
        <v>57</v>
      </c>
      <c r="F11" s="2" t="s">
        <v>57</v>
      </c>
      <c r="G11" s="2" t="s">
        <v>57</v>
      </c>
      <c r="H11" s="2" t="s">
        <v>57</v>
      </c>
      <c r="I11" s="2" t="s">
        <v>57</v>
      </c>
      <c r="J11" s="2" t="s">
        <v>57</v>
      </c>
      <c r="K11" s="2" t="s">
        <v>57</v>
      </c>
      <c r="L11" s="2" t="s">
        <v>57</v>
      </c>
      <c r="M11" s="2" t="s">
        <v>57</v>
      </c>
      <c r="N11" s="2" t="s">
        <v>57</v>
      </c>
      <c r="O11" s="2" t="s">
        <v>57</v>
      </c>
      <c r="P11" s="2" t="s">
        <v>57</v>
      </c>
      <c r="Q11" s="2" t="s">
        <v>57</v>
      </c>
    </row>
    <row r="12" spans="1:17" x14ac:dyDescent="0.2">
      <c r="A12" t="s">
        <v>9</v>
      </c>
      <c r="B12" s="2">
        <v>1997</v>
      </c>
      <c r="C12" s="2">
        <v>1998</v>
      </c>
      <c r="D12" s="2">
        <v>1999</v>
      </c>
      <c r="E12" s="2">
        <v>2000</v>
      </c>
      <c r="F12" s="2">
        <v>2001</v>
      </c>
      <c r="G12" s="2">
        <v>2002</v>
      </c>
      <c r="H12" s="2">
        <v>2003</v>
      </c>
      <c r="I12" s="2">
        <v>2004</v>
      </c>
      <c r="J12" s="2">
        <v>2005</v>
      </c>
      <c r="K12" s="2">
        <v>2006</v>
      </c>
      <c r="L12" s="2">
        <v>2007</v>
      </c>
      <c r="M12" s="2">
        <v>2008</v>
      </c>
      <c r="N12" s="2">
        <v>2009</v>
      </c>
      <c r="O12" s="2">
        <v>2010</v>
      </c>
      <c r="P12" s="2">
        <v>2011</v>
      </c>
      <c r="Q12">
        <v>2012</v>
      </c>
    </row>
    <row r="13" spans="1:17" x14ac:dyDescent="0.2">
      <c r="A13" t="s">
        <v>10</v>
      </c>
      <c r="B13" s="2">
        <v>1997</v>
      </c>
      <c r="C13" s="2">
        <v>1998</v>
      </c>
      <c r="D13" s="2">
        <v>1999</v>
      </c>
      <c r="E13" s="2">
        <v>2000</v>
      </c>
      <c r="F13" s="2">
        <v>2001</v>
      </c>
      <c r="G13" s="2">
        <v>2002</v>
      </c>
      <c r="H13" s="2">
        <v>2003</v>
      </c>
      <c r="I13" s="2">
        <v>2004</v>
      </c>
      <c r="J13" s="2">
        <v>2005</v>
      </c>
      <c r="K13" s="2">
        <v>2006</v>
      </c>
      <c r="L13" s="2">
        <v>2007</v>
      </c>
      <c r="M13" s="2">
        <v>2008</v>
      </c>
      <c r="N13" s="2">
        <v>2009</v>
      </c>
      <c r="O13" s="2">
        <v>2010</v>
      </c>
      <c r="P13" s="2">
        <v>2011</v>
      </c>
      <c r="Q13">
        <v>2012</v>
      </c>
    </row>
    <row r="14" spans="1:17" x14ac:dyDescent="0.2">
      <c r="A14" t="s">
        <v>11</v>
      </c>
      <c r="B14" s="2">
        <v>1997</v>
      </c>
      <c r="C14" s="2">
        <v>1997</v>
      </c>
      <c r="D14" s="2">
        <v>1999</v>
      </c>
      <c r="E14" s="2">
        <v>1999</v>
      </c>
      <c r="F14" s="2">
        <v>2001</v>
      </c>
      <c r="G14" s="2">
        <v>2001</v>
      </c>
      <c r="H14" s="2">
        <v>2003</v>
      </c>
      <c r="I14" s="2">
        <v>2003</v>
      </c>
      <c r="J14" s="2">
        <v>2005</v>
      </c>
      <c r="K14" s="2">
        <v>2005</v>
      </c>
      <c r="L14" s="2">
        <v>2007</v>
      </c>
      <c r="M14" s="2">
        <v>2007</v>
      </c>
      <c r="N14" s="2">
        <v>2009</v>
      </c>
      <c r="O14" s="2">
        <v>2009</v>
      </c>
      <c r="P14" s="2">
        <v>2011</v>
      </c>
      <c r="Q14">
        <v>2011</v>
      </c>
    </row>
    <row r="15" spans="1:17" x14ac:dyDescent="0.2">
      <c r="A15" t="s">
        <v>12</v>
      </c>
      <c r="B15" s="2">
        <v>1997</v>
      </c>
      <c r="C15" s="2">
        <v>1998</v>
      </c>
      <c r="D15" s="2">
        <v>1999</v>
      </c>
      <c r="E15" s="2">
        <v>2000</v>
      </c>
      <c r="F15" s="2">
        <v>2001</v>
      </c>
      <c r="G15" s="2">
        <v>2002</v>
      </c>
      <c r="H15" s="2">
        <v>2003</v>
      </c>
      <c r="I15" s="2">
        <v>2004</v>
      </c>
      <c r="J15" s="2">
        <v>2005</v>
      </c>
      <c r="K15" s="2">
        <v>2006</v>
      </c>
      <c r="L15" s="2">
        <v>2007</v>
      </c>
      <c r="M15" s="2">
        <v>2008</v>
      </c>
      <c r="N15" s="2">
        <v>2009</v>
      </c>
      <c r="O15" s="2">
        <v>2010</v>
      </c>
      <c r="P15" s="2">
        <v>2011</v>
      </c>
      <c r="Q15">
        <v>2012</v>
      </c>
    </row>
    <row r="16" spans="1:17" x14ac:dyDescent="0.2">
      <c r="A16" t="s">
        <v>13</v>
      </c>
      <c r="B16" s="2">
        <v>1997</v>
      </c>
      <c r="C16" s="2">
        <v>1998</v>
      </c>
      <c r="D16" s="2">
        <v>1999</v>
      </c>
      <c r="E16" s="2">
        <v>2000</v>
      </c>
      <c r="F16" s="2">
        <v>2001</v>
      </c>
      <c r="G16" s="2">
        <v>2002</v>
      </c>
      <c r="H16" s="2">
        <v>2003</v>
      </c>
      <c r="I16" s="2">
        <v>2004</v>
      </c>
      <c r="J16" s="2">
        <v>2005</v>
      </c>
      <c r="K16" s="2">
        <v>2006</v>
      </c>
      <c r="L16" s="2">
        <v>2007</v>
      </c>
      <c r="M16" s="2">
        <v>2008</v>
      </c>
      <c r="N16" s="2">
        <v>2009</v>
      </c>
      <c r="O16" s="2">
        <v>2010</v>
      </c>
      <c r="P16" s="2">
        <v>2011</v>
      </c>
      <c r="Q16">
        <v>2012</v>
      </c>
    </row>
    <row r="17" spans="1:17" x14ac:dyDescent="0.2">
      <c r="A17" t="s">
        <v>14</v>
      </c>
      <c r="B17" s="2">
        <v>1997</v>
      </c>
      <c r="C17" s="2">
        <v>1997</v>
      </c>
      <c r="D17" s="2">
        <v>1999</v>
      </c>
      <c r="E17" s="2">
        <v>1999</v>
      </c>
      <c r="F17" s="2">
        <v>2001</v>
      </c>
      <c r="G17" s="2">
        <v>2001</v>
      </c>
      <c r="H17" s="2">
        <v>2003</v>
      </c>
      <c r="I17" s="2">
        <v>2003</v>
      </c>
      <c r="J17" s="2">
        <v>2005</v>
      </c>
      <c r="K17" s="2">
        <v>2005</v>
      </c>
      <c r="L17" s="2">
        <v>2007</v>
      </c>
      <c r="M17" s="2">
        <v>2007</v>
      </c>
      <c r="N17" s="2">
        <v>2009</v>
      </c>
      <c r="O17" s="2">
        <v>2009</v>
      </c>
      <c r="P17" s="2">
        <v>2011</v>
      </c>
      <c r="Q17">
        <v>2011</v>
      </c>
    </row>
    <row r="18" spans="1:17" x14ac:dyDescent="0.2">
      <c r="A18" t="s">
        <v>15</v>
      </c>
      <c r="B18" s="2">
        <v>1997</v>
      </c>
      <c r="C18" s="2">
        <v>1998</v>
      </c>
      <c r="D18" s="2">
        <v>1999</v>
      </c>
      <c r="E18" s="2">
        <v>2000</v>
      </c>
      <c r="F18" s="2">
        <v>2001</v>
      </c>
      <c r="G18" s="2">
        <v>2002</v>
      </c>
      <c r="H18" s="2">
        <v>2003</v>
      </c>
      <c r="I18" s="2">
        <v>2004</v>
      </c>
      <c r="J18" s="2">
        <v>2005</v>
      </c>
      <c r="K18" s="2">
        <v>2006</v>
      </c>
      <c r="L18" s="2">
        <v>2007</v>
      </c>
      <c r="M18" s="2">
        <v>2008</v>
      </c>
      <c r="N18" s="2">
        <v>2009</v>
      </c>
      <c r="O18" s="2">
        <v>2010</v>
      </c>
      <c r="P18" s="2">
        <v>2011</v>
      </c>
      <c r="Q18">
        <v>2012</v>
      </c>
    </row>
    <row r="19" spans="1:17" x14ac:dyDescent="0.2">
      <c r="A19" t="s">
        <v>16</v>
      </c>
      <c r="B19" s="2">
        <v>1997</v>
      </c>
      <c r="C19" s="2">
        <v>1998</v>
      </c>
      <c r="D19" s="2">
        <v>1999</v>
      </c>
      <c r="E19" s="2">
        <v>2000</v>
      </c>
      <c r="F19" s="2">
        <v>2001</v>
      </c>
      <c r="G19" s="2">
        <v>2002</v>
      </c>
      <c r="H19" s="2">
        <v>2003</v>
      </c>
      <c r="I19" s="2">
        <v>2004</v>
      </c>
      <c r="J19" s="2">
        <v>2005</v>
      </c>
      <c r="K19" s="2">
        <v>2006</v>
      </c>
      <c r="L19" s="2">
        <v>2007</v>
      </c>
      <c r="M19" s="2">
        <v>2008</v>
      </c>
      <c r="N19" s="2">
        <v>2009</v>
      </c>
      <c r="O19" s="2">
        <v>2010</v>
      </c>
      <c r="P19" s="2">
        <v>2011</v>
      </c>
      <c r="Q19">
        <v>2012</v>
      </c>
    </row>
    <row r="20" spans="1:17" x14ac:dyDescent="0.2">
      <c r="A20" t="s">
        <v>17</v>
      </c>
      <c r="B20" s="2">
        <v>1996</v>
      </c>
      <c r="C20" s="2">
        <v>1998</v>
      </c>
      <c r="D20" s="2">
        <v>1998</v>
      </c>
      <c r="E20" s="2">
        <v>2000</v>
      </c>
      <c r="F20" s="2">
        <v>2000</v>
      </c>
      <c r="G20" s="2">
        <v>2002</v>
      </c>
      <c r="H20" s="2">
        <v>2002</v>
      </c>
      <c r="I20" s="2">
        <v>2004</v>
      </c>
      <c r="J20" s="2">
        <v>2004</v>
      </c>
      <c r="K20" s="2">
        <v>2006</v>
      </c>
      <c r="L20" s="2">
        <v>2006</v>
      </c>
      <c r="M20" s="2">
        <v>2008</v>
      </c>
      <c r="N20" s="2">
        <v>2008</v>
      </c>
      <c r="O20" s="2">
        <v>2010</v>
      </c>
      <c r="P20" s="2">
        <v>2010</v>
      </c>
      <c r="Q20">
        <v>2012</v>
      </c>
    </row>
    <row r="21" spans="1:17" x14ac:dyDescent="0.2">
      <c r="A21" t="s">
        <v>18</v>
      </c>
      <c r="B21" s="2">
        <v>1997</v>
      </c>
      <c r="C21" s="2">
        <v>1998</v>
      </c>
      <c r="D21" s="2">
        <v>1999</v>
      </c>
      <c r="E21" s="2">
        <v>2000</v>
      </c>
      <c r="F21" s="2">
        <v>2001</v>
      </c>
      <c r="G21" s="2">
        <v>2002</v>
      </c>
      <c r="H21" s="2">
        <v>2003</v>
      </c>
      <c r="I21" s="2">
        <v>2004</v>
      </c>
      <c r="J21" s="2">
        <v>2005</v>
      </c>
      <c r="K21" s="2">
        <v>2006</v>
      </c>
      <c r="L21" s="2">
        <v>2007</v>
      </c>
      <c r="M21" s="2">
        <v>2008</v>
      </c>
      <c r="N21" s="2">
        <v>2009</v>
      </c>
      <c r="O21" s="2">
        <v>2010</v>
      </c>
      <c r="P21" s="2">
        <v>2011</v>
      </c>
      <c r="Q21">
        <v>2012</v>
      </c>
    </row>
    <row r="22" spans="1:17" x14ac:dyDescent="0.2">
      <c r="A22" t="s">
        <v>19</v>
      </c>
      <c r="B22" s="2">
        <v>1997</v>
      </c>
      <c r="C22" s="2">
        <v>1997</v>
      </c>
      <c r="D22" s="2">
        <v>1999</v>
      </c>
      <c r="E22" s="2">
        <v>1999</v>
      </c>
      <c r="F22" s="2">
        <v>2001</v>
      </c>
      <c r="G22" s="2">
        <v>2001</v>
      </c>
      <c r="H22" s="2">
        <v>2003</v>
      </c>
      <c r="I22" s="2">
        <v>2003</v>
      </c>
      <c r="J22" s="2">
        <v>2005</v>
      </c>
      <c r="K22" s="2">
        <v>2005</v>
      </c>
      <c r="L22" s="2">
        <v>2007</v>
      </c>
      <c r="M22" s="2">
        <v>2007</v>
      </c>
      <c r="N22" s="2">
        <v>2009</v>
      </c>
      <c r="O22" s="2">
        <v>2009</v>
      </c>
      <c r="P22" s="2">
        <v>2011</v>
      </c>
      <c r="Q22">
        <v>2011</v>
      </c>
    </row>
    <row r="23" spans="1:17" x14ac:dyDescent="0.2">
      <c r="A23" t="s">
        <v>20</v>
      </c>
      <c r="B23" s="2">
        <v>1997</v>
      </c>
      <c r="C23" s="2">
        <v>1998</v>
      </c>
      <c r="D23" s="2">
        <v>1999</v>
      </c>
      <c r="E23" s="2">
        <v>2000</v>
      </c>
      <c r="F23" s="2">
        <v>2001</v>
      </c>
      <c r="G23" s="2">
        <v>2002</v>
      </c>
      <c r="H23" s="2">
        <v>2003</v>
      </c>
      <c r="I23" s="2">
        <v>2004</v>
      </c>
      <c r="J23" s="2">
        <v>2005</v>
      </c>
      <c r="K23" s="2">
        <v>2006</v>
      </c>
      <c r="L23" s="2">
        <v>2007</v>
      </c>
      <c r="M23" s="2">
        <v>2008</v>
      </c>
      <c r="N23" s="2">
        <v>2009</v>
      </c>
      <c r="O23" s="2">
        <v>2010</v>
      </c>
      <c r="P23" s="2">
        <v>2011</v>
      </c>
      <c r="Q23">
        <v>2012</v>
      </c>
    </row>
    <row r="24" spans="1:17" x14ac:dyDescent="0.2">
      <c r="A24" t="s">
        <v>21</v>
      </c>
      <c r="B24" s="2">
        <v>1997</v>
      </c>
      <c r="C24" s="2">
        <v>1998</v>
      </c>
      <c r="D24" s="2">
        <v>1999</v>
      </c>
      <c r="E24" s="2">
        <v>2000</v>
      </c>
      <c r="F24" s="2">
        <v>2001</v>
      </c>
      <c r="G24" s="2">
        <v>2002</v>
      </c>
      <c r="H24" s="2">
        <v>2003</v>
      </c>
      <c r="I24" s="2">
        <v>2004</v>
      </c>
      <c r="J24" s="2">
        <v>2005</v>
      </c>
      <c r="K24" s="2">
        <v>2006</v>
      </c>
      <c r="L24" s="2">
        <v>2007</v>
      </c>
      <c r="M24" s="2">
        <v>2008</v>
      </c>
      <c r="N24" s="2">
        <v>2009</v>
      </c>
      <c r="O24" s="2">
        <v>2010</v>
      </c>
      <c r="P24" s="2">
        <v>2011</v>
      </c>
      <c r="Q24">
        <v>2012</v>
      </c>
    </row>
    <row r="25" spans="1:17" x14ac:dyDescent="0.2">
      <c r="A25" t="s">
        <v>22</v>
      </c>
      <c r="B25" s="2">
        <v>1997</v>
      </c>
      <c r="C25" s="2">
        <v>1998</v>
      </c>
      <c r="D25" s="2">
        <v>1999</v>
      </c>
      <c r="E25" s="2">
        <v>2000</v>
      </c>
      <c r="F25" s="2">
        <v>2001</v>
      </c>
      <c r="G25" s="2">
        <v>2002</v>
      </c>
      <c r="H25" s="2">
        <v>2003</v>
      </c>
      <c r="I25" s="2">
        <v>2004</v>
      </c>
      <c r="J25" s="2">
        <v>2005</v>
      </c>
      <c r="K25" s="2">
        <v>2006</v>
      </c>
      <c r="L25" s="2">
        <v>2007</v>
      </c>
      <c r="M25" s="2">
        <v>2008</v>
      </c>
      <c r="N25" s="2">
        <v>2009</v>
      </c>
      <c r="O25" s="2">
        <v>2010</v>
      </c>
      <c r="P25" s="2">
        <v>2011</v>
      </c>
      <c r="Q25">
        <v>2012</v>
      </c>
    </row>
    <row r="26" spans="1:17" x14ac:dyDescent="0.2">
      <c r="A26" t="s">
        <v>23</v>
      </c>
      <c r="B26" s="2">
        <v>1997</v>
      </c>
      <c r="C26" s="2">
        <v>1997</v>
      </c>
      <c r="D26" s="2">
        <v>1999</v>
      </c>
      <c r="E26" s="2">
        <v>1999</v>
      </c>
      <c r="F26" s="2">
        <v>2001</v>
      </c>
      <c r="G26" s="2">
        <v>2001</v>
      </c>
      <c r="H26" s="2">
        <v>2003</v>
      </c>
      <c r="I26" s="2">
        <v>2003</v>
      </c>
      <c r="J26" s="2">
        <v>2005</v>
      </c>
      <c r="K26" s="2">
        <v>2005</v>
      </c>
      <c r="L26" s="2">
        <v>2007</v>
      </c>
      <c r="M26" s="2">
        <v>2007</v>
      </c>
      <c r="N26" s="2">
        <v>2009</v>
      </c>
      <c r="O26" s="2">
        <v>2009</v>
      </c>
      <c r="P26" s="2">
        <v>2011</v>
      </c>
      <c r="Q26">
        <v>2011</v>
      </c>
    </row>
    <row r="27" spans="1:17" x14ac:dyDescent="0.2">
      <c r="A27" t="s">
        <v>24</v>
      </c>
      <c r="B27" s="2">
        <v>1997</v>
      </c>
      <c r="C27" s="2">
        <v>1998</v>
      </c>
      <c r="D27" s="2">
        <v>1999</v>
      </c>
      <c r="E27" s="2">
        <v>2000</v>
      </c>
      <c r="F27" s="2">
        <v>2001</v>
      </c>
      <c r="G27" s="2">
        <v>2002</v>
      </c>
      <c r="H27" s="2">
        <v>2003</v>
      </c>
      <c r="I27" s="2">
        <v>2004</v>
      </c>
      <c r="J27" s="2">
        <v>2005</v>
      </c>
      <c r="K27" s="2">
        <v>2006</v>
      </c>
      <c r="L27" s="2">
        <v>2007</v>
      </c>
      <c r="M27" s="2">
        <v>2008</v>
      </c>
      <c r="N27" s="2">
        <v>2009</v>
      </c>
      <c r="O27" s="2">
        <v>2010</v>
      </c>
      <c r="P27" s="2">
        <v>2011</v>
      </c>
      <c r="Q27">
        <v>2012</v>
      </c>
    </row>
    <row r="28" spans="1:17" x14ac:dyDescent="0.2">
      <c r="A28" t="s">
        <v>25</v>
      </c>
      <c r="B28" s="2">
        <v>1997</v>
      </c>
      <c r="C28" s="2">
        <v>1998</v>
      </c>
      <c r="D28" s="2">
        <v>1999</v>
      </c>
      <c r="E28" s="2">
        <v>2000</v>
      </c>
      <c r="F28" s="2">
        <v>2001</v>
      </c>
      <c r="G28" s="2">
        <v>2002</v>
      </c>
      <c r="H28" s="2">
        <v>2003</v>
      </c>
      <c r="I28" s="2">
        <v>2004</v>
      </c>
      <c r="J28" s="2">
        <v>2005</v>
      </c>
      <c r="K28" s="2">
        <v>2006</v>
      </c>
      <c r="L28" s="2">
        <v>2007</v>
      </c>
      <c r="M28" s="2">
        <v>2008</v>
      </c>
      <c r="N28" s="2">
        <v>2009</v>
      </c>
      <c r="O28" s="2">
        <v>2010</v>
      </c>
      <c r="P28" s="2">
        <v>2011</v>
      </c>
      <c r="Q28">
        <v>2012</v>
      </c>
    </row>
    <row r="29" spans="1:17" x14ac:dyDescent="0.2">
      <c r="A29" t="s">
        <v>26</v>
      </c>
      <c r="B29" s="2">
        <v>1997</v>
      </c>
      <c r="C29" s="2">
        <v>1997</v>
      </c>
      <c r="D29" s="2">
        <v>1999</v>
      </c>
      <c r="E29" s="2">
        <v>1999</v>
      </c>
      <c r="F29" s="2">
        <v>2001</v>
      </c>
      <c r="G29" s="2">
        <v>2001</v>
      </c>
      <c r="H29" s="2">
        <v>2003</v>
      </c>
      <c r="I29" s="2">
        <v>2003</v>
      </c>
      <c r="J29" s="2">
        <v>2005</v>
      </c>
      <c r="K29" s="2">
        <v>2005</v>
      </c>
      <c r="L29" s="2">
        <v>2007</v>
      </c>
      <c r="M29" s="2">
        <v>2007</v>
      </c>
      <c r="N29" s="2">
        <v>2009</v>
      </c>
      <c r="O29" s="2">
        <v>2009</v>
      </c>
      <c r="P29" s="2">
        <v>2011</v>
      </c>
      <c r="Q29">
        <v>2011</v>
      </c>
    </row>
    <row r="30" spans="1:17" x14ac:dyDescent="0.2">
      <c r="A30" t="s">
        <v>27</v>
      </c>
      <c r="B30" s="2">
        <v>1997</v>
      </c>
      <c r="C30" s="2">
        <v>1997</v>
      </c>
      <c r="D30" s="2">
        <v>1999</v>
      </c>
      <c r="E30" s="2">
        <v>1999</v>
      </c>
      <c r="F30" s="2">
        <v>2001</v>
      </c>
      <c r="G30" s="2">
        <v>2001</v>
      </c>
      <c r="H30" s="2">
        <v>2003</v>
      </c>
      <c r="I30" s="2">
        <v>2003</v>
      </c>
      <c r="J30" s="2">
        <v>2005</v>
      </c>
      <c r="K30" s="2">
        <v>2005</v>
      </c>
      <c r="L30" s="2">
        <v>2007</v>
      </c>
      <c r="M30" s="2">
        <v>2007</v>
      </c>
      <c r="N30" s="2">
        <v>2009</v>
      </c>
      <c r="O30" s="2">
        <v>2009</v>
      </c>
      <c r="P30" s="2">
        <v>2011</v>
      </c>
      <c r="Q30">
        <v>2011</v>
      </c>
    </row>
    <row r="31" spans="1:17" x14ac:dyDescent="0.2">
      <c r="A31" t="s">
        <v>28</v>
      </c>
      <c r="B31" s="2">
        <v>1997</v>
      </c>
      <c r="C31" s="2">
        <v>1997</v>
      </c>
      <c r="D31" s="2">
        <v>1999</v>
      </c>
      <c r="E31" s="2">
        <v>1999</v>
      </c>
      <c r="F31" s="2">
        <v>2001</v>
      </c>
      <c r="G31" s="2">
        <v>2001</v>
      </c>
      <c r="H31" s="2">
        <v>2003</v>
      </c>
      <c r="I31" s="2">
        <v>2003</v>
      </c>
      <c r="J31" s="2">
        <v>2005</v>
      </c>
      <c r="K31" s="2">
        <v>2005</v>
      </c>
      <c r="L31" s="2">
        <v>2007</v>
      </c>
      <c r="M31" s="2">
        <v>2007</v>
      </c>
      <c r="N31" s="2">
        <v>2009</v>
      </c>
      <c r="O31" s="2">
        <v>2009</v>
      </c>
      <c r="P31" s="2">
        <v>2011</v>
      </c>
      <c r="Q31">
        <v>2011</v>
      </c>
    </row>
    <row r="32" spans="1:17" x14ac:dyDescent="0.2">
      <c r="A32" t="s">
        <v>29</v>
      </c>
      <c r="B32" s="2">
        <v>1997</v>
      </c>
      <c r="C32" s="2">
        <v>1997</v>
      </c>
      <c r="D32" s="2">
        <v>1999</v>
      </c>
      <c r="E32" s="2">
        <v>1999</v>
      </c>
      <c r="F32" s="2">
        <v>2001</v>
      </c>
      <c r="G32" s="2">
        <v>2001</v>
      </c>
      <c r="H32" s="2">
        <v>2003</v>
      </c>
      <c r="I32" s="2">
        <v>2003</v>
      </c>
      <c r="J32" s="2">
        <v>2005</v>
      </c>
      <c r="K32" s="2">
        <v>2005</v>
      </c>
      <c r="L32" s="2">
        <v>2007</v>
      </c>
      <c r="M32" s="2">
        <v>2007</v>
      </c>
      <c r="N32" s="2">
        <v>2009</v>
      </c>
      <c r="O32" s="2">
        <v>2009</v>
      </c>
      <c r="P32" s="2">
        <v>2011</v>
      </c>
      <c r="Q32">
        <v>2011</v>
      </c>
    </row>
    <row r="33" spans="1:17" x14ac:dyDescent="0.2">
      <c r="A33" t="s">
        <v>30</v>
      </c>
      <c r="B33" s="2">
        <v>1997</v>
      </c>
      <c r="C33" s="2">
        <v>1998</v>
      </c>
      <c r="D33" s="2">
        <v>1999</v>
      </c>
      <c r="E33" s="2">
        <v>2000</v>
      </c>
      <c r="F33" s="2">
        <v>2001</v>
      </c>
      <c r="G33" s="2">
        <v>2002</v>
      </c>
      <c r="H33" s="2">
        <v>2003</v>
      </c>
      <c r="I33" s="2">
        <v>2004</v>
      </c>
      <c r="J33" s="2">
        <v>2005</v>
      </c>
      <c r="K33" s="2">
        <v>2006</v>
      </c>
      <c r="L33" s="2">
        <v>2007</v>
      </c>
      <c r="M33" s="2">
        <v>2008</v>
      </c>
      <c r="N33" s="2">
        <v>2009</v>
      </c>
      <c r="O33" s="2">
        <v>2010</v>
      </c>
      <c r="P33" s="2">
        <v>2011</v>
      </c>
      <c r="Q33">
        <v>2012</v>
      </c>
    </row>
    <row r="34" spans="1:17" x14ac:dyDescent="0.2">
      <c r="A34" t="s">
        <v>31</v>
      </c>
      <c r="B34" s="2">
        <v>1997</v>
      </c>
      <c r="C34" s="2">
        <v>1998</v>
      </c>
      <c r="D34" s="2">
        <v>1999</v>
      </c>
      <c r="E34" s="2">
        <v>2000</v>
      </c>
      <c r="F34" s="2">
        <v>2001</v>
      </c>
      <c r="G34" s="2">
        <v>2002</v>
      </c>
      <c r="H34" s="2">
        <v>2003</v>
      </c>
      <c r="I34" s="2">
        <v>2004</v>
      </c>
      <c r="J34" s="2">
        <v>2005</v>
      </c>
      <c r="K34" s="2">
        <v>2006</v>
      </c>
      <c r="L34" s="2">
        <v>2007</v>
      </c>
      <c r="M34" s="2">
        <v>2008</v>
      </c>
      <c r="N34" s="2">
        <v>2009</v>
      </c>
      <c r="O34" s="2">
        <v>2010</v>
      </c>
      <c r="P34" s="2">
        <v>2011</v>
      </c>
      <c r="Q34">
        <v>2012</v>
      </c>
    </row>
    <row r="35" spans="1:17" x14ac:dyDescent="0.2">
      <c r="A35" t="s">
        <v>32</v>
      </c>
      <c r="B35" s="2">
        <v>1997</v>
      </c>
      <c r="C35" s="2">
        <v>1998</v>
      </c>
      <c r="D35" s="2">
        <v>1999</v>
      </c>
      <c r="E35" s="2">
        <v>2000</v>
      </c>
      <c r="F35" s="2">
        <v>2001</v>
      </c>
      <c r="G35" s="2">
        <v>2002</v>
      </c>
      <c r="H35" s="2">
        <v>2003</v>
      </c>
      <c r="I35" s="2">
        <v>2004</v>
      </c>
      <c r="J35" s="2">
        <v>2005</v>
      </c>
      <c r="K35" s="2">
        <v>2006</v>
      </c>
      <c r="L35" s="2">
        <v>2007</v>
      </c>
      <c r="M35" s="2">
        <v>2008</v>
      </c>
      <c r="N35" s="2">
        <v>2009</v>
      </c>
      <c r="O35" s="2">
        <v>2010</v>
      </c>
      <c r="P35" s="2">
        <v>2011</v>
      </c>
      <c r="Q35">
        <v>2012</v>
      </c>
    </row>
    <row r="36" spans="1:17" x14ac:dyDescent="0.2">
      <c r="A36" t="s">
        <v>33</v>
      </c>
      <c r="B36" s="2">
        <v>1997</v>
      </c>
      <c r="C36" s="2">
        <v>1998</v>
      </c>
      <c r="D36" s="2">
        <v>1999</v>
      </c>
      <c r="E36" s="2">
        <v>2000</v>
      </c>
      <c r="F36" s="2">
        <v>2001</v>
      </c>
      <c r="G36" s="2">
        <v>2002</v>
      </c>
      <c r="H36" s="2">
        <v>2003</v>
      </c>
      <c r="I36" s="2">
        <v>2004</v>
      </c>
      <c r="J36" s="2">
        <v>2005</v>
      </c>
      <c r="K36" s="2">
        <v>2006</v>
      </c>
      <c r="L36" s="2">
        <v>2007</v>
      </c>
      <c r="M36" s="2">
        <v>2008</v>
      </c>
      <c r="N36" s="2">
        <v>2009</v>
      </c>
      <c r="O36" s="2">
        <v>2010</v>
      </c>
      <c r="P36" s="2">
        <v>2011</v>
      </c>
      <c r="Q36">
        <v>2012</v>
      </c>
    </row>
    <row r="37" spans="1:17" x14ac:dyDescent="0.2">
      <c r="A37" t="s">
        <v>34</v>
      </c>
      <c r="B37" s="2">
        <v>1997</v>
      </c>
      <c r="C37" s="2">
        <v>1997</v>
      </c>
      <c r="D37" s="2">
        <v>1999</v>
      </c>
      <c r="E37" s="2">
        <v>1999</v>
      </c>
      <c r="F37" s="2">
        <v>2001</v>
      </c>
      <c r="G37" s="2">
        <v>2001</v>
      </c>
      <c r="H37" s="2">
        <v>2003</v>
      </c>
      <c r="I37" s="2">
        <v>2003</v>
      </c>
      <c r="J37" s="2">
        <v>2005</v>
      </c>
      <c r="K37" s="2">
        <v>2005</v>
      </c>
      <c r="L37" s="2">
        <v>2007</v>
      </c>
      <c r="M37" s="2">
        <v>2007</v>
      </c>
      <c r="N37" s="2">
        <v>2009</v>
      </c>
      <c r="O37" s="2">
        <v>2009</v>
      </c>
      <c r="P37" s="2">
        <v>2011</v>
      </c>
      <c r="Q37">
        <v>2011</v>
      </c>
    </row>
    <row r="38" spans="1:17" x14ac:dyDescent="0.2">
      <c r="A38" t="s">
        <v>35</v>
      </c>
      <c r="B38" s="2">
        <v>1997</v>
      </c>
      <c r="C38" s="2">
        <v>1997</v>
      </c>
      <c r="D38" s="2">
        <v>1999</v>
      </c>
      <c r="E38" s="2">
        <v>1999</v>
      </c>
      <c r="F38" s="2">
        <v>2001</v>
      </c>
      <c r="G38" s="2">
        <v>2001</v>
      </c>
      <c r="H38" s="2">
        <v>2003</v>
      </c>
      <c r="I38" s="2">
        <v>2003</v>
      </c>
      <c r="J38" s="2">
        <v>2005</v>
      </c>
      <c r="K38" s="2">
        <v>2005</v>
      </c>
      <c r="L38" s="2">
        <v>2007</v>
      </c>
      <c r="M38" s="2">
        <v>2007</v>
      </c>
      <c r="N38" s="2">
        <v>2009</v>
      </c>
      <c r="O38" s="2">
        <v>2009</v>
      </c>
      <c r="P38" s="2">
        <v>2011</v>
      </c>
      <c r="Q38">
        <v>2011</v>
      </c>
    </row>
    <row r="39" spans="1:17" x14ac:dyDescent="0.2">
      <c r="A39" t="s">
        <v>36</v>
      </c>
      <c r="B39" s="2">
        <v>1997</v>
      </c>
      <c r="C39" s="2">
        <v>1998</v>
      </c>
      <c r="D39" s="2">
        <v>1999</v>
      </c>
      <c r="E39" s="2">
        <v>2000</v>
      </c>
      <c r="F39" s="2">
        <v>2001</v>
      </c>
      <c r="G39" s="2">
        <v>2002</v>
      </c>
      <c r="H39" s="2">
        <v>2003</v>
      </c>
      <c r="I39" s="2">
        <v>2004</v>
      </c>
      <c r="J39" s="2">
        <v>2005</v>
      </c>
      <c r="K39" s="2">
        <v>2006</v>
      </c>
      <c r="L39" s="2">
        <v>2007</v>
      </c>
      <c r="M39" s="2">
        <v>2008</v>
      </c>
      <c r="N39" s="2">
        <v>2009</v>
      </c>
      <c r="O39" s="2">
        <v>2010</v>
      </c>
      <c r="P39" s="2">
        <v>2011</v>
      </c>
      <c r="Q39">
        <v>2012</v>
      </c>
    </row>
    <row r="40" spans="1:17" x14ac:dyDescent="0.2">
      <c r="A40" t="s">
        <v>37</v>
      </c>
      <c r="B40" s="2">
        <v>1997</v>
      </c>
      <c r="C40" s="2">
        <v>1997</v>
      </c>
      <c r="D40" s="2">
        <v>1999</v>
      </c>
      <c r="E40" s="2">
        <v>1999</v>
      </c>
      <c r="F40" s="2">
        <v>2001</v>
      </c>
      <c r="G40" s="2">
        <v>2001</v>
      </c>
      <c r="H40" s="2">
        <v>2003</v>
      </c>
      <c r="I40" s="2">
        <v>2003</v>
      </c>
      <c r="J40" s="2">
        <v>2005</v>
      </c>
      <c r="K40" s="2">
        <v>2005</v>
      </c>
      <c r="L40" s="2">
        <v>2007</v>
      </c>
      <c r="M40" s="2">
        <v>2007</v>
      </c>
      <c r="N40" s="2">
        <v>2009</v>
      </c>
      <c r="O40" s="2">
        <v>2009</v>
      </c>
      <c r="P40" s="2">
        <v>2011</v>
      </c>
      <c r="Q40">
        <v>2011</v>
      </c>
    </row>
    <row r="41" spans="1:17" x14ac:dyDescent="0.2">
      <c r="A41" t="s">
        <v>38</v>
      </c>
      <c r="B41" s="2">
        <v>1997</v>
      </c>
      <c r="C41" s="2">
        <v>1998</v>
      </c>
      <c r="D41" s="2">
        <v>1999</v>
      </c>
      <c r="E41" s="2">
        <v>2000</v>
      </c>
      <c r="F41" s="2">
        <v>2001</v>
      </c>
      <c r="G41" s="2">
        <v>2002</v>
      </c>
      <c r="H41" s="2">
        <v>2003</v>
      </c>
      <c r="I41" s="2">
        <v>2004</v>
      </c>
      <c r="J41" s="2">
        <v>2005</v>
      </c>
      <c r="K41" s="2">
        <v>2006</v>
      </c>
      <c r="L41" s="2">
        <v>2007</v>
      </c>
      <c r="M41" s="2">
        <v>2008</v>
      </c>
      <c r="N41" s="2">
        <v>2009</v>
      </c>
      <c r="O41" s="2">
        <v>2010</v>
      </c>
      <c r="P41" s="2">
        <v>2011</v>
      </c>
      <c r="Q41">
        <v>2012</v>
      </c>
    </row>
    <row r="42" spans="1:17" x14ac:dyDescent="0.2">
      <c r="A42" t="s">
        <v>39</v>
      </c>
      <c r="B42" s="2">
        <v>1997</v>
      </c>
      <c r="C42" s="2">
        <v>1998</v>
      </c>
      <c r="D42" s="2">
        <v>1999</v>
      </c>
      <c r="E42" s="2">
        <v>2000</v>
      </c>
      <c r="F42" s="2">
        <v>2001</v>
      </c>
      <c r="G42" s="2">
        <v>2002</v>
      </c>
      <c r="H42" s="2">
        <v>2003</v>
      </c>
      <c r="I42" s="2">
        <v>2004</v>
      </c>
      <c r="J42" s="2">
        <v>2005</v>
      </c>
      <c r="K42" s="2">
        <v>2006</v>
      </c>
      <c r="L42" s="2">
        <v>2007</v>
      </c>
      <c r="M42" s="2">
        <v>2008</v>
      </c>
      <c r="N42" s="2">
        <v>2009</v>
      </c>
      <c r="O42" s="2">
        <v>2010</v>
      </c>
      <c r="P42" s="2">
        <v>2011</v>
      </c>
      <c r="Q42">
        <v>2012</v>
      </c>
    </row>
    <row r="43" spans="1:17" x14ac:dyDescent="0.2">
      <c r="A43" t="s">
        <v>40</v>
      </c>
      <c r="B43" s="2">
        <v>1997</v>
      </c>
      <c r="C43" s="2">
        <v>1998</v>
      </c>
      <c r="D43" s="2">
        <v>1999</v>
      </c>
      <c r="E43" s="2">
        <v>2000</v>
      </c>
      <c r="F43" s="2">
        <v>2001</v>
      </c>
      <c r="G43" s="2">
        <v>2002</v>
      </c>
      <c r="H43" s="2">
        <v>2003</v>
      </c>
      <c r="I43" s="2">
        <v>2004</v>
      </c>
      <c r="J43" s="2">
        <v>2005</v>
      </c>
      <c r="K43" s="2">
        <v>2006</v>
      </c>
      <c r="L43" s="2">
        <v>2007</v>
      </c>
      <c r="M43" s="2">
        <v>2008</v>
      </c>
      <c r="N43" s="2">
        <v>2009</v>
      </c>
      <c r="O43" s="2">
        <v>2010</v>
      </c>
      <c r="P43" s="2">
        <v>2011</v>
      </c>
      <c r="Q43">
        <v>2012</v>
      </c>
    </row>
    <row r="44" spans="1:17" x14ac:dyDescent="0.2">
      <c r="A44" t="s">
        <v>41</v>
      </c>
      <c r="B44" s="2">
        <v>1997</v>
      </c>
      <c r="C44" s="2">
        <v>1998</v>
      </c>
      <c r="D44" s="2">
        <v>1999</v>
      </c>
      <c r="E44" s="2">
        <v>2000</v>
      </c>
      <c r="F44" s="2">
        <v>2001</v>
      </c>
      <c r="G44" s="2">
        <v>2002</v>
      </c>
      <c r="H44" s="2">
        <v>2003</v>
      </c>
      <c r="I44" s="2">
        <v>2004</v>
      </c>
      <c r="J44" s="2">
        <v>2005</v>
      </c>
      <c r="K44" s="2">
        <v>2006</v>
      </c>
      <c r="L44" s="2">
        <v>2007</v>
      </c>
      <c r="M44" s="2">
        <v>2008</v>
      </c>
      <c r="N44" s="2">
        <v>2009</v>
      </c>
      <c r="O44" s="2">
        <v>2010</v>
      </c>
      <c r="P44" s="2">
        <v>2011</v>
      </c>
      <c r="Q44">
        <v>2012</v>
      </c>
    </row>
    <row r="45" spans="1:17" x14ac:dyDescent="0.2">
      <c r="A45" t="s">
        <v>42</v>
      </c>
      <c r="B45" s="2">
        <v>1997</v>
      </c>
      <c r="C45" s="2">
        <v>1998</v>
      </c>
      <c r="D45" s="2">
        <v>1999</v>
      </c>
      <c r="E45" s="2">
        <v>2000</v>
      </c>
      <c r="F45" s="2">
        <v>2001</v>
      </c>
      <c r="G45" s="2">
        <v>2002</v>
      </c>
      <c r="H45" s="2">
        <v>2003</v>
      </c>
      <c r="I45" s="2">
        <v>2004</v>
      </c>
      <c r="J45" s="2">
        <v>2005</v>
      </c>
      <c r="K45" s="2">
        <v>2006</v>
      </c>
      <c r="L45" s="2">
        <v>2007</v>
      </c>
      <c r="M45" s="2">
        <v>2008</v>
      </c>
      <c r="N45" s="2">
        <v>2009</v>
      </c>
      <c r="O45" s="2">
        <v>2010</v>
      </c>
      <c r="P45" s="2">
        <v>2011</v>
      </c>
      <c r="Q45">
        <v>2012</v>
      </c>
    </row>
    <row r="46" spans="1:17" x14ac:dyDescent="0.2">
      <c r="A46" t="s">
        <v>43</v>
      </c>
      <c r="B46" s="2">
        <v>1997</v>
      </c>
      <c r="C46" s="2">
        <v>1997</v>
      </c>
      <c r="D46" s="2">
        <v>1999</v>
      </c>
      <c r="E46" s="2">
        <v>1999</v>
      </c>
      <c r="F46" s="2">
        <v>2001</v>
      </c>
      <c r="G46" s="2">
        <v>2001</v>
      </c>
      <c r="H46" s="2">
        <v>2003</v>
      </c>
      <c r="I46" s="2">
        <v>2003</v>
      </c>
      <c r="J46" s="2">
        <v>2005</v>
      </c>
      <c r="K46" s="2">
        <v>2005</v>
      </c>
      <c r="L46" s="2">
        <v>2007</v>
      </c>
      <c r="M46" s="2">
        <v>2007</v>
      </c>
      <c r="N46" s="2">
        <v>2009</v>
      </c>
      <c r="O46" s="2">
        <v>2009</v>
      </c>
      <c r="P46" s="2">
        <v>2011</v>
      </c>
      <c r="Q46">
        <v>2011</v>
      </c>
    </row>
    <row r="47" spans="1:17" x14ac:dyDescent="0.2">
      <c r="A47" t="s">
        <v>44</v>
      </c>
      <c r="B47" s="2">
        <v>1997</v>
      </c>
      <c r="C47" s="2">
        <v>1998</v>
      </c>
      <c r="D47" s="2">
        <v>1999</v>
      </c>
      <c r="E47" s="2">
        <v>2000</v>
      </c>
      <c r="F47" s="2">
        <v>2001</v>
      </c>
      <c r="G47" s="2">
        <v>2002</v>
      </c>
      <c r="H47" s="2">
        <v>2003</v>
      </c>
      <c r="I47" s="2">
        <v>2004</v>
      </c>
      <c r="J47" s="2">
        <v>2005</v>
      </c>
      <c r="K47" s="2">
        <v>2006</v>
      </c>
      <c r="L47" s="2">
        <v>2007</v>
      </c>
      <c r="M47" s="2">
        <v>2008</v>
      </c>
      <c r="N47" s="2">
        <v>2009</v>
      </c>
      <c r="O47" s="2">
        <v>2010</v>
      </c>
      <c r="P47" s="2">
        <v>2011</v>
      </c>
      <c r="Q47">
        <v>2012</v>
      </c>
    </row>
    <row r="48" spans="1:17" x14ac:dyDescent="0.2">
      <c r="A48" t="s">
        <v>45</v>
      </c>
      <c r="B48" s="2">
        <v>1997</v>
      </c>
      <c r="C48" s="2">
        <v>1998</v>
      </c>
      <c r="D48" s="2">
        <v>1999</v>
      </c>
      <c r="E48" s="2">
        <v>2000</v>
      </c>
      <c r="F48" s="2">
        <v>2001</v>
      </c>
      <c r="G48" s="2">
        <v>2002</v>
      </c>
      <c r="H48" s="2">
        <v>2003</v>
      </c>
      <c r="I48" s="2">
        <v>2004</v>
      </c>
      <c r="J48" s="2">
        <v>2005</v>
      </c>
      <c r="K48" s="2">
        <v>2006</v>
      </c>
      <c r="L48" s="2">
        <v>2007</v>
      </c>
      <c r="M48" s="2">
        <v>2008</v>
      </c>
      <c r="N48" s="2">
        <v>2009</v>
      </c>
      <c r="O48" s="2">
        <v>2010</v>
      </c>
      <c r="P48" s="2">
        <v>2011</v>
      </c>
      <c r="Q48">
        <v>2012</v>
      </c>
    </row>
    <row r="49" spans="1:17" x14ac:dyDescent="0.2">
      <c r="A49" t="s">
        <v>46</v>
      </c>
      <c r="B49" s="2">
        <v>1996</v>
      </c>
      <c r="C49" s="2">
        <v>1998</v>
      </c>
      <c r="D49" s="2">
        <v>1998</v>
      </c>
      <c r="E49" s="2">
        <v>2000</v>
      </c>
      <c r="F49" s="2">
        <v>2000</v>
      </c>
      <c r="G49" s="2">
        <v>2002</v>
      </c>
      <c r="H49" s="2">
        <v>2002</v>
      </c>
      <c r="I49" s="2">
        <v>2004</v>
      </c>
      <c r="J49" s="2">
        <v>2004</v>
      </c>
      <c r="K49" s="2">
        <v>2006</v>
      </c>
      <c r="L49" s="2">
        <v>2006</v>
      </c>
      <c r="M49" s="2">
        <v>2008</v>
      </c>
      <c r="N49" s="2">
        <v>2008</v>
      </c>
      <c r="O49" s="2">
        <v>2010</v>
      </c>
      <c r="P49" s="2">
        <v>2010</v>
      </c>
      <c r="Q49">
        <v>2012</v>
      </c>
    </row>
    <row r="50" spans="1:17" x14ac:dyDescent="0.2">
      <c r="A50" t="s">
        <v>47</v>
      </c>
      <c r="B50" s="2">
        <v>1997</v>
      </c>
      <c r="C50" s="2">
        <v>1997</v>
      </c>
      <c r="D50" s="2">
        <v>1999</v>
      </c>
      <c r="E50" s="2">
        <v>1999</v>
      </c>
      <c r="F50" s="2">
        <v>2001</v>
      </c>
      <c r="G50" s="2">
        <v>2001</v>
      </c>
      <c r="H50" s="2">
        <v>2003</v>
      </c>
      <c r="I50" s="2">
        <v>2003</v>
      </c>
      <c r="J50" s="2">
        <v>2005</v>
      </c>
      <c r="K50" s="2">
        <v>2005</v>
      </c>
      <c r="L50" s="2">
        <v>2007</v>
      </c>
      <c r="M50" s="2">
        <v>2007</v>
      </c>
      <c r="N50" s="2">
        <v>2009</v>
      </c>
      <c r="O50" s="2">
        <v>2009</v>
      </c>
      <c r="P50" s="2">
        <v>2011</v>
      </c>
      <c r="Q50">
        <v>2011</v>
      </c>
    </row>
    <row r="51" spans="1:17" x14ac:dyDescent="0.2">
      <c r="A51" t="s">
        <v>48</v>
      </c>
      <c r="B51" s="2">
        <v>1997</v>
      </c>
      <c r="C51" s="2">
        <v>1998</v>
      </c>
      <c r="D51" s="2">
        <v>1999</v>
      </c>
      <c r="E51" s="2">
        <v>2000</v>
      </c>
      <c r="F51" s="2">
        <v>2001</v>
      </c>
      <c r="G51" s="2">
        <v>2002</v>
      </c>
      <c r="H51" s="2">
        <v>2003</v>
      </c>
      <c r="I51" s="2">
        <v>2004</v>
      </c>
      <c r="J51" s="2">
        <v>2005</v>
      </c>
      <c r="K51" s="2">
        <v>2006</v>
      </c>
      <c r="L51" s="2">
        <v>2007</v>
      </c>
      <c r="M51" s="2">
        <v>2008</v>
      </c>
      <c r="N51" s="2">
        <v>2009</v>
      </c>
      <c r="O51" s="2">
        <v>2010</v>
      </c>
      <c r="P51" s="2">
        <v>2011</v>
      </c>
      <c r="Q51">
        <v>2012</v>
      </c>
    </row>
    <row r="52" spans="1:17" x14ac:dyDescent="0.2">
      <c r="A52" t="s">
        <v>49</v>
      </c>
      <c r="B52" s="2">
        <v>1997</v>
      </c>
      <c r="C52" s="2">
        <v>1997</v>
      </c>
      <c r="D52" s="2">
        <v>1999</v>
      </c>
      <c r="E52" s="2">
        <v>1999</v>
      </c>
      <c r="F52" s="2">
        <v>2001</v>
      </c>
      <c r="G52" s="2">
        <v>2001</v>
      </c>
      <c r="H52" s="2">
        <v>2003</v>
      </c>
      <c r="I52" s="2">
        <v>2003</v>
      </c>
      <c r="J52" s="2">
        <v>2005</v>
      </c>
      <c r="K52" s="2">
        <v>2005</v>
      </c>
      <c r="L52" s="2">
        <v>2007</v>
      </c>
      <c r="M52" s="2">
        <v>2007</v>
      </c>
      <c r="N52" s="2">
        <v>2009</v>
      </c>
      <c r="O52" s="2">
        <v>2009</v>
      </c>
      <c r="P52" s="2">
        <v>2011</v>
      </c>
      <c r="Q52">
        <v>2011</v>
      </c>
    </row>
    <row r="53" spans="1:17" x14ac:dyDescent="0.2">
      <c r="A53" t="s">
        <v>50</v>
      </c>
      <c r="B53" s="2">
        <v>1997</v>
      </c>
      <c r="C53" s="2">
        <v>1998</v>
      </c>
      <c r="D53" s="2">
        <v>1999</v>
      </c>
      <c r="E53" s="2">
        <v>2000</v>
      </c>
      <c r="F53" s="2">
        <v>2001</v>
      </c>
      <c r="G53" s="2">
        <v>2002</v>
      </c>
      <c r="H53" s="2">
        <v>2003</v>
      </c>
      <c r="I53" s="2">
        <v>2004</v>
      </c>
      <c r="J53" s="2">
        <v>2005</v>
      </c>
      <c r="K53" s="2">
        <v>2006</v>
      </c>
      <c r="L53" s="2">
        <v>2007</v>
      </c>
      <c r="M53" s="2">
        <v>2008</v>
      </c>
      <c r="N53" s="2">
        <v>2009</v>
      </c>
      <c r="O53" s="2">
        <v>2010</v>
      </c>
      <c r="P53" s="2">
        <v>2011</v>
      </c>
      <c r="Q53">
        <v>2012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</vt:lpstr>
      <vt:lpstr>raw</vt:lpstr>
      <vt:lpstr>step 1</vt:lpstr>
      <vt:lpstr>step 2</vt:lpstr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Goehring, Benjamin</dc:creator>
  <cp:lastModifiedBy>Goehring, Benjamin</cp:lastModifiedBy>
  <dcterms:created xsi:type="dcterms:W3CDTF">2018-01-21T13:27:53Z</dcterms:created>
  <dcterms:modified xsi:type="dcterms:W3CDTF">2018-01-21T14:57:00Z</dcterms:modified>
</cp:coreProperties>
</file>