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1">
    <numFmt formatCode="yyyy-mm-dd h:mm:ss" numFmtId="164"/>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pivotButton="0" quotePrefix="0" xfId="0"/>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08"/>
  <sheetViews>
    <sheetView workbookViewId="0">
      <selection activeCell="A1" sqref="A1"/>
    </sheetView>
  </sheetViews>
  <sheetFormatPr baseColWidth="8" defaultRowHeight="15"/>
  <sheetData>
    <row r="1">
      <c r="A1" t="inlineStr">
        <is>
          <t>keyword</t>
        </is>
      </c>
      <c r="B1" t="inlineStr">
        <is>
          <t>gg_name</t>
        </is>
      </c>
      <c r="C1" t="inlineStr">
        <is>
          <t>fabu_time</t>
        </is>
      </c>
      <c r="D1" t="inlineStr">
        <is>
          <t>html_key</t>
        </is>
      </c>
    </row>
    <row r="2">
      <c r="A2" t="inlineStr">
        <is>
          <t>园林</t>
        </is>
      </c>
      <c r="B2" t="inlineStr">
        <is>
          <t xml:space="preserve">商管集团丹寨旅游小镇园林景观绿化养护 </t>
        </is>
      </c>
      <c r="C2" s="1" t="n">
        <v>44166</v>
      </c>
      <c r="D2" t="n">
        <v>190575685</v>
      </c>
      <c r="E2">
        <f>LEFT(B2,10)</f>
        <v/>
      </c>
    </row>
    <row r="3">
      <c r="A3" t="inlineStr">
        <is>
          <t>软件</t>
        </is>
      </c>
      <c r="B3" t="inlineStr">
        <is>
          <t>昆明市土地开发整理中心党建云平台（一期）软件采购项目竞争性磋商公告</t>
        </is>
      </c>
      <c r="C3" s="1" t="n">
        <v>44169</v>
      </c>
      <c r="D3" t="n">
        <v>190860675</v>
      </c>
      <c r="E3">
        <f>LEFT(B3,10)</f>
        <v/>
      </c>
    </row>
    <row r="4">
      <c r="A4" t="inlineStr">
        <is>
          <t>软件</t>
        </is>
      </c>
      <c r="B4" t="inlineStr">
        <is>
          <t>软件开发项目采购公告</t>
        </is>
      </c>
      <c r="C4" s="1" t="n">
        <v>44168</v>
      </c>
      <c r="D4" t="n">
        <v>190736986</v>
      </c>
      <c r="E4">
        <f>LEFT(B4,10)</f>
        <v/>
      </c>
    </row>
    <row r="5">
      <c r="A5" t="inlineStr">
        <is>
          <t>软件</t>
        </is>
      </c>
      <c r="B5" t="inlineStr">
        <is>
          <t>KJZB-39-05-20：云南省民族中等专业学校电子竞技实训室软件采购项目竞争性磋商公告</t>
        </is>
      </c>
      <c r="C5" s="1" t="n">
        <v>44168</v>
      </c>
      <c r="D5" t="n">
        <v>190792050</v>
      </c>
      <c r="E5">
        <f>LEFT(B5,10)</f>
        <v/>
      </c>
    </row>
    <row r="6">
      <c r="A6" t="inlineStr">
        <is>
          <t>软件</t>
        </is>
      </c>
      <c r="B6" t="inlineStr">
        <is>
          <t>YNTTCG20200489：云南省精神病医院儿童青少年心理测试软件系统（二次）竞争性谈判公告</t>
        </is>
      </c>
      <c r="C6" s="1" t="n">
        <v>44167</v>
      </c>
      <c r="D6" t="n">
        <v>190767868</v>
      </c>
      <c r="E6">
        <f>LEFT(B6,10)</f>
        <v/>
      </c>
    </row>
    <row r="7">
      <c r="A7" t="inlineStr">
        <is>
          <t>软件</t>
        </is>
      </c>
      <c r="B7" t="inlineStr">
        <is>
          <t>职业病体检及管理系统软件采购项目</t>
        </is>
      </c>
      <c r="C7" s="1" t="n">
        <v>44166</v>
      </c>
      <c r="D7" t="n">
        <v>190417166</v>
      </c>
      <c r="E7">
        <f>LEFT(B7,10)</f>
        <v/>
      </c>
    </row>
    <row r="8">
      <c r="A8" t="inlineStr">
        <is>
          <t>软件</t>
        </is>
      </c>
      <c r="B8" t="inlineStr">
        <is>
          <t>YNTTCG20200503：云南农业大学农学院虚拟仿真实验软件采购项目2020-42号竞争性磋商公告</t>
        </is>
      </c>
      <c r="C8" s="1" t="n">
        <v>44166</v>
      </c>
      <c r="D8" t="n">
        <v>190625415</v>
      </c>
      <c r="E8">
        <f>LEFT(B8,10)</f>
        <v/>
      </c>
    </row>
    <row r="9">
      <c r="A9" t="inlineStr">
        <is>
          <t>软件</t>
        </is>
      </c>
      <c r="B9" t="inlineStr">
        <is>
          <t>曲靖市商业银行股份有限公司杀毒软件采购项目招标公告</t>
        </is>
      </c>
      <c r="C9" s="1" t="n">
        <v>44166</v>
      </c>
      <c r="D9" t="n">
        <v>190526068</v>
      </c>
      <c r="E9">
        <f>LEFT(B9,10)</f>
        <v/>
      </c>
    </row>
    <row r="10">
      <c r="A10" t="inlineStr">
        <is>
          <t>信息化</t>
        </is>
      </c>
      <c r="B10" t="inlineStr">
        <is>
          <t>2020年第三批信息化项目物资类采购（公开竞争性谈判）(标3包1第二次采购)采购公告</t>
        </is>
      </c>
      <c r="C10" s="1" t="n">
        <v>44169</v>
      </c>
      <c r="D10" t="n">
        <v>190806819</v>
      </c>
      <c r="E10">
        <f>LEFT(B10,10)</f>
        <v/>
      </c>
    </row>
    <row r="11">
      <c r="A11" t="inlineStr">
        <is>
          <t>信息化</t>
        </is>
      </c>
      <c r="B11" t="inlineStr">
        <is>
          <t>L5300000000620001601：云南省工业和信息化厅企业上云上平台绩效评估竞争性磋商公告</t>
        </is>
      </c>
      <c r="C11" s="1" t="n">
        <v>44169</v>
      </c>
      <c r="D11" t="n">
        <v>190915472</v>
      </c>
      <c r="E11">
        <f>LEFT(B11,10)</f>
        <v/>
      </c>
    </row>
    <row r="12">
      <c r="A12" t="inlineStr">
        <is>
          <t>信息化</t>
        </is>
      </c>
      <c r="B12" t="inlineStr">
        <is>
          <t>YNLB20201207：云南省工业和信息化企业上市培育专项服务项目竞争性磋商公告</t>
        </is>
      </c>
      <c r="C12" s="1" t="n">
        <v>44169</v>
      </c>
      <c r="D12" t="n">
        <v>190915533</v>
      </c>
      <c r="E12">
        <f>LEFT(B12,10)</f>
        <v/>
      </c>
    </row>
    <row r="13">
      <c r="A13" t="inlineStr">
        <is>
          <t>信息化</t>
        </is>
      </c>
      <c r="B13" t="inlineStr">
        <is>
          <t>DFZ20201206：云南省市场监管局优化营商环境部分信息化升级改造项目竞争性磋商公告</t>
        </is>
      </c>
      <c r="C13" s="1" t="n">
        <v>44169</v>
      </c>
      <c r="D13" t="n">
        <v>190915345</v>
      </c>
      <c r="E13">
        <f>LEFT(B13,10)</f>
        <v/>
      </c>
    </row>
    <row r="14">
      <c r="A14" t="inlineStr">
        <is>
          <t>信息化</t>
        </is>
      </c>
      <c r="B14" t="inlineStr">
        <is>
          <t>L5300000000620001601云南省工业和信息化厅企业上云上平台绩效评估项目</t>
        </is>
      </c>
      <c r="C14" s="1" t="n">
        <v>44169</v>
      </c>
      <c r="D14" t="n">
        <v>191211134</v>
      </c>
      <c r="E14">
        <f>LEFT(B14,10)</f>
        <v/>
      </c>
    </row>
    <row r="15">
      <c r="A15" t="inlineStr">
        <is>
          <t>信息化</t>
        </is>
      </c>
      <c r="B15" t="inlineStr">
        <is>
          <t>陇川县南麻水库工程信息化系统建设</t>
        </is>
      </c>
      <c r="C15" s="1" t="n">
        <v>44168</v>
      </c>
      <c r="D15" t="n">
        <v>190688385</v>
      </c>
      <c r="E15">
        <f>LEFT(B15,10)</f>
        <v/>
      </c>
    </row>
    <row r="16">
      <c r="A16" t="inlineStr">
        <is>
          <t>信息化</t>
        </is>
      </c>
      <c r="B16" t="inlineStr">
        <is>
          <t>云南省某医院信息化服务采购项目_比选公告</t>
        </is>
      </c>
      <c r="C16" s="1" t="n">
        <v>44168</v>
      </c>
      <c r="D16" t="n">
        <v>190811425</v>
      </c>
      <c r="E16">
        <f>LEFT(B16,10)</f>
        <v/>
      </c>
    </row>
    <row r="17">
      <c r="A17" t="inlineStr">
        <is>
          <t>信息化</t>
        </is>
      </c>
      <c r="B17" t="inlineStr">
        <is>
          <t>陇川县南麻水库工程信息化系统建设招标公告</t>
        </is>
      </c>
      <c r="C17" s="1" t="n">
        <v>44168</v>
      </c>
      <c r="D17" t="n">
        <v>190781641</v>
      </c>
      <c r="E17">
        <f>LEFT(B17,10)</f>
        <v/>
      </c>
    </row>
    <row r="18">
      <c r="A18" t="inlineStr">
        <is>
          <t>信息化</t>
        </is>
      </c>
      <c r="B18" t="inlineStr">
        <is>
          <t>云南省招生考试院2020年信息化系统维护采购项目</t>
        </is>
      </c>
      <c r="C18" s="1" t="n">
        <v>44168</v>
      </c>
      <c r="D18" t="n">
        <v>190688315</v>
      </c>
      <c r="E18">
        <f>LEFT(B18,10)</f>
        <v/>
      </c>
    </row>
    <row r="19">
      <c r="A19" t="inlineStr">
        <is>
          <t>信息化</t>
        </is>
      </c>
      <c r="B19" t="inlineStr">
        <is>
          <t>YNZF-KM-20201109：云南省招生考试院2020年信息化系统维护采购项目 招标公告</t>
        </is>
      </c>
      <c r="C19" s="1" t="n">
        <v>44167</v>
      </c>
      <c r="D19" t="n">
        <v>190767931</v>
      </c>
      <c r="E19">
        <f>LEFT(B19,10)</f>
        <v/>
      </c>
    </row>
    <row r="20">
      <c r="A20" t="inlineStr">
        <is>
          <t>信息化</t>
        </is>
      </c>
      <c r="B20" t="inlineStr">
        <is>
          <t>2020年“数字农垦”信息化建设02包人力资源管理系统公开招标公告</t>
        </is>
      </c>
      <c r="C20" s="1" t="n">
        <v>44167</v>
      </c>
      <c r="D20" t="n">
        <v>190594411</v>
      </c>
      <c r="E20">
        <f>LEFT(B20,10)</f>
        <v/>
      </c>
    </row>
    <row r="21">
      <c r="A21" t="inlineStr">
        <is>
          <t>信息化</t>
        </is>
      </c>
      <c r="B21" t="inlineStr">
        <is>
          <t>RB20200008010018云南黄金矿业集团股份有限公司设备信息化管理系统招标</t>
        </is>
      </c>
      <c r="C21" s="1" t="n">
        <v>44167</v>
      </c>
      <c r="D21" t="n">
        <v>190571493</v>
      </c>
      <c r="E21">
        <f>LEFT(B21,10)</f>
        <v/>
      </c>
    </row>
    <row r="22">
      <c r="A22" t="inlineStr">
        <is>
          <t>信息化</t>
        </is>
      </c>
      <c r="B22" t="inlineStr">
        <is>
          <t>ZKBHYNZT2020137：昭通市公安局信息化建设(通信保障系统建设)采购项目公开招标公告</t>
        </is>
      </c>
      <c r="C22" s="1" t="n">
        <v>44167</v>
      </c>
      <c r="D22" t="n">
        <v>190768225</v>
      </c>
      <c r="E22">
        <f>LEFT(B22,10)</f>
        <v/>
      </c>
    </row>
    <row r="23">
      <c r="A23" t="inlineStr">
        <is>
          <t>信息化</t>
        </is>
      </c>
      <c r="B23" t="inlineStr">
        <is>
          <t>2020年”数字农垦”信息化建设04包信息应用系统基础设施公开招标公告</t>
        </is>
      </c>
      <c r="C23" s="1" t="n">
        <v>44167</v>
      </c>
      <c r="D23" t="n">
        <v>190595422</v>
      </c>
      <c r="E23">
        <f>LEFT(B23,10)</f>
        <v/>
      </c>
    </row>
    <row r="24">
      <c r="A24" t="inlineStr">
        <is>
          <t>信息化</t>
        </is>
      </c>
      <c r="B24" t="inlineStr">
        <is>
          <t>云南省滇东北区域医疗中心建设项目信息化监理招标公告</t>
        </is>
      </c>
      <c r="C24" s="1" t="n">
        <v>44167</v>
      </c>
      <c r="D24" t="n">
        <v>190664383</v>
      </c>
      <c r="E24">
        <f>LEFT(B24,10)</f>
        <v/>
      </c>
    </row>
    <row r="25">
      <c r="A25" t="inlineStr">
        <is>
          <t>信息化</t>
        </is>
      </c>
      <c r="B25" t="inlineStr">
        <is>
          <t>2020年”数字农垦”信息化建设03包数据分析系统公开招标公告</t>
        </is>
      </c>
      <c r="C25" s="1" t="n">
        <v>44167</v>
      </c>
      <c r="D25" t="n">
        <v>190596031</v>
      </c>
      <c r="E25">
        <f>LEFT(B25,10)</f>
        <v/>
      </c>
    </row>
    <row r="26">
      <c r="A26" t="inlineStr">
        <is>
          <t>信息化</t>
        </is>
      </c>
      <c r="B26" t="inlineStr">
        <is>
          <t>云南黄金矿业集团股份有限公司设备信息化管理系统招标公告</t>
        </is>
      </c>
      <c r="C26" s="1" t="n">
        <v>44167</v>
      </c>
      <c r="D26" t="n">
        <v>190594479</v>
      </c>
      <c r="E26">
        <f>LEFT(B26,10)</f>
        <v/>
      </c>
    </row>
    <row r="27">
      <c r="A27" t="inlineStr">
        <is>
          <t>信息化</t>
        </is>
      </c>
      <c r="B27" t="inlineStr">
        <is>
          <t>云南省林业和草原科学院2020年度信息化建设提升工程竞争性磋商公告（二次）</t>
        </is>
      </c>
      <c r="C27" s="1" t="n">
        <v>44167</v>
      </c>
      <c r="D27" t="n">
        <v>190661248</v>
      </c>
      <c r="E27">
        <f>LEFT(B27,10)</f>
        <v/>
      </c>
    </row>
    <row r="28">
      <c r="A28" t="inlineStr">
        <is>
          <t>信息化</t>
        </is>
      </c>
      <c r="B28" t="inlineStr">
        <is>
          <t>昭通市公安局信息化建设(通信保障系统建设)采购项目</t>
        </is>
      </c>
      <c r="C28" s="1" t="n">
        <v>44167</v>
      </c>
      <c r="D28" t="n">
        <v>190585485</v>
      </c>
      <c r="E28">
        <f>LEFT(B28,10)</f>
        <v/>
      </c>
    </row>
    <row r="29">
      <c r="A29" t="inlineStr">
        <is>
          <t>信息化</t>
        </is>
      </c>
      <c r="B29" t="inlineStr">
        <is>
          <t>陇川县南麻水库工程信息化系统建设招标公告</t>
        </is>
      </c>
      <c r="C29" s="1" t="n">
        <v>44167</v>
      </c>
      <c r="D29" t="n">
        <v>190597761</v>
      </c>
      <c r="E29">
        <f>LEFT(B29,10)</f>
        <v/>
      </c>
    </row>
    <row r="30">
      <c r="A30" t="inlineStr">
        <is>
          <t>信息化</t>
        </is>
      </c>
      <c r="B30" t="inlineStr">
        <is>
          <t>云南省某县人民法院信息化综合技术支撑服务采购项目_比选公告</t>
        </is>
      </c>
      <c r="C30" s="1" t="n">
        <v>44166</v>
      </c>
      <c r="D30" t="n">
        <v>190509900</v>
      </c>
      <c r="E30">
        <f>LEFT(B30,10)</f>
        <v/>
      </c>
    </row>
    <row r="31">
      <c r="A31" t="inlineStr">
        <is>
          <t>信息化</t>
        </is>
      </c>
      <c r="B31" t="inlineStr">
        <is>
          <t>云南省公安厅信息化项目监理服务采购项目</t>
        </is>
      </c>
      <c r="C31" s="1" t="n">
        <v>44166</v>
      </c>
      <c r="D31" t="n">
        <v>190416956</v>
      </c>
      <c r="E31">
        <f>LEFT(B31,10)</f>
        <v/>
      </c>
    </row>
    <row r="32">
      <c r="A32" t="inlineStr">
        <is>
          <t>信息化</t>
        </is>
      </c>
      <c r="B32" t="inlineStr">
        <is>
          <t>I5300000000620001592云南省义务教育薄弱环节改善与能力提升项目信息化设备（第二批）</t>
        </is>
      </c>
      <c r="C32" s="1" t="n">
        <v>44166</v>
      </c>
      <c r="D32" t="n">
        <v>190465419</v>
      </c>
      <c r="E32">
        <f>LEFT(B32,10)</f>
        <v/>
      </c>
    </row>
    <row r="33">
      <c r="A33" t="inlineStr">
        <is>
          <t>信息化</t>
        </is>
      </c>
      <c r="B33" t="inlineStr">
        <is>
          <t>云南省公安厅信息化项目监理服务采购项目</t>
        </is>
      </c>
      <c r="C33" s="1" t="n">
        <v>44166</v>
      </c>
      <c r="D33" t="n">
        <v>190478881</v>
      </c>
      <c r="E33">
        <f>LEFT(B33,10)</f>
        <v/>
      </c>
    </row>
    <row r="34">
      <c r="A34" t="inlineStr">
        <is>
          <t>监理</t>
        </is>
      </c>
      <c r="B34" t="inlineStr">
        <is>
          <t>百里普洱茶道四丘田至茶博园示范路段路面工程施工监理服务</t>
        </is>
      </c>
      <c r="C34" s="1" t="n">
        <v>44169</v>
      </c>
      <c r="D34" t="n">
        <v>191298383</v>
      </c>
      <c r="E34">
        <f>LEFT(B34,10)</f>
        <v/>
      </c>
    </row>
    <row r="35">
      <c r="A35" t="inlineStr">
        <is>
          <t>监理</t>
        </is>
      </c>
      <c r="B35" t="inlineStr">
        <is>
          <t>SZZB-20W186：SZZB-20W186“网上南博会”展会平台建设运维监理服务项目竞争性磋商公告</t>
        </is>
      </c>
      <c r="C35" s="1" t="n">
        <v>44169</v>
      </c>
      <c r="D35" t="n">
        <v>190915519</v>
      </c>
      <c r="E35">
        <f>LEFT(B35,10)</f>
        <v/>
      </c>
    </row>
    <row r="36">
      <c r="A36" t="inlineStr">
        <is>
          <t>监理</t>
        </is>
      </c>
      <c r="B36" t="inlineStr">
        <is>
          <t>凤庆县小湾镇箐中村机耕路建设项目采购工程监理服务</t>
        </is>
      </c>
      <c r="C36" s="1" t="n">
        <v>44169</v>
      </c>
      <c r="D36" t="n">
        <v>190816866</v>
      </c>
      <c r="E36">
        <f>LEFT(B36,10)</f>
        <v/>
      </c>
    </row>
    <row r="37">
      <c r="A37" t="inlineStr">
        <is>
          <t>监理</t>
        </is>
      </c>
      <c r="B37" t="inlineStr">
        <is>
          <t>熊猫馆景观绿化及设备安装工程监理服务竞争性磋商公告</t>
        </is>
      </c>
      <c r="C37" s="1" t="n">
        <v>44169</v>
      </c>
      <c r="D37" t="n">
        <v>190913246</v>
      </c>
      <c r="E37">
        <f>LEFT(B37,10)</f>
        <v/>
      </c>
    </row>
    <row r="38">
      <c r="A38" t="inlineStr">
        <is>
          <t>监理</t>
        </is>
      </c>
      <c r="B38" t="inlineStr">
        <is>
          <t>双柏县大庄镇苏氏祠堂修缮项目采购建设工程监理服务</t>
        </is>
      </c>
      <c r="C38" s="1" t="n">
        <v>44169</v>
      </c>
      <c r="D38" t="n">
        <v>190816859</v>
      </c>
      <c r="E38">
        <f>LEFT(B38,10)</f>
        <v/>
      </c>
    </row>
    <row r="39">
      <c r="A39" t="inlineStr">
        <is>
          <t>监理</t>
        </is>
      </c>
      <c r="B39" t="inlineStr">
        <is>
          <t>中国人民解放军云南省德宏军分区执勤房及民兵哨所项目监理服务竞争性磋商公告</t>
        </is>
      </c>
      <c r="C39" s="1" t="n">
        <v>44169</v>
      </c>
      <c r="D39" t="n">
        <v>190812584</v>
      </c>
      <c r="E39">
        <f>LEFT(B39,10)</f>
        <v/>
      </c>
    </row>
    <row r="40">
      <c r="A40" t="inlineStr">
        <is>
          <t>监理</t>
        </is>
      </c>
      <c r="B40" t="inlineStr">
        <is>
          <t>凤庆县小湾镇春光村机耕路建设项目采购工程监理服务</t>
        </is>
      </c>
      <c r="C40" s="1" t="n">
        <v>44169</v>
      </c>
      <c r="D40" t="n">
        <v>190816857</v>
      </c>
      <c r="E40">
        <f>LEFT(B40,10)</f>
        <v/>
      </c>
    </row>
    <row r="41">
      <c r="A41" t="inlineStr">
        <is>
          <t>监理</t>
        </is>
      </c>
      <c r="B41" t="inlineStr">
        <is>
          <t>新平县公安局执法办案区升级改造建设项目监理服务</t>
        </is>
      </c>
      <c r="C41" s="1" t="n">
        <v>44169</v>
      </c>
      <c r="D41" t="n">
        <v>190921521</v>
      </c>
      <c r="E41">
        <f>LEFT(B41,10)</f>
        <v/>
      </c>
    </row>
    <row r="42">
      <c r="A42" t="inlineStr">
        <is>
          <t>监理</t>
        </is>
      </c>
      <c r="B42" t="inlineStr">
        <is>
          <t>西畴县打火机产业园建设项目（一期）EPC监理招标</t>
        </is>
      </c>
      <c r="C42" s="1" t="n">
        <v>44169</v>
      </c>
      <c r="D42" t="n">
        <v>190803755</v>
      </c>
      <c r="E42">
        <f>LEFT(B42,10)</f>
        <v/>
      </c>
    </row>
    <row r="43">
      <c r="A43" t="inlineStr">
        <is>
          <t>监理</t>
        </is>
      </c>
      <c r="B43" t="inlineStr">
        <is>
          <t>云县幸福镇集镇规划区清水河、慢垒河泥石流治理项目施工及施工监理服务招标</t>
        </is>
      </c>
      <c r="C43" s="1" t="n">
        <v>44169</v>
      </c>
      <c r="D43" t="n">
        <v>190803607</v>
      </c>
      <c r="E43">
        <f>LEFT(B43,10)</f>
        <v/>
      </c>
    </row>
    <row r="44">
      <c r="A44" t="inlineStr">
        <is>
          <t>监理</t>
        </is>
      </c>
      <c r="B44" t="inlineStr">
        <is>
          <t>云南洱源县洱海流域城乡供水一体化工程（项目名称）二标段监理招标</t>
        </is>
      </c>
      <c r="C44" s="1" t="n">
        <v>44169</v>
      </c>
      <c r="D44" t="n">
        <v>191416726</v>
      </c>
      <c r="E44">
        <f>LEFT(B44,10)</f>
        <v/>
      </c>
    </row>
    <row r="45">
      <c r="A45" t="inlineStr">
        <is>
          <t>监理</t>
        </is>
      </c>
      <c r="B45" t="inlineStr">
        <is>
          <t>(招标)兰坪县老旧小区改造项目监理招标（招标文件）.BZBJ</t>
        </is>
      </c>
      <c r="C45" s="1" t="n">
        <v>44169</v>
      </c>
      <c r="D45" t="n">
        <v>191411566</v>
      </c>
      <c r="E45">
        <f>LEFT(B45,10)</f>
        <v/>
      </c>
    </row>
    <row r="46">
      <c r="A46" t="inlineStr">
        <is>
          <t>监理</t>
        </is>
      </c>
      <c r="B46" t="inlineStr">
        <is>
          <t>八街污水处理站提标工程项目监理服务 竞争性谈判公告</t>
        </is>
      </c>
      <c r="C46" s="1" t="n">
        <v>44169</v>
      </c>
      <c r="D46" t="n">
        <v>190908491</v>
      </c>
      <c r="E46">
        <f>LEFT(B46,10)</f>
        <v/>
      </c>
    </row>
    <row r="47">
      <c r="A47" t="inlineStr">
        <is>
          <t>监理</t>
        </is>
      </c>
      <c r="B47" t="inlineStr">
        <is>
          <t>中国移动云南公司2020年省会昆明核心生产楼消防系统改造监理服务项目_比选公告</t>
        </is>
      </c>
      <c r="C47" s="1" t="n">
        <v>44169</v>
      </c>
      <c r="D47" t="n">
        <v>191378362</v>
      </c>
      <c r="E47">
        <f>LEFT(B47,10)</f>
        <v/>
      </c>
    </row>
    <row r="48">
      <c r="A48" t="inlineStr">
        <is>
          <t>监理</t>
        </is>
      </c>
      <c r="B48" t="inlineStr">
        <is>
          <t>楚雄州牟定县共和等2个镇际盛等6个村土地整治（补充耕地）项目采购工程监理服务</t>
        </is>
      </c>
      <c r="C48" s="1" t="n">
        <v>44168</v>
      </c>
      <c r="D48" t="n">
        <v>190760063</v>
      </c>
      <c r="E48">
        <f>LEFT(B48,10)</f>
        <v/>
      </c>
    </row>
    <row r="49">
      <c r="A49" t="inlineStr">
        <is>
          <t>监理</t>
        </is>
      </c>
      <c r="B49" t="inlineStr">
        <is>
          <t>呈贡区段家营社区、郎家营社区赵家山村农田高效节水灌溉项目施工监理服务竞争性磋商公告</t>
        </is>
      </c>
      <c r="C49" s="1" t="n">
        <v>44168</v>
      </c>
      <c r="D49" t="n">
        <v>190781405</v>
      </c>
      <c r="E49">
        <f>LEFT(B49,10)</f>
        <v/>
      </c>
    </row>
    <row r="50">
      <c r="A50" t="inlineStr">
        <is>
          <t>监理</t>
        </is>
      </c>
      <c r="B50" t="inlineStr">
        <is>
          <t>昆明先行监理有限责任公司2021～2022年度机动车辆保险采购项目竞争性谈判公告（重新招标）</t>
        </is>
      </c>
      <c r="C50" s="1" t="n">
        <v>44168</v>
      </c>
      <c r="D50" t="n">
        <v>190779383</v>
      </c>
      <c r="E50">
        <f>LEFT(B50,10)</f>
        <v/>
      </c>
    </row>
    <row r="51">
      <c r="A51" t="inlineStr">
        <is>
          <t>监理</t>
        </is>
      </c>
      <c r="B51" t="inlineStr">
        <is>
          <t>开远市村庄粪污集中收集处理设施建设项目（一标段）施工监理服务</t>
        </is>
      </c>
      <c r="C51" s="1" t="n">
        <v>44168</v>
      </c>
      <c r="D51" t="n">
        <v>190760061</v>
      </c>
      <c r="E51">
        <f>LEFT(B51,10)</f>
        <v/>
      </c>
    </row>
    <row r="52">
      <c r="A52" t="inlineStr">
        <is>
          <t>监理</t>
        </is>
      </c>
      <c r="B52" t="inlineStr">
        <is>
          <t>黑林铺街道人大代表工作站装修项目工程工程监理</t>
        </is>
      </c>
      <c r="C52" s="1" t="n">
        <v>44168</v>
      </c>
      <c r="D52" t="n">
        <v>190760047</v>
      </c>
      <c r="E52">
        <f>LEFT(B52,10)</f>
        <v/>
      </c>
    </row>
    <row r="53">
      <c r="A53" t="inlineStr">
        <is>
          <t>监理</t>
        </is>
      </c>
      <c r="B53" t="inlineStr">
        <is>
          <t>云南电网有限责任公司2020年怒江、曲靖地区调度数据网施工及监理招标招标公告</t>
        </is>
      </c>
      <c r="C53" s="1" t="n">
        <v>44168</v>
      </c>
      <c r="D53" t="n">
        <v>190781081</v>
      </c>
      <c r="E53">
        <f>LEFT(B53,10)</f>
        <v/>
      </c>
    </row>
    <row r="54">
      <c r="A54" t="inlineStr">
        <is>
          <t>监理</t>
        </is>
      </c>
      <c r="B54" t="inlineStr">
        <is>
          <t>永平县人民医院内儿科大楼建设项目监理、造价咨询服务</t>
        </is>
      </c>
      <c r="C54" s="1" t="n">
        <v>44168</v>
      </c>
      <c r="D54" t="n">
        <v>190688219</v>
      </c>
      <c r="E54">
        <f>LEFT(B54,10)</f>
        <v/>
      </c>
    </row>
    <row r="55">
      <c r="A55" t="inlineStr">
        <is>
          <t>监理</t>
        </is>
      </c>
      <c r="B55" t="inlineStr">
        <is>
          <t>禄丰县仁兴镇新建足球场建设项目采购工程监理服务</t>
        </is>
      </c>
      <c r="C55" s="1" t="n">
        <v>44168</v>
      </c>
      <c r="D55" t="n">
        <v>190760035</v>
      </c>
      <c r="E55">
        <f>LEFT(B55,10)</f>
        <v/>
      </c>
    </row>
    <row r="56">
      <c r="A56" t="inlineStr">
        <is>
          <t>监理</t>
        </is>
      </c>
      <c r="B56" t="inlineStr">
        <is>
          <t>云南电网有限责任公司2020年怒江、曲靖地区调度数据网施工及监理招标招标公告</t>
        </is>
      </c>
      <c r="C56" s="1" t="n">
        <v>44168</v>
      </c>
      <c r="D56" t="n">
        <v>190783071</v>
      </c>
      <c r="E56">
        <f>LEFT(B56,10)</f>
        <v/>
      </c>
    </row>
    <row r="57">
      <c r="A57" t="inlineStr">
        <is>
          <t>监理</t>
        </is>
      </c>
      <c r="B57" t="inlineStr">
        <is>
          <t>(招标)文乐河监理招标文件.JZBJ</t>
        </is>
      </c>
      <c r="C57" s="1" t="n">
        <v>44168</v>
      </c>
      <c r="D57" t="n">
        <v>190874562</v>
      </c>
      <c r="E57">
        <f>LEFT(B57,10)</f>
        <v/>
      </c>
    </row>
    <row r="58">
      <c r="A58" t="inlineStr">
        <is>
          <t>监理</t>
        </is>
      </c>
      <c r="B58" t="inlineStr">
        <is>
          <t>云南电网有限责任公司2020年怒江、曲靖地区调度数据网施工及监理招标招标公告</t>
        </is>
      </c>
      <c r="C58" s="1" t="n">
        <v>44168</v>
      </c>
      <c r="D58" t="n">
        <v>190827782</v>
      </c>
      <c r="E58">
        <f>LEFT(B58,10)</f>
        <v/>
      </c>
    </row>
    <row r="59">
      <c r="A59" t="inlineStr">
        <is>
          <t>监理</t>
        </is>
      </c>
      <c r="B59" t="inlineStr">
        <is>
          <t>开远市村庄粪污集中收集处理设施建设项目（二标段）施工监理服务</t>
        </is>
      </c>
      <c r="C59" s="1" t="n">
        <v>44168</v>
      </c>
      <c r="D59" t="n">
        <v>190760066</v>
      </c>
      <c r="E59">
        <f>LEFT(B59,10)</f>
        <v/>
      </c>
    </row>
    <row r="60">
      <c r="A60" t="inlineStr">
        <is>
          <t>监理</t>
        </is>
      </c>
      <c r="B60" t="inlineStr">
        <is>
          <t>昆明学院云南省特殊教育资源中心综合管理服务平台推广及服务监理项目（二次）询价公告</t>
        </is>
      </c>
      <c r="C60" s="1" t="n">
        <v>44168</v>
      </c>
      <c r="D60" t="n">
        <v>190781940</v>
      </c>
      <c r="E60">
        <f>LEFT(B60,10)</f>
        <v/>
      </c>
    </row>
    <row r="61">
      <c r="A61" t="inlineStr">
        <is>
          <t>监理</t>
        </is>
      </c>
      <c r="B61" t="inlineStr">
        <is>
          <t>临翔区湿地公园基础设施建设项目监理服务</t>
        </is>
      </c>
      <c r="C61" s="1" t="n">
        <v>44168</v>
      </c>
      <c r="D61" t="n">
        <v>190704093</v>
      </c>
      <c r="E61">
        <f>LEFT(B61,10)</f>
        <v/>
      </c>
    </row>
    <row r="62">
      <c r="A62" t="inlineStr">
        <is>
          <t>监理</t>
        </is>
      </c>
      <c r="B62" t="inlineStr">
        <is>
          <t>【站外信息】云南电网有限责任公司2020年怒江、曲靖地区调度数据网施工及监理招标招标公告</t>
        </is>
      </c>
      <c r="C62" s="1" t="n">
        <v>44168</v>
      </c>
      <c r="D62" t="n">
        <v>191209773</v>
      </c>
      <c r="E62">
        <f>LEFT(B62,10)</f>
        <v/>
      </c>
    </row>
    <row r="63">
      <c r="A63" t="inlineStr">
        <is>
          <t>监理</t>
        </is>
      </c>
      <c r="B63" t="inlineStr">
        <is>
          <t>国家电投集团云南国际电力投资有限公司昆明润城第二大道办公区装修工程监理项目询价公告</t>
        </is>
      </c>
      <c r="C63" s="1" t="n">
        <v>44168</v>
      </c>
      <c r="D63" t="n">
        <v>190980188</v>
      </c>
      <c r="E63">
        <f>LEFT(B63,10)</f>
        <v/>
      </c>
    </row>
    <row r="64">
      <c r="A64" t="inlineStr">
        <is>
          <t>监理</t>
        </is>
      </c>
      <c r="B64" t="inlineStr">
        <is>
          <t>云南省沧源县勐董镇县城周边不稳定斜坡滑坡治理工程施工及施工监理服务招标</t>
        </is>
      </c>
      <c r="C64" s="1" t="n">
        <v>44168</v>
      </c>
      <c r="D64" t="n">
        <v>190688319</v>
      </c>
      <c r="E64">
        <f>LEFT(B64,10)</f>
        <v/>
      </c>
    </row>
    <row r="65">
      <c r="A65" t="inlineStr">
        <is>
          <t>监理</t>
        </is>
      </c>
      <c r="B65" t="inlineStr">
        <is>
          <t>云南大理至漾濞至云龙至兰坪高速公路云龙至兰坪段施工监理、专项检测、中心</t>
        </is>
      </c>
      <c r="C65" s="1" t="n">
        <v>44167</v>
      </c>
      <c r="D65" t="n">
        <v>190685516</v>
      </c>
      <c r="E65">
        <f>LEFT(B65,10)</f>
        <v/>
      </c>
    </row>
    <row r="66">
      <c r="A66" t="inlineStr">
        <is>
          <t>监理</t>
        </is>
      </c>
      <c r="B66" t="inlineStr">
        <is>
          <t>华能富源文笔山新建备品备件仓库全过程监理服务采购延期询价公告202012020858</t>
        </is>
      </c>
      <c r="C66" s="1" t="n">
        <v>44167</v>
      </c>
      <c r="D66" t="n">
        <v>190563514</v>
      </c>
      <c r="E66">
        <f>LEFT(B66,10)</f>
        <v/>
      </c>
    </row>
    <row r="67">
      <c r="A67" t="inlineStr">
        <is>
          <t>监理</t>
        </is>
      </c>
      <c r="B67" t="inlineStr">
        <is>
          <t>新建安宁工业园区大龙山铁路专用线工程（区间+大龙山场）施工监理招标</t>
        </is>
      </c>
      <c r="C67" s="1" t="n">
        <v>44167</v>
      </c>
      <c r="D67" t="n">
        <v>190558199</v>
      </c>
      <c r="E67">
        <f>LEFT(B67,10)</f>
        <v/>
      </c>
    </row>
    <row r="68">
      <c r="A68" t="inlineStr">
        <is>
          <t>监理</t>
        </is>
      </c>
      <c r="B68" t="inlineStr">
        <is>
          <t>2020年云南省红河州石屏县中央预算内投资高标准农田建设项目（监理）</t>
        </is>
      </c>
      <c r="C68" s="1" t="n">
        <v>44167</v>
      </c>
      <c r="D68" t="n">
        <v>190741349</v>
      </c>
      <c r="E68">
        <f>LEFT(B68,10)</f>
        <v/>
      </c>
    </row>
    <row r="69">
      <c r="A69" t="inlineStr">
        <is>
          <t>监理</t>
        </is>
      </c>
      <c r="B69" t="inlineStr">
        <is>
          <t>香格里拉市独克宗古城保护和提升项目-主要街区风貌修缮提升工程监理招标公告</t>
        </is>
      </c>
      <c r="C69" s="1" t="n">
        <v>44167</v>
      </c>
      <c r="D69" t="n">
        <v>190663137</v>
      </c>
      <c r="E69">
        <f>LEFT(B69,10)</f>
        <v/>
      </c>
    </row>
    <row r="70">
      <c r="A70" t="inlineStr">
        <is>
          <t>监理</t>
        </is>
      </c>
      <c r="B70" t="inlineStr">
        <is>
          <t>香格里拉市独克宗古城保护和提升项目-主要街区风貌修缮提升工程监理招标</t>
        </is>
      </c>
      <c r="C70" s="1" t="n">
        <v>44167</v>
      </c>
      <c r="D70" t="n">
        <v>190582092</v>
      </c>
      <c r="E70">
        <f>LEFT(B70,10)</f>
        <v/>
      </c>
    </row>
    <row r="71">
      <c r="A71" t="inlineStr">
        <is>
          <t>监理</t>
        </is>
      </c>
      <c r="B71" t="inlineStr">
        <is>
          <t>G5300000000720001056内昆铁路昭通站扶贫铁路专用线工程项目监理服务</t>
        </is>
      </c>
      <c r="C71" s="1" t="n">
        <v>44167</v>
      </c>
      <c r="D71" t="n">
        <v>190613295</v>
      </c>
      <c r="E71">
        <f>LEFT(B71,10)</f>
        <v/>
      </c>
    </row>
    <row r="72">
      <c r="A72" t="inlineStr">
        <is>
          <t>监理</t>
        </is>
      </c>
      <c r="B72" t="inlineStr">
        <is>
          <t>红河州元阳县马堵山水电站库区南沙镇大沙坝村“美丽家园·小康库区”移民新村建设项目监理服务招标</t>
        </is>
      </c>
      <c r="C72" s="1" t="n">
        <v>44167</v>
      </c>
      <c r="D72" t="n">
        <v>190575354</v>
      </c>
      <c r="E72">
        <f>LEFT(B72,10)</f>
        <v/>
      </c>
    </row>
    <row r="73">
      <c r="A73" t="inlineStr">
        <is>
          <t>监理</t>
        </is>
      </c>
      <c r="B73" t="inlineStr">
        <is>
          <t>南华县龙川初级中学运动场建设项目采购工程监理服务</t>
        </is>
      </c>
      <c r="C73" s="1" t="n">
        <v>44167</v>
      </c>
      <c r="D73" t="n">
        <v>190631713</v>
      </c>
      <c r="E73">
        <f>LEFT(B73,10)</f>
        <v/>
      </c>
    </row>
    <row r="74">
      <c r="A74" t="inlineStr">
        <is>
          <t>监理</t>
        </is>
      </c>
      <c r="B74" t="inlineStr">
        <is>
          <t>香格里拉市2020年城镇老旧住宅小区改造项目（第二批） 监理招标</t>
        </is>
      </c>
      <c r="C74" s="1" t="n">
        <v>44167</v>
      </c>
      <c r="D74" t="n">
        <v>190695592</v>
      </c>
      <c r="E74">
        <f>LEFT(B74,10)</f>
        <v/>
      </c>
    </row>
    <row r="75">
      <c r="A75" t="inlineStr">
        <is>
          <t>监理</t>
        </is>
      </c>
      <c r="B75" t="inlineStr">
        <is>
          <t>宁洱县西片区及城乡结合部污水管网完善工程监理招标竞争性谈判公告</t>
        </is>
      </c>
      <c r="C75" s="1" t="n">
        <v>44167</v>
      </c>
      <c r="D75" t="n">
        <v>190593423</v>
      </c>
      <c r="E75">
        <f>LEFT(B75,10)</f>
        <v/>
      </c>
    </row>
    <row r="76">
      <c r="A76" t="inlineStr">
        <is>
          <t>监理</t>
        </is>
      </c>
      <c r="B76" t="inlineStr">
        <is>
          <t>弥蒙铁路弥勒段朋普境内朋普自来水厂水池管路迁改工程监理服务</t>
        </is>
      </c>
      <c r="C76" s="1" t="n">
        <v>44167</v>
      </c>
      <c r="D76" t="n">
        <v>190554548</v>
      </c>
      <c r="E76">
        <f>LEFT(B76,10)</f>
        <v/>
      </c>
    </row>
    <row r="77">
      <c r="A77" t="inlineStr">
        <is>
          <t>监理</t>
        </is>
      </c>
      <c r="B77" t="inlineStr">
        <is>
          <t>大理至漾濞至云龙至兰坪高速公路云龙至兰坪段施工监理、专项检测、中心试验室招标</t>
        </is>
      </c>
      <c r="C77" s="1" t="n">
        <v>44167</v>
      </c>
      <c r="D77" t="n">
        <v>190560717</v>
      </c>
      <c r="E77">
        <f>LEFT(B77,10)</f>
        <v/>
      </c>
    </row>
    <row r="78">
      <c r="A78" t="inlineStr">
        <is>
          <t>监理</t>
        </is>
      </c>
      <c r="B78" t="inlineStr">
        <is>
          <t>云南省滇东北区域医疗中心建设项目信息化监理招标公告</t>
        </is>
      </c>
      <c r="C78" s="1" t="n">
        <v>44167</v>
      </c>
      <c r="D78" t="n">
        <v>190664383</v>
      </c>
      <c r="E78">
        <f>LEFT(B78,10)</f>
        <v/>
      </c>
    </row>
    <row r="79">
      <c r="A79" t="inlineStr">
        <is>
          <t>监理</t>
        </is>
      </c>
      <c r="B79" t="inlineStr">
        <is>
          <t>太平新城西环至安宁主城连接线工程项目施工监理招标公告</t>
        </is>
      </c>
      <c r="C79" s="1" t="n">
        <v>44167</v>
      </c>
      <c r="D79" t="n">
        <v>190624242</v>
      </c>
      <c r="E79">
        <f>LEFT(B79,10)</f>
        <v/>
      </c>
    </row>
    <row r="80">
      <c r="A80" t="inlineStr">
        <is>
          <t>监理</t>
        </is>
      </c>
      <c r="B80" t="inlineStr">
        <is>
          <t>永平县人民医院内儿科大楼建设项目监理、造价咨询服务招标公告</t>
        </is>
      </c>
      <c r="C80" s="1" t="n">
        <v>44167</v>
      </c>
      <c r="D80" t="n">
        <v>190638128</v>
      </c>
      <c r="E80">
        <f>LEFT(B80,10)</f>
        <v/>
      </c>
    </row>
    <row r="81">
      <c r="A81" t="inlineStr">
        <is>
          <t>监理</t>
        </is>
      </c>
      <c r="B81" t="inlineStr">
        <is>
          <t>牟定县人民医院救治能力提升项目采购工程监理服务</t>
        </is>
      </c>
      <c r="C81" s="1" t="n">
        <v>44167</v>
      </c>
      <c r="D81" t="n">
        <v>190575363</v>
      </c>
      <c r="E81">
        <f>LEFT(B81,10)</f>
        <v/>
      </c>
    </row>
    <row r="82">
      <c r="A82" t="inlineStr">
        <is>
          <t>监理</t>
        </is>
      </c>
      <c r="B82" t="inlineStr">
        <is>
          <t>香格里拉市2020年城镇老旧住宅小区改造项目（第二批）监理（项目名称）/标段监理招标公告</t>
        </is>
      </c>
      <c r="C82" s="1" t="n">
        <v>44167</v>
      </c>
      <c r="D82" t="n">
        <v>190660978</v>
      </c>
      <c r="E82">
        <f>LEFT(B82,10)</f>
        <v/>
      </c>
    </row>
    <row r="83">
      <c r="A83" t="inlineStr">
        <is>
          <t>监理</t>
        </is>
      </c>
      <c r="B83" t="inlineStr">
        <is>
          <t>牟定县中医医院发热门诊业务用房建设项目采购工程监理服务</t>
        </is>
      </c>
      <c r="C83" s="1" t="n">
        <v>44167</v>
      </c>
      <c r="D83" t="n">
        <v>190575360</v>
      </c>
      <c r="E83">
        <f>LEFT(B83,10)</f>
        <v/>
      </c>
    </row>
    <row r="84">
      <c r="A84" t="inlineStr">
        <is>
          <t>监理</t>
        </is>
      </c>
      <c r="B84" t="inlineStr">
        <is>
          <t>昆明市东川区拖布卡镇大荒地等2个村国土综合整治（补充耕地）项目施工监理服务</t>
        </is>
      </c>
      <c r="C84" s="1" t="n">
        <v>44167</v>
      </c>
      <c r="D84" t="n">
        <v>190664172</v>
      </c>
      <c r="E84">
        <f>LEFT(B84,10)</f>
        <v/>
      </c>
    </row>
    <row r="85">
      <c r="A85" t="inlineStr">
        <is>
          <t>监理</t>
        </is>
      </c>
      <c r="B85" t="inlineStr">
        <is>
          <t>大理至漾濞至云龙至兰坪高速公路云龙至兰坪段施工监理、专项检测、中心试验室招标</t>
        </is>
      </c>
      <c r="C85" s="1" t="n">
        <v>44167</v>
      </c>
      <c r="D85" t="n">
        <v>190560710</v>
      </c>
      <c r="E85">
        <f>LEFT(B85,10)</f>
        <v/>
      </c>
    </row>
    <row r="86">
      <c r="A86" t="inlineStr">
        <is>
          <t>监理</t>
        </is>
      </c>
      <c r="B86" t="inlineStr">
        <is>
          <t>澜沧江流域西双版纳保健品园区水资源利用与保护治理工程（监理招标）</t>
        </is>
      </c>
      <c r="C86" s="1" t="n">
        <v>44167</v>
      </c>
      <c r="D86" t="n">
        <v>190551208</v>
      </c>
      <c r="E86">
        <f>LEFT(B86,10)</f>
        <v/>
      </c>
    </row>
    <row r="87">
      <c r="A87" t="inlineStr">
        <is>
          <t>监理</t>
        </is>
      </c>
      <c r="B87" t="inlineStr">
        <is>
          <t>云南大理至漾濞至云龙至兰坪高速公路云龙至兰坪段施工监理、专项检测、中心</t>
        </is>
      </c>
      <c r="C87" s="1" t="n">
        <v>44167</v>
      </c>
      <c r="D87" t="n">
        <v>190686532</v>
      </c>
      <c r="E87">
        <f>LEFT(B87,10)</f>
        <v/>
      </c>
    </row>
    <row r="88">
      <c r="A88" t="inlineStr">
        <is>
          <t>监理</t>
        </is>
      </c>
      <c r="B88" t="inlineStr">
        <is>
          <t>昆明市东川区拖布卡镇大树脚村豆腐沟国土综合整治（补充耕地）项目施工监理服务</t>
        </is>
      </c>
      <c r="C88" s="1" t="n">
        <v>44167</v>
      </c>
      <c r="D88" t="n">
        <v>190620423</v>
      </c>
      <c r="E88">
        <f>LEFT(B88,10)</f>
        <v/>
      </c>
    </row>
    <row r="89">
      <c r="A89" t="inlineStr">
        <is>
          <t>监理</t>
        </is>
      </c>
      <c r="B89" t="inlineStr">
        <is>
          <t>景迈山古茶林4A景区基础设施建设项目施工监理招标公告</t>
        </is>
      </c>
      <c r="C89" s="1" t="n">
        <v>44166</v>
      </c>
      <c r="D89" t="n">
        <v>190527094</v>
      </c>
      <c r="E89">
        <f>LEFT(B89,10)</f>
        <v/>
      </c>
    </row>
    <row r="90">
      <c r="A90" t="inlineStr">
        <is>
          <t>监理</t>
        </is>
      </c>
      <c r="B90" t="inlineStr">
        <is>
          <t>景迈山古茶林4A景区基础设施建设项目施工监理</t>
        </is>
      </c>
      <c r="C90" s="1" t="n">
        <v>44166</v>
      </c>
      <c r="D90" t="n">
        <v>190440189</v>
      </c>
      <c r="E90">
        <f>LEFT(B90,10)</f>
        <v/>
      </c>
    </row>
    <row r="91">
      <c r="A91" t="inlineStr">
        <is>
          <t>监理</t>
        </is>
      </c>
      <c r="B91" t="inlineStr">
        <is>
          <t>(招标)【招标文件】景迈山古茶林4A景区基础设施建设项目施工监理.BZBJ</t>
        </is>
      </c>
      <c r="C91" s="1" t="n">
        <v>44166</v>
      </c>
      <c r="D91" t="n">
        <v>190538689</v>
      </c>
      <c r="E91">
        <f>LEFT(B91,10)</f>
        <v/>
      </c>
    </row>
    <row r="92">
      <c r="A92" t="inlineStr">
        <is>
          <t>监理</t>
        </is>
      </c>
      <c r="B92" t="inlineStr">
        <is>
          <t>云南省公安厅信息化项目监理服务采购项目</t>
        </is>
      </c>
      <c r="C92" s="1" t="n">
        <v>44166</v>
      </c>
      <c r="D92" t="n">
        <v>190478881</v>
      </c>
      <c r="E92">
        <f>LEFT(B92,10)</f>
        <v/>
      </c>
    </row>
    <row r="93">
      <c r="A93" t="inlineStr">
        <is>
          <t>监理</t>
        </is>
      </c>
      <c r="B93" t="inlineStr">
        <is>
          <t>凤庆县营盘镇贺费村土地整治(提质改造)项目施工、监理采购招标代理服务</t>
        </is>
      </c>
      <c r="C93" s="1" t="n">
        <v>44166</v>
      </c>
      <c r="D93" t="n">
        <v>190434721</v>
      </c>
      <c r="E93">
        <f>LEFT(B93,10)</f>
        <v/>
      </c>
    </row>
    <row r="94">
      <c r="A94" t="inlineStr">
        <is>
          <t>监理</t>
        </is>
      </c>
      <c r="B94" t="inlineStr">
        <is>
          <t>昆明市高新区东区4条乡道波形护栏建设工程监理询价竞争性谈判公告</t>
        </is>
      </c>
      <c r="C94" s="1" t="n">
        <v>44166</v>
      </c>
      <c r="D94" t="n">
        <v>190595125</v>
      </c>
      <c r="E94">
        <f>LEFT(B94,10)</f>
        <v/>
      </c>
    </row>
    <row r="95">
      <c r="A95" t="inlineStr">
        <is>
          <t>监理</t>
        </is>
      </c>
      <c r="B95" t="inlineStr">
        <is>
          <t>凤庆县小湾水电站库区鲁史镇永发村田园综合开发项目采购工程监理服务</t>
        </is>
      </c>
      <c r="C95" s="1" t="n">
        <v>44166</v>
      </c>
      <c r="D95" t="n">
        <v>190517531</v>
      </c>
      <c r="E95">
        <f>LEFT(B95,10)</f>
        <v/>
      </c>
    </row>
    <row r="96">
      <c r="A96" t="inlineStr">
        <is>
          <t>监理</t>
        </is>
      </c>
      <c r="B96" t="inlineStr">
        <is>
          <t>工业大道（大丽高速联络线至金穗路）右幅道路完善及环境整治工程 工程监理服务</t>
        </is>
      </c>
      <c r="C96" s="1" t="n">
        <v>44166</v>
      </c>
      <c r="D96" t="n">
        <v>190517536</v>
      </c>
      <c r="E96">
        <f>LEFT(B96,10)</f>
        <v/>
      </c>
    </row>
    <row r="97">
      <c r="A97" t="inlineStr">
        <is>
          <t>监理</t>
        </is>
      </c>
      <c r="B97" t="inlineStr">
        <is>
          <t>云南电网2021至2022年35kV及以上输变电B类生产项目可研、勘察、设计及监理框架招标[000220000007...</t>
        </is>
      </c>
      <c r="C97" s="1" t="n">
        <v>44166</v>
      </c>
      <c r="D97" t="n">
        <v>190527815</v>
      </c>
      <c r="E97">
        <f>LEFT(B97,10)</f>
        <v/>
      </c>
    </row>
    <row r="98">
      <c r="A98" t="inlineStr">
        <is>
          <t>监理</t>
        </is>
      </c>
      <c r="B98" t="inlineStr">
        <is>
          <t>云南昭通市中医医院中医中药传统疗法综合楼建设项目监理、全过程投资管理咨</t>
        </is>
      </c>
      <c r="C98" s="1" t="n">
        <v>44166</v>
      </c>
      <c r="D98" t="n">
        <v>190470577</v>
      </c>
      <c r="E98">
        <f>LEFT(B98,10)</f>
        <v/>
      </c>
    </row>
    <row r="99">
      <c r="A99" t="inlineStr">
        <is>
          <t>监理</t>
        </is>
      </c>
      <c r="B99" t="inlineStr">
        <is>
          <t>怒江州地级集中式饮用水水源地赖茂河、玛布河二级保护区环境综合整治工程采购工程监理</t>
        </is>
      </c>
      <c r="C99" s="1" t="n">
        <v>44166</v>
      </c>
      <c r="D99" t="n">
        <v>190470110</v>
      </c>
      <c r="E99">
        <f>LEFT(B99,10)</f>
        <v/>
      </c>
    </row>
    <row r="100">
      <c r="A100" t="inlineStr">
        <is>
          <t>监理</t>
        </is>
      </c>
      <c r="B100" t="inlineStr">
        <is>
          <t>中国移动云南公司临沧分公司2020年智慧营业厅装修改造监理项目_竞争性...</t>
        </is>
      </c>
      <c r="C100" s="1" t="n">
        <v>44166</v>
      </c>
      <c r="D100" t="n">
        <v>190510021</v>
      </c>
      <c r="E100">
        <f>LEFT(B100,10)</f>
        <v/>
      </c>
    </row>
    <row r="101">
      <c r="A101" t="inlineStr">
        <is>
          <t>监理</t>
        </is>
      </c>
      <c r="B101" t="inlineStr">
        <is>
          <t>内昆铁路昭通站扶贫铁路专用线工程项目监理服务</t>
        </is>
      </c>
      <c r="C101" s="1" t="n">
        <v>44166</v>
      </c>
      <c r="D101" t="n">
        <v>190416947</v>
      </c>
      <c r="E101">
        <f>LEFT(B101,10)</f>
        <v/>
      </c>
    </row>
    <row r="102">
      <c r="A102" t="inlineStr">
        <is>
          <t>监理</t>
        </is>
      </c>
      <c r="B102" t="inlineStr">
        <is>
          <t>云南省公安厅信息化项目监理服务采购项目</t>
        </is>
      </c>
      <c r="C102" s="1" t="n">
        <v>44166</v>
      </c>
      <c r="D102" t="n">
        <v>190416956</v>
      </c>
      <c r="E102">
        <f>LEFT(B102,10)</f>
        <v/>
      </c>
    </row>
    <row r="103">
      <c r="A103" t="inlineStr">
        <is>
          <t>监理</t>
        </is>
      </c>
      <c r="B103" t="inlineStr">
        <is>
          <t>0701-204030080171：盐津县农业农村局利用亚洲开发银行贷款农业综合开发长江绿色生态廊道云南项目盐津县监理服务竞争性磋商公告</t>
        </is>
      </c>
      <c r="C103" s="1" t="n">
        <v>44166</v>
      </c>
      <c r="D103" t="n">
        <v>190625511</v>
      </c>
      <c r="E103">
        <f>LEFT(B103,10)</f>
        <v/>
      </c>
    </row>
    <row r="104">
      <c r="A104" t="inlineStr">
        <is>
          <t>监理</t>
        </is>
      </c>
      <c r="B104" t="inlineStr">
        <is>
          <t>龙城街道办事处众和社区居家养老服务中心建设项目监理服务</t>
        </is>
      </c>
      <c r="C104" s="1" t="n">
        <v>44166</v>
      </c>
      <c r="D104" t="n">
        <v>190517537</v>
      </c>
      <c r="E104">
        <f>LEFT(B104,10)</f>
        <v/>
      </c>
    </row>
    <row r="105">
      <c r="A105" t="inlineStr">
        <is>
          <t>监理</t>
        </is>
      </c>
      <c r="B105" t="inlineStr">
        <is>
          <t>腾冲市文昌雅苑建设项目监理招标公告</t>
        </is>
      </c>
      <c r="C105" s="1" t="n">
        <v>44166</v>
      </c>
      <c r="D105" t="n">
        <v>190497417</v>
      </c>
      <c r="E105">
        <f>LEFT(B105,10)</f>
        <v/>
      </c>
    </row>
    <row r="106">
      <c r="A106" t="inlineStr">
        <is>
          <t>监理</t>
        </is>
      </c>
      <c r="B106" t="inlineStr">
        <is>
          <t>昭通市中医医院中医中药传统疗法综合楼建设项目监理、全过程投资管理咨询及竣工财务决算审计服务招标</t>
        </is>
      </c>
      <c r="C106" s="1" t="n">
        <v>44166</v>
      </c>
      <c r="D106" t="n">
        <v>190416923</v>
      </c>
      <c r="E106">
        <f>LEFT(B106,10)</f>
        <v/>
      </c>
    </row>
    <row r="107">
      <c r="A107" t="inlineStr">
        <is>
          <t>监理</t>
        </is>
      </c>
      <c r="B107" t="inlineStr">
        <is>
          <t>嵩明县小街人畜饮水管理站2020年抗旱应急供水工程（监理服务）</t>
        </is>
      </c>
      <c r="C107" s="1" t="n">
        <v>44166</v>
      </c>
      <c r="D107" t="n">
        <v>190526169</v>
      </c>
      <c r="E107">
        <f>LEFT(B107,10)</f>
        <v/>
      </c>
    </row>
    <row r="108">
      <c r="A108" t="inlineStr">
        <is>
          <t>水泥</t>
        </is>
      </c>
      <c r="B108" t="inlineStr">
        <is>
          <t>C5300000000320001736C1云南红塔滇西水泥股份有限公司水泥磨辊压机进料装置采购</t>
        </is>
      </c>
      <c r="C108" s="1" t="n">
        <v>44169</v>
      </c>
      <c r="D108" t="n">
        <v>191197538</v>
      </c>
      <c r="E108">
        <f>LEFT(B108,10)</f>
        <v/>
      </c>
    </row>
    <row r="109">
      <c r="A109" t="inlineStr">
        <is>
          <t>水泥</t>
        </is>
      </c>
      <c r="B109" t="inlineStr">
        <is>
          <t>云南水泥建材集团有限公司2021-2022年高压电机维修保养项目资格预审入围公告</t>
        </is>
      </c>
      <c r="C109" s="1" t="n">
        <v>44169</v>
      </c>
      <c r="D109" t="n">
        <v>190851665</v>
      </c>
      <c r="E109">
        <f>LEFT(B109,10)</f>
        <v/>
      </c>
    </row>
    <row r="110">
      <c r="A110" t="inlineStr">
        <is>
          <t>水泥</t>
        </is>
      </c>
      <c r="B110" t="inlineStr">
        <is>
          <t>云南建投第四建设有限公司-直管十部-元绿高速项目-水泥、矿粉计划任务</t>
        </is>
      </c>
      <c r="C110" s="1" t="n">
        <v>44169</v>
      </c>
      <c r="D110" t="n">
        <v>190982852</v>
      </c>
      <c r="E110">
        <f>LEFT(B110,10)</f>
        <v/>
      </c>
    </row>
    <row r="111">
      <c r="A111" t="inlineStr">
        <is>
          <t>水泥</t>
        </is>
      </c>
      <c r="B111" t="inlineStr">
        <is>
          <t>云南水泥建材集团有限公司2021-2022年立磨及辊压机堆焊项目资格预审入围公告</t>
        </is>
      </c>
      <c r="C111" s="1" t="n">
        <v>44169</v>
      </c>
      <c r="D111" t="n">
        <v>190852040</v>
      </c>
      <c r="E111">
        <f>LEFT(B111,10)</f>
        <v/>
      </c>
    </row>
    <row r="112">
      <c r="A112" t="inlineStr">
        <is>
          <t>水泥</t>
        </is>
      </c>
      <c r="B112" t="inlineStr">
        <is>
          <t>大理市十三五下关城区基础设施建设项目（洱河南路延伸段改造工程）水泥采购计划任务</t>
        </is>
      </c>
      <c r="C112" s="1" t="n">
        <v>44168</v>
      </c>
      <c r="D112" t="n">
        <v>190703708</v>
      </c>
      <c r="E112">
        <f>LEFT(B112,10)</f>
        <v/>
      </c>
    </row>
    <row r="113">
      <c r="A113" t="inlineStr">
        <is>
          <t>水泥</t>
        </is>
      </c>
      <c r="B113" t="inlineStr">
        <is>
          <t>施甸至勐简高速公路施甸至链子桥段土建五分部隧道工程水泥采购计划任务</t>
        </is>
      </c>
      <c r="C113" s="1" t="n">
        <v>44168</v>
      </c>
      <c r="D113" t="n">
        <v>190756698</v>
      </c>
      <c r="E113">
        <f>LEFT(B113,10)</f>
        <v/>
      </c>
    </row>
    <row r="114">
      <c r="A114" t="inlineStr">
        <is>
          <t>水泥</t>
        </is>
      </c>
      <c r="B114" t="inlineStr">
        <is>
          <t>云南保山机场扩建工程附属工程（标段2：附属设施工程）水泥任务</t>
        </is>
      </c>
      <c r="C114" s="1" t="n">
        <v>44168</v>
      </c>
      <c r="D114" t="n">
        <v>190703703</v>
      </c>
      <c r="E114">
        <f>LEFT(B114,10)</f>
        <v/>
      </c>
    </row>
    <row r="115">
      <c r="A115" t="inlineStr">
        <is>
          <t>水泥</t>
        </is>
      </c>
      <c r="B115" t="inlineStr">
        <is>
          <t>云南红塔滇西水泥股份有限公司2021年度水处理药剂采购项目招标公告</t>
        </is>
      </c>
      <c r="C115" s="1" t="n">
        <v>44167</v>
      </c>
      <c r="D115" t="n">
        <v>190593331</v>
      </c>
      <c r="E115">
        <f>LEFT(B115,10)</f>
        <v/>
      </c>
    </row>
    <row r="116">
      <c r="A116" t="inlineStr">
        <is>
          <t>水泥</t>
        </is>
      </c>
      <c r="B116" t="inlineStr">
        <is>
          <t>云南红塔滇西水泥股份有限公司2021-2023年度厂区柴油车辆配送服务采购项目招标公告</t>
        </is>
      </c>
      <c r="C116" s="1" t="n">
        <v>44167</v>
      </c>
      <c r="D116" t="n">
        <v>190594420</v>
      </c>
      <c r="E116">
        <f>LEFT(B116,10)</f>
        <v/>
      </c>
    </row>
    <row r="117">
      <c r="A117" t="inlineStr">
        <is>
          <t>水泥</t>
        </is>
      </c>
      <c r="B117" t="inlineStr">
        <is>
          <t>云南红塔滇西水泥股份有限公司2021年度化学用品采购项目招标公告</t>
        </is>
      </c>
      <c r="C117" s="1" t="n">
        <v>44167</v>
      </c>
      <c r="D117" t="n">
        <v>190594082</v>
      </c>
      <c r="E117">
        <f>LEFT(B117,10)</f>
        <v/>
      </c>
    </row>
    <row r="118">
      <c r="A118" t="inlineStr">
        <is>
          <t>水泥</t>
        </is>
      </c>
      <c r="B118" t="inlineStr">
        <is>
          <t>云南红塔滇西水泥股份有限公司2021年度润滑油采购项目招标公告</t>
        </is>
      </c>
      <c r="C118" s="1" t="n">
        <v>44167</v>
      </c>
      <c r="D118" t="n">
        <v>190594064</v>
      </c>
      <c r="E118">
        <f>LEFT(B118,10)</f>
        <v/>
      </c>
    </row>
    <row r="119">
      <c r="A119" t="inlineStr">
        <is>
          <t>水泥</t>
        </is>
      </c>
      <c r="B119" t="inlineStr">
        <is>
          <t>云南红塔滇西水泥股份有限公司2021年度输送胶带类采购项目招标公告</t>
        </is>
      </c>
      <c r="C119" s="1" t="n">
        <v>44167</v>
      </c>
      <c r="D119" t="n">
        <v>190593293</v>
      </c>
      <c r="E119">
        <f>LEFT(B119,10)</f>
        <v/>
      </c>
    </row>
    <row r="120">
      <c r="A120" t="inlineStr">
        <is>
          <t>水泥</t>
        </is>
      </c>
      <c r="B120" t="inlineStr">
        <is>
          <t>云南红塔滇西水泥股份有限公司2021-2023年度燃油采购项目招标公告</t>
        </is>
      </c>
      <c r="C120" s="1" t="n">
        <v>44167</v>
      </c>
      <c r="D120" t="n">
        <v>190594665</v>
      </c>
      <c r="E120">
        <f>LEFT(B120,10)</f>
        <v/>
      </c>
    </row>
    <row r="121">
      <c r="A121" t="inlineStr">
        <is>
          <t>水泥</t>
        </is>
      </c>
      <c r="B121" t="inlineStr">
        <is>
          <t>昆明中樾花园-云境苑及地库项目水泥自流平地坪招标任务</t>
        </is>
      </c>
      <c r="C121" s="1" t="n">
        <v>44167</v>
      </c>
      <c r="D121" t="n">
        <v>191118473</v>
      </c>
      <c r="E121">
        <f>LEFT(B121,10)</f>
        <v/>
      </c>
    </row>
    <row r="122">
      <c r="A122" t="inlineStr">
        <is>
          <t>水泥</t>
        </is>
      </c>
      <c r="B122" t="inlineStr">
        <is>
          <t>云南红塔滇西水泥股份有限公司2021年度物资供应部水泥包装袋</t>
        </is>
      </c>
      <c r="C122" s="1" t="n">
        <v>44167</v>
      </c>
      <c r="D122" t="n">
        <v>190595817</v>
      </c>
      <c r="E122">
        <f>LEFT(B122,10)</f>
        <v/>
      </c>
    </row>
    <row r="123">
      <c r="A123" t="inlineStr">
        <is>
          <t>水泥</t>
        </is>
      </c>
      <c r="B123" t="inlineStr">
        <is>
          <t>云南红塔滇西水泥股份有限公司2021年度耐火材料采购项目招标公告</t>
        </is>
      </c>
      <c r="C123" s="1" t="n">
        <v>44167</v>
      </c>
      <c r="D123" t="n">
        <v>190596398</v>
      </c>
      <c r="E123">
        <f>LEFT(B123,10)</f>
        <v/>
      </c>
    </row>
    <row r="124">
      <c r="A124" t="inlineStr">
        <is>
          <t>水泥</t>
        </is>
      </c>
      <c r="B124" t="inlineStr">
        <is>
          <t>云南红塔滇西水泥股份有限公司2021年度高铬球采购项目招标公告</t>
        </is>
      </c>
      <c r="C124" s="1" t="n">
        <v>44167</v>
      </c>
      <c r="D124" t="n">
        <v>190595217</v>
      </c>
      <c r="E124">
        <f>LEFT(B124,10)</f>
        <v/>
      </c>
    </row>
    <row r="125">
      <c r="A125" t="inlineStr">
        <is>
          <t>水泥</t>
        </is>
      </c>
      <c r="B125" t="inlineStr">
        <is>
          <t>建投四公司直管一部师宗县妇幼保健院建设项目水泥需用量总计划任务</t>
        </is>
      </c>
      <c r="C125" s="1" t="n">
        <v>44167</v>
      </c>
      <c r="D125" t="n">
        <v>190610734</v>
      </c>
      <c r="E125">
        <f>LEFT(B125,10)</f>
        <v/>
      </c>
    </row>
    <row r="126">
      <c r="A126" t="inlineStr">
        <is>
          <t>水泥</t>
        </is>
      </c>
      <c r="B126" t="inlineStr">
        <is>
          <t>云南红塔滇西水泥股份有限公司2021-2022年度电缆采购合格供应商入围项目招标公告</t>
        </is>
      </c>
      <c r="C126" s="1" t="n">
        <v>44166</v>
      </c>
      <c r="D126" t="n">
        <v>190473000</v>
      </c>
      <c r="E126">
        <f>LEFT(B126,10)</f>
        <v/>
      </c>
    </row>
    <row r="127">
      <c r="A127" t="inlineStr">
        <is>
          <t>水泥</t>
        </is>
      </c>
      <c r="B127" t="inlineStr">
        <is>
          <t>云南红塔滇西水泥股份有限公司2021年度破碎机锤头合格供应商入围项目招标公告</t>
        </is>
      </c>
      <c r="C127" s="1" t="n">
        <v>44166</v>
      </c>
      <c r="D127" t="n">
        <v>190472842</v>
      </c>
      <c r="E127">
        <f>LEFT(B127,10)</f>
        <v/>
      </c>
    </row>
    <row r="128">
      <c r="A128" t="inlineStr">
        <is>
          <t>水泥</t>
        </is>
      </c>
      <c r="B128" t="inlineStr">
        <is>
          <t>云南红塔滇西水泥股份有限公司2021-2023年度燃油采购项目招标公告</t>
        </is>
      </c>
      <c r="C128" s="1" t="n">
        <v>44166</v>
      </c>
      <c r="D128" t="n">
        <v>190473033</v>
      </c>
      <c r="E128">
        <f>LEFT(B128,10)</f>
        <v/>
      </c>
    </row>
    <row r="129">
      <c r="A129" t="inlineStr">
        <is>
          <t>水泥</t>
        </is>
      </c>
      <c r="B129" t="inlineStr">
        <is>
          <t>云南红塔滇西水泥股份有限公司2021年度耐热钢产品合格供应商入围项目招标公告</t>
        </is>
      </c>
      <c r="C129" s="1" t="n">
        <v>44166</v>
      </c>
      <c r="D129" t="n">
        <v>190594689</v>
      </c>
      <c r="E129">
        <f>LEFT(B129,10)</f>
        <v/>
      </c>
    </row>
    <row r="130">
      <c r="A130" t="inlineStr">
        <is>
          <t>水泥</t>
        </is>
      </c>
      <c r="B130" t="inlineStr">
        <is>
          <t>云南红塔滇西水泥股份有限公司2021年度物资供应部水泥包装袋采购招标公告</t>
        </is>
      </c>
      <c r="C130" s="1" t="n">
        <v>44166</v>
      </c>
      <c r="D130" t="n">
        <v>190473005</v>
      </c>
      <c r="E130">
        <f>LEFT(B130,10)</f>
        <v/>
      </c>
    </row>
    <row r="131">
      <c r="A131" t="inlineStr">
        <is>
          <t>水泥</t>
        </is>
      </c>
      <c r="B131" t="inlineStr">
        <is>
          <t>云南红塔滇西水泥股份有限公司2021-2022年度电子办公设备及耗材合格供应商入围项目招标公告</t>
        </is>
      </c>
      <c r="C131" s="1" t="n">
        <v>44166</v>
      </c>
      <c r="D131" t="n">
        <v>190488176</v>
      </c>
      <c r="E131">
        <f>LEFT(B131,10)</f>
        <v/>
      </c>
    </row>
    <row r="132">
      <c r="A132" t="inlineStr">
        <is>
          <t>水泥</t>
        </is>
      </c>
      <c r="B132" t="inlineStr">
        <is>
          <t>建投四公司钢结构分公司云南省2013-2017年城市棚户区改造项目（一期）-曲靖市印染厂片区棚户区改造建设项目A地块室外工程水泥采购计划任务</t>
        </is>
      </c>
      <c r="C132" s="1" t="n">
        <v>44166</v>
      </c>
      <c r="D132" t="n">
        <v>190610729</v>
      </c>
      <c r="E132">
        <f>LEFT(B132,10)</f>
        <v/>
      </c>
    </row>
    <row r="133">
      <c r="A133" t="inlineStr">
        <is>
          <t>水泥</t>
        </is>
      </c>
      <c r="B133" t="inlineStr">
        <is>
          <t>云南红塔滇西水泥股份有限公司2021-2022年度喷码设备及耗材合格供应商入围项目招标公告</t>
        </is>
      </c>
      <c r="C133" s="1" t="n">
        <v>44166</v>
      </c>
      <c r="D133" t="n">
        <v>190453840</v>
      </c>
      <c r="E133">
        <f>LEFT(B133,10)</f>
        <v/>
      </c>
    </row>
    <row r="134">
      <c r="A134" t="inlineStr">
        <is>
          <t>水泥</t>
        </is>
      </c>
      <c r="B134" t="inlineStr">
        <is>
          <t>云南红塔滇西水泥股份有限公司2021年度高铬球采购项目招标公告</t>
        </is>
      </c>
      <c r="C134" s="1" t="n">
        <v>44166</v>
      </c>
      <c r="D134" t="n">
        <v>190473111</v>
      </c>
      <c r="E134">
        <f>LEFT(B134,10)</f>
        <v/>
      </c>
    </row>
    <row r="135">
      <c r="A135" t="inlineStr">
        <is>
          <t>水泥</t>
        </is>
      </c>
      <c r="B135" t="inlineStr">
        <is>
          <t>云南红塔滇西水泥股份有限公司2021-2022年度电机及配件合格供应商入围项目招标公告</t>
        </is>
      </c>
      <c r="C135" s="1" t="n">
        <v>44166</v>
      </c>
      <c r="D135" t="n">
        <v>190472893</v>
      </c>
      <c r="E135">
        <f>LEFT(B135,10)</f>
        <v/>
      </c>
    </row>
    <row r="136">
      <c r="A136" t="inlineStr">
        <is>
          <t>水泥</t>
        </is>
      </c>
      <c r="B136" t="inlineStr">
        <is>
          <t>云南红塔滇西水泥股份有限公司2021年度收尘滤袋类采购项目招标公告</t>
        </is>
      </c>
      <c r="C136" s="1" t="n">
        <v>44166</v>
      </c>
      <c r="D136" t="n">
        <v>190472817</v>
      </c>
      <c r="E136">
        <f>LEFT(B136,10)</f>
        <v/>
      </c>
    </row>
    <row r="137">
      <c r="A137" t="inlineStr">
        <is>
          <t>水泥</t>
        </is>
      </c>
      <c r="B137" t="inlineStr">
        <is>
          <t>相关生产服务招选-昆明崇德水泥有限公司</t>
        </is>
      </c>
      <c r="C137" s="1" t="n">
        <v>44166</v>
      </c>
      <c r="D137" t="n">
        <v>190575195</v>
      </c>
      <c r="E137">
        <f>LEFT(B137,10)</f>
        <v/>
      </c>
    </row>
    <row r="138">
      <c r="A138" t="inlineStr">
        <is>
          <t>水泥</t>
        </is>
      </c>
      <c r="B138" t="inlineStr">
        <is>
          <t>红塔滇西水泥股份有限公司2021年度物资供应部水泥包装袋采购招告</t>
        </is>
      </c>
      <c r="C138" s="1" t="n">
        <v>44166</v>
      </c>
      <c r="D138" t="n">
        <v>190521288</v>
      </c>
      <c r="E138">
        <f>LEFT(B138,10)</f>
        <v/>
      </c>
    </row>
    <row r="139">
      <c r="A139" t="inlineStr">
        <is>
          <t>水泥</t>
        </is>
      </c>
      <c r="B139" t="inlineStr">
        <is>
          <t>标准气体等招选-云南华新东骏水泥有限公司</t>
        </is>
      </c>
      <c r="C139" s="1" t="n">
        <v>44166</v>
      </c>
      <c r="D139" t="n">
        <v>190575191</v>
      </c>
      <c r="E139">
        <f>LEFT(B139,10)</f>
        <v/>
      </c>
    </row>
    <row r="140">
      <c r="A140" t="inlineStr">
        <is>
          <t>水泥</t>
        </is>
      </c>
      <c r="B140" t="inlineStr">
        <is>
          <t>云南红塔滇西水泥股份有限公司2021年度耐火材料采购项目招标公告</t>
        </is>
      </c>
      <c r="C140" s="1" t="n">
        <v>44166</v>
      </c>
      <c r="D140" t="n">
        <v>190473014</v>
      </c>
      <c r="E140">
        <f>LEFT(B140,10)</f>
        <v/>
      </c>
    </row>
    <row r="141">
      <c r="A141" t="inlineStr">
        <is>
          <t>水泥</t>
        </is>
      </c>
      <c r="B141" t="inlineStr">
        <is>
          <t>云南红塔滇西水泥股份有限公司2021-2022年度测温元件合格供应商入围项目 招标公告</t>
        </is>
      </c>
      <c r="C141" s="1" t="n">
        <v>44166</v>
      </c>
      <c r="D141" t="n">
        <v>190472813</v>
      </c>
      <c r="E141">
        <f>LEFT(B141,10)</f>
        <v/>
      </c>
    </row>
    <row r="142">
      <c r="A142" t="inlineStr">
        <is>
          <t>水泥</t>
        </is>
      </c>
      <c r="B142" t="inlineStr">
        <is>
          <t>云南红塔滇西水泥股份有限公司2021年度矿车配件采购项目招标公告</t>
        </is>
      </c>
      <c r="C142" s="1" t="n">
        <v>44166</v>
      </c>
      <c r="D142" t="n">
        <v>190472986</v>
      </c>
      <c r="E142">
        <f>LEFT(B142,10)</f>
        <v/>
      </c>
    </row>
    <row r="143">
      <c r="A143" t="inlineStr">
        <is>
          <t>水泥</t>
        </is>
      </c>
      <c r="B143" t="inlineStr">
        <is>
          <t>云南红塔滇西水泥股份有限公司2021-2023年度厂区柴油车辆配送服务采购项目招标公告</t>
        </is>
      </c>
      <c r="C143" s="1" t="n">
        <v>44166</v>
      </c>
      <c r="D143" t="n">
        <v>190472795</v>
      </c>
      <c r="E143">
        <f>LEFT(B143,10)</f>
        <v/>
      </c>
    </row>
    <row r="144">
      <c r="A144" t="inlineStr">
        <is>
          <t>水泥</t>
        </is>
      </c>
      <c r="B144" t="inlineStr">
        <is>
          <t>云南红塔滇西水泥股份有限公司2021-2022年度通用电器及配件合格供应商入围项目招标公告</t>
        </is>
      </c>
      <c r="C144" s="1" t="n">
        <v>44166</v>
      </c>
      <c r="D144" t="n">
        <v>190516848</v>
      </c>
      <c r="E144">
        <f>LEFT(B144,10)</f>
        <v/>
      </c>
    </row>
    <row r="145">
      <c r="A145" t="inlineStr">
        <is>
          <t>水泥</t>
        </is>
      </c>
      <c r="B145" t="inlineStr">
        <is>
          <t>云南红塔滇西水泥股份有限公司2021年度润滑油采购项目招标公告</t>
        </is>
      </c>
      <c r="C145" s="1" t="n">
        <v>44166</v>
      </c>
      <c r="D145" t="n">
        <v>190472914</v>
      </c>
      <c r="E145">
        <f>LEFT(B145,10)</f>
        <v/>
      </c>
    </row>
    <row r="146">
      <c r="A146" t="inlineStr">
        <is>
          <t>水泥</t>
        </is>
      </c>
      <c r="B146" t="inlineStr">
        <is>
          <t>云南红塔滇西水泥股份有限公司2021-2022年度电子办公设备及耗材合格供应商入围项目招标公告</t>
        </is>
      </c>
      <c r="C146" s="1" t="n">
        <v>44166</v>
      </c>
      <c r="D146" t="n">
        <v>190454015</v>
      </c>
      <c r="E146">
        <f>LEFT(B146,10)</f>
        <v/>
      </c>
    </row>
    <row r="147">
      <c r="A147" t="inlineStr">
        <is>
          <t>水泥</t>
        </is>
      </c>
      <c r="B147" t="inlineStr">
        <is>
          <t>云南红塔滇西水泥股份有限公司2021-2022年度自控设备及配件合格供应商入围项目招标公告</t>
        </is>
      </c>
      <c r="C147" s="1" t="n">
        <v>44166</v>
      </c>
      <c r="D147" t="n">
        <v>190526743</v>
      </c>
      <c r="E147">
        <f>LEFT(B147,10)</f>
        <v/>
      </c>
    </row>
    <row r="148">
      <c r="A148" t="inlineStr">
        <is>
          <t>水泥</t>
        </is>
      </c>
      <c r="B148" t="inlineStr">
        <is>
          <t>云南红塔滇西水泥股份有限公司2021年度电机及配件合格供应商入围项目</t>
        </is>
      </c>
      <c r="C148" s="1" t="n">
        <v>44166</v>
      </c>
      <c r="D148" t="n">
        <v>190526134</v>
      </c>
      <c r="E148">
        <f>LEFT(B148,10)</f>
        <v/>
      </c>
    </row>
    <row r="149">
      <c r="A149" t="inlineStr">
        <is>
          <t>水泥</t>
        </is>
      </c>
      <c r="B149" t="inlineStr">
        <is>
          <t>云南红塔滇西水泥股份有限公司2021年度破碎机锤头合格供应商入围项目招标公告</t>
        </is>
      </c>
      <c r="C149" s="1" t="n">
        <v>44166</v>
      </c>
      <c r="D149" t="n">
        <v>190596256</v>
      </c>
      <c r="E149">
        <f>LEFT(B149,10)</f>
        <v/>
      </c>
    </row>
    <row r="150">
      <c r="A150" t="inlineStr">
        <is>
          <t>水泥</t>
        </is>
      </c>
      <c r="B150" t="inlineStr">
        <is>
          <t>云南红塔滇西水泥股份有限公司2021年机械辅料合格供应商入围项目招标公告</t>
        </is>
      </c>
      <c r="C150" s="1" t="n">
        <v>44166</v>
      </c>
      <c r="D150" t="n">
        <v>190473084</v>
      </c>
      <c r="E150">
        <f>LEFT(B150,10)</f>
        <v/>
      </c>
    </row>
    <row r="151">
      <c r="A151" t="inlineStr">
        <is>
          <t>水泥</t>
        </is>
      </c>
      <c r="B151" t="inlineStr">
        <is>
          <t>云南红塔滇西水泥股份有限公司2021年度收尘滤袋类采购项目</t>
        </is>
      </c>
      <c r="C151" s="1" t="n">
        <v>44166</v>
      </c>
      <c r="D151" t="n">
        <v>190595084</v>
      </c>
      <c r="E151">
        <f>LEFT(B151,10)</f>
        <v/>
      </c>
    </row>
    <row r="152">
      <c r="A152" t="inlineStr">
        <is>
          <t>水泥</t>
        </is>
      </c>
      <c r="B152" t="inlineStr">
        <is>
          <t>云南红塔滇西水泥股份有限公司2021年机械辅料合格供应商入围项目</t>
        </is>
      </c>
      <c r="C152" s="1" t="n">
        <v>44166</v>
      </c>
      <c r="D152" t="n">
        <v>190597508</v>
      </c>
      <c r="E152">
        <f>LEFT(B152,10)</f>
        <v/>
      </c>
    </row>
    <row r="153">
      <c r="A153" t="inlineStr">
        <is>
          <t>水泥</t>
        </is>
      </c>
      <c r="B153" t="inlineStr">
        <is>
          <t>减速机招选-云南华新东骏水泥有限公司</t>
        </is>
      </c>
      <c r="C153" s="1" t="n">
        <v>44166</v>
      </c>
      <c r="D153" t="n">
        <v>190575197</v>
      </c>
      <c r="E153">
        <f>LEFT(B153,10)</f>
        <v/>
      </c>
    </row>
    <row r="154">
      <c r="A154" t="inlineStr">
        <is>
          <t>水泥</t>
        </is>
      </c>
      <c r="B154" t="inlineStr">
        <is>
          <t>云南红塔滇西水泥股份有限公司2021年度矿车配件采购项目招标公告</t>
        </is>
      </c>
      <c r="C154" s="1" t="n">
        <v>44166</v>
      </c>
      <c r="D154" t="n">
        <v>190595085</v>
      </c>
      <c r="E154">
        <f>LEFT(B154,10)</f>
        <v/>
      </c>
    </row>
    <row r="155">
      <c r="A155" t="inlineStr">
        <is>
          <t>水泥</t>
        </is>
      </c>
      <c r="B155" t="inlineStr">
        <is>
          <t>云南红塔滇西水泥股份有限公司2021年度风机配件合格供应商入围项目招标公告</t>
        </is>
      </c>
      <c r="C155" s="1" t="n">
        <v>44166</v>
      </c>
      <c r="D155" t="n">
        <v>190595718</v>
      </c>
      <c r="E155">
        <f>LEFT(B155,10)</f>
        <v/>
      </c>
    </row>
    <row r="156">
      <c r="A156" t="inlineStr">
        <is>
          <t>水泥</t>
        </is>
      </c>
      <c r="B156" t="inlineStr">
        <is>
          <t>凤庆县习谦水泥有限责任公司辊压机棍子采购项目招标公告</t>
        </is>
      </c>
      <c r="C156" s="1" t="n">
        <v>44166</v>
      </c>
      <c r="D156" t="n">
        <v>190472868</v>
      </c>
      <c r="E156">
        <f>LEFT(B156,10)</f>
        <v/>
      </c>
    </row>
    <row r="157">
      <c r="A157" t="inlineStr">
        <is>
          <t>水泥</t>
        </is>
      </c>
      <c r="B157" t="inlineStr">
        <is>
          <t>云南红塔滇西水泥股份有限公司2021年度水处理药剂采购项目招标公告</t>
        </is>
      </c>
      <c r="C157" s="1" t="n">
        <v>44166</v>
      </c>
      <c r="D157" t="n">
        <v>190473027</v>
      </c>
      <c r="E157">
        <f>LEFT(B157,10)</f>
        <v/>
      </c>
    </row>
    <row r="158">
      <c r="A158" t="inlineStr">
        <is>
          <t>水泥</t>
        </is>
      </c>
      <c r="B158" t="inlineStr">
        <is>
          <t>云南建投第七建设有限公司弥勒吉成小区（三期）项目水泥采购计划任务</t>
        </is>
      </c>
      <c r="C158" s="1" t="n">
        <v>44166</v>
      </c>
      <c r="D158" t="n">
        <v>190982829</v>
      </c>
      <c r="E158">
        <f>LEFT(B158,10)</f>
        <v/>
      </c>
    </row>
    <row r="159">
      <c r="A159" t="inlineStr">
        <is>
          <t>水泥</t>
        </is>
      </c>
      <c r="B159" t="inlineStr">
        <is>
          <t>云南红塔滇西水泥股份有限公司2021年度化学用品采购项目招标公告</t>
        </is>
      </c>
      <c r="C159" s="1" t="n">
        <v>44166</v>
      </c>
      <c r="D159" t="n">
        <v>190472858</v>
      </c>
      <c r="E159">
        <f>LEFT(B159,10)</f>
        <v/>
      </c>
    </row>
    <row r="160">
      <c r="A160" t="inlineStr">
        <is>
          <t>水泥</t>
        </is>
      </c>
      <c r="B160" t="inlineStr">
        <is>
          <t>云南红塔滇西水泥股份有限公司2021-2022年度电缆采购合格供应商入围项目</t>
        </is>
      </c>
      <c r="C160" s="1" t="n">
        <v>44166</v>
      </c>
      <c r="D160" t="n">
        <v>190526567</v>
      </c>
      <c r="E160">
        <f>LEFT(B160,10)</f>
        <v/>
      </c>
    </row>
    <row r="161">
      <c r="A161" t="inlineStr">
        <is>
          <t>水泥</t>
        </is>
      </c>
      <c r="B161" t="inlineStr">
        <is>
          <t>云南红塔滇西水泥股份有限公司2021年度输送胶带类采购项目招标公告</t>
        </is>
      </c>
      <c r="C161" s="1" t="n">
        <v>44166</v>
      </c>
      <c r="D161" t="n">
        <v>190472867</v>
      </c>
      <c r="E161">
        <f>LEFT(B161,10)</f>
        <v/>
      </c>
    </row>
    <row r="162">
      <c r="A162" t="inlineStr">
        <is>
          <t>水泥</t>
        </is>
      </c>
      <c r="B162" t="inlineStr">
        <is>
          <t>云南红塔滇西水泥股份有限公司2021-2022年度测温元件合格供应商入围项目</t>
        </is>
      </c>
      <c r="C162" s="1" t="n">
        <v>44166</v>
      </c>
      <c r="D162" t="n">
        <v>190594996</v>
      </c>
      <c r="E162">
        <f>LEFT(B162,10)</f>
        <v/>
      </c>
    </row>
    <row r="163">
      <c r="A163" t="inlineStr">
        <is>
          <t>水泥</t>
        </is>
      </c>
      <c r="B163" t="inlineStr">
        <is>
          <t>云南红塔滇西水泥股份有限公司2021年度耐热钢产品合格供应商入围项目招标公告</t>
        </is>
      </c>
      <c r="C163" s="1" t="n">
        <v>44166</v>
      </c>
      <c r="D163" t="n">
        <v>190472978</v>
      </c>
      <c r="E163">
        <f>LEFT(B163,10)</f>
        <v/>
      </c>
    </row>
    <row r="164">
      <c r="A164" t="inlineStr">
        <is>
          <t>水泥</t>
        </is>
      </c>
      <c r="B164" t="inlineStr">
        <is>
          <t>云南红塔滇西水泥股份有限公司2021-2022年度通用电器及配件合格供应商入围项目招标公告</t>
        </is>
      </c>
      <c r="C164" s="1" t="n">
        <v>44166</v>
      </c>
      <c r="D164" t="n">
        <v>190526823</v>
      </c>
      <c r="E164">
        <f>LEFT(B164,10)</f>
        <v/>
      </c>
    </row>
    <row r="165">
      <c r="A165" t="inlineStr">
        <is>
          <t>水泥</t>
        </is>
      </c>
      <c r="B165" t="inlineStr">
        <is>
          <t>云南红塔滇西水泥股份有限公司2021-2022年度喷码设备及耗材合格供应商入围项目招标公告</t>
        </is>
      </c>
      <c r="C165" s="1" t="n">
        <v>44166</v>
      </c>
      <c r="D165" t="n">
        <v>190485697</v>
      </c>
      <c r="E165">
        <f>LEFT(B165,10)</f>
        <v/>
      </c>
    </row>
    <row r="166">
      <c r="A166" t="inlineStr">
        <is>
          <t>水泥</t>
        </is>
      </c>
      <c r="B166" t="inlineStr">
        <is>
          <t>云南红塔滇西水泥股份有限公司2021-2022年度自控设备及配件合格供应商入围项目招标公告</t>
        </is>
      </c>
      <c r="C166" s="1" t="n">
        <v>44166</v>
      </c>
      <c r="D166" t="n">
        <v>190472972</v>
      </c>
      <c r="E166">
        <f>LEFT(B166,10)</f>
        <v/>
      </c>
    </row>
    <row r="167">
      <c r="A167" t="inlineStr">
        <is>
          <t>造价</t>
        </is>
      </c>
      <c r="B167" t="inlineStr">
        <is>
          <t>丽江古城景区旅游基础设施提升改造项目一阶段全过程造价</t>
        </is>
      </c>
      <c r="C167" s="1" t="n">
        <v>44169</v>
      </c>
      <c r="D167" t="n">
        <v>190802571</v>
      </c>
      <c r="E167">
        <f>LEFT(B167,10)</f>
        <v/>
      </c>
    </row>
    <row r="168">
      <c r="A168" t="inlineStr">
        <is>
          <t>造价</t>
        </is>
      </c>
      <c r="B168" t="inlineStr">
        <is>
          <t>QSYN-ZB-20426：盘龙区小庄村城中村改造项目造价服务竞争性磋商公告</t>
        </is>
      </c>
      <c r="C168" s="1" t="n">
        <v>44169</v>
      </c>
      <c r="D168" t="n">
        <v>190915525</v>
      </c>
      <c r="E168">
        <f>LEFT(B168,10)</f>
        <v/>
      </c>
    </row>
    <row r="169">
      <c r="A169" t="inlineStr">
        <is>
          <t>造价</t>
        </is>
      </c>
      <c r="B169" t="inlineStr">
        <is>
          <t>永平县人民医院内儿科大楼建设项目监理、造价咨询服务</t>
        </is>
      </c>
      <c r="C169" s="1" t="n">
        <v>44168</v>
      </c>
      <c r="D169" t="n">
        <v>190688219</v>
      </c>
      <c r="E169">
        <f>LEFT(B169,10)</f>
        <v/>
      </c>
    </row>
    <row r="170">
      <c r="A170" t="inlineStr">
        <is>
          <t>造价</t>
        </is>
      </c>
      <c r="B170" t="inlineStr">
        <is>
          <t>黑林铺街道人大代表工作站装修项目工程造价咨询</t>
        </is>
      </c>
      <c r="C170" s="1" t="n">
        <v>44168</v>
      </c>
      <c r="D170" t="n">
        <v>190760040</v>
      </c>
      <c r="E170">
        <f>LEFT(B170,10)</f>
        <v/>
      </c>
    </row>
    <row r="171">
      <c r="A171" t="inlineStr">
        <is>
          <t>造价</t>
        </is>
      </c>
      <c r="B171" t="inlineStr">
        <is>
          <t>楚雄市紫溪镇中心小学母掌民族小学等3所小学幼儿园“一村一幼”维修改造工程采购工程造价咨询服务</t>
        </is>
      </c>
      <c r="C171" s="1" t="n">
        <v>44168</v>
      </c>
      <c r="D171" t="n">
        <v>190760070</v>
      </c>
      <c r="E171">
        <f>LEFT(B171,10)</f>
        <v/>
      </c>
    </row>
    <row r="172">
      <c r="A172" t="inlineStr">
        <is>
          <t>造价</t>
        </is>
      </c>
      <c r="B172" t="inlineStr">
        <is>
          <t>镇康县5个农村饮水项目及蕨坝水库除险加固项目采购工程造价咨询服务</t>
        </is>
      </c>
      <c r="C172" s="1" t="n">
        <v>44168</v>
      </c>
      <c r="D172" t="n">
        <v>190704095</v>
      </c>
      <c r="E172">
        <f>LEFT(B172,10)</f>
        <v/>
      </c>
    </row>
    <row r="173">
      <c r="A173" t="inlineStr">
        <is>
          <t>造价</t>
        </is>
      </c>
      <c r="B173" t="inlineStr">
        <is>
          <t>临沧市（区）政务服务大厅扩容改造项目工程造价咨询服务</t>
        </is>
      </c>
      <c r="C173" s="1" t="n">
        <v>44167</v>
      </c>
      <c r="D173" t="n">
        <v>190554550</v>
      </c>
      <c r="E173">
        <f>LEFT(B173,10)</f>
        <v/>
      </c>
    </row>
    <row r="174">
      <c r="A174" t="inlineStr">
        <is>
          <t>造价</t>
        </is>
      </c>
      <c r="B174" t="inlineStr">
        <is>
          <t>云南省西双版纳监狱2021年400万以下建设工程造价全过程服务入围招标招标公告</t>
        </is>
      </c>
      <c r="C174" s="1" t="n">
        <v>44167</v>
      </c>
      <c r="D174" t="n">
        <v>190632213</v>
      </c>
      <c r="E174">
        <f>LEFT(B174,10)</f>
        <v/>
      </c>
    </row>
    <row r="175">
      <c r="A175" t="inlineStr">
        <is>
          <t>造价</t>
        </is>
      </c>
      <c r="B175" t="inlineStr">
        <is>
          <t>保山市中心城区美丽县城建设绿化景观苗木产业基地建设项目全过程造价咨询服务招标公告</t>
        </is>
      </c>
      <c r="C175" s="1" t="n">
        <v>44167</v>
      </c>
      <c r="D175" t="n">
        <v>190594838</v>
      </c>
      <c r="E175">
        <f>LEFT(B175,10)</f>
        <v/>
      </c>
    </row>
    <row r="176">
      <c r="A176" t="inlineStr">
        <is>
          <t>造价</t>
        </is>
      </c>
      <c r="B176" t="inlineStr">
        <is>
          <t>永平县人民医院内儿科大楼建设项目监理、造价咨询服务招标公告</t>
        </is>
      </c>
      <c r="C176" s="1" t="n">
        <v>44167</v>
      </c>
      <c r="D176" t="n">
        <v>190638128</v>
      </c>
      <c r="E176">
        <f>LEFT(B176,10)</f>
        <v/>
      </c>
    </row>
    <row r="177">
      <c r="A177" t="inlineStr">
        <is>
          <t>造价</t>
        </is>
      </c>
      <c r="B177" t="inlineStr">
        <is>
          <t>丽江监狱（公司）零星工程造价咨询服务 竞争性磋商公告</t>
        </is>
      </c>
      <c r="C177" s="1" t="n">
        <v>44167</v>
      </c>
      <c r="D177" t="n">
        <v>190581664</v>
      </c>
      <c r="E177">
        <f>LEFT(B177,10)</f>
        <v/>
      </c>
    </row>
    <row r="178">
      <c r="A178" t="inlineStr">
        <is>
          <t>造价</t>
        </is>
      </c>
      <c r="B178" t="inlineStr">
        <is>
          <t>云南省西双版纳监狱2021年400万以下建设工程造价全过程服务入围招标招标公告</t>
        </is>
      </c>
      <c r="C178" s="1" t="n">
        <v>44167</v>
      </c>
      <c r="D178" t="n">
        <v>190621418</v>
      </c>
      <c r="E178">
        <f>LEFT(B178,10)</f>
        <v/>
      </c>
    </row>
    <row r="179">
      <c r="A179" t="inlineStr">
        <is>
          <t>造价</t>
        </is>
      </c>
      <c r="B179" t="inlineStr">
        <is>
          <t>保山市中心城区美丽县城建设绿化景观苗木产业基地建设项目全过程造价咨询服务</t>
        </is>
      </c>
      <c r="C179" s="1" t="n">
        <v>44167</v>
      </c>
      <c r="D179" t="n">
        <v>190564899</v>
      </c>
      <c r="E179">
        <f>LEFT(B179,10)</f>
        <v/>
      </c>
    </row>
    <row r="180">
      <c r="A180" t="inlineStr">
        <is>
          <t>造价</t>
        </is>
      </c>
      <c r="B180" t="inlineStr">
        <is>
          <t>云南警官学院零星维修工程审计造价咨询服务（三次）竞争性谈判公告</t>
        </is>
      </c>
      <c r="C180" s="1" t="n">
        <v>44167</v>
      </c>
      <c r="D180" t="n">
        <v>190623435</v>
      </c>
      <c r="E180">
        <f>LEFT(B180,10)</f>
        <v/>
      </c>
    </row>
    <row r="181">
      <c r="A181" t="inlineStr">
        <is>
          <t>造价</t>
        </is>
      </c>
      <c r="B181" t="inlineStr">
        <is>
          <t>丽江师范高等专科学校周转房维修采购工程造价咨询服务</t>
        </is>
      </c>
      <c r="C181" s="1" t="n">
        <v>44167</v>
      </c>
      <c r="D181" t="n">
        <v>190631725</v>
      </c>
      <c r="E181">
        <f>LEFT(B181,10)</f>
        <v/>
      </c>
    </row>
    <row r="182">
      <c r="A182" t="inlineStr">
        <is>
          <t>造价</t>
        </is>
      </c>
      <c r="B182" t="inlineStr">
        <is>
          <t>云南绥江县城市停车场建设项目施工全过程造价咨询及竣工结算服务项目</t>
        </is>
      </c>
      <c r="C182" s="1" t="n">
        <v>44166</v>
      </c>
      <c r="D182" t="n">
        <v>190470729</v>
      </c>
      <c r="E182">
        <f>LEFT(B182,10)</f>
        <v/>
      </c>
    </row>
    <row r="183">
      <c r="A183" t="inlineStr">
        <is>
          <t>造价</t>
        </is>
      </c>
      <c r="B183" t="inlineStr">
        <is>
          <t>昆明军事法院荣誉室（院史馆） 建设项目造价咨询</t>
        </is>
      </c>
      <c r="C183" s="1" t="n">
        <v>44166</v>
      </c>
      <c r="D183" t="n">
        <v>190517528</v>
      </c>
      <c r="E183">
        <f>LEFT(B183,10)</f>
        <v/>
      </c>
    </row>
    <row r="184">
      <c r="A184" t="inlineStr">
        <is>
          <t>造价</t>
        </is>
      </c>
      <c r="B184" t="inlineStr">
        <is>
          <t>大姚县长江流域西河及小南河水污染治理项目（西河河道沿岸农村污水收集处理工程）采购工程造价咨询及招标代理服务</t>
        </is>
      </c>
      <c r="C184" s="1" t="n">
        <v>44166</v>
      </c>
      <c r="D184" t="n">
        <v>190517510</v>
      </c>
      <c r="E184">
        <f>LEFT(B184,10)</f>
        <v/>
      </c>
    </row>
    <row r="185">
      <c r="A185" t="inlineStr">
        <is>
          <t>造价</t>
        </is>
      </c>
      <c r="B185" t="inlineStr">
        <is>
          <t>云南石林县2020年“美丽县城”补短板项目全过程造价咨询服务</t>
        </is>
      </c>
      <c r="C185" s="1" t="n">
        <v>44166</v>
      </c>
      <c r="D185" t="n">
        <v>191314686</v>
      </c>
      <c r="E185">
        <f>LEFT(B185,10)</f>
        <v/>
      </c>
    </row>
    <row r="186">
      <c r="A186" t="inlineStr">
        <is>
          <t>造价</t>
        </is>
      </c>
      <c r="B186" t="inlineStr">
        <is>
          <t>玉溪市中医医院污水排放流量监测、污泥脱水建设项目工程造价咨询服务</t>
        </is>
      </c>
      <c r="C186" s="1" t="n">
        <v>44166</v>
      </c>
      <c r="D186" t="n">
        <v>190470106</v>
      </c>
      <c r="E186">
        <f>LEFT(B186,10)</f>
        <v/>
      </c>
    </row>
    <row r="187">
      <c r="A187" t="inlineStr">
        <is>
          <t>造价</t>
        </is>
      </c>
      <c r="B187" t="inlineStr">
        <is>
          <t>兰坪县林业和草原局长岩山天保所挡墙拆除修缮项目工程造价咨询</t>
        </is>
      </c>
      <c r="C187" s="1" t="n">
        <v>44166</v>
      </c>
      <c r="D187" t="n">
        <v>190434718</v>
      </c>
      <c r="E187">
        <f>LEFT(B187,10)</f>
        <v/>
      </c>
    </row>
    <row r="188">
      <c r="A188" t="inlineStr">
        <is>
          <t>造价</t>
        </is>
      </c>
      <c r="B188" t="inlineStr">
        <is>
          <t>云南磐昊置业有限公司清河居、花栖里限价商品房售楼部及样板房装修工程造价咨询服务项目竞争性谈判公告</t>
        </is>
      </c>
      <c r="C188" s="1" t="n">
        <v>44166</v>
      </c>
      <c r="D188" t="n">
        <v>190485959</v>
      </c>
      <c r="E188">
        <f>LEFT(B188,10)</f>
        <v/>
      </c>
    </row>
    <row r="189">
      <c r="A189" t="inlineStr">
        <is>
          <t>造价</t>
        </is>
      </c>
      <c r="B189" t="inlineStr">
        <is>
          <t>绥江县城市停车场建设项目施工全过程造价咨询及竣工结算服务项目</t>
        </is>
      </c>
      <c r="C189" s="1" t="n">
        <v>44166</v>
      </c>
      <c r="D189" t="n">
        <v>190416919</v>
      </c>
      <c r="E189">
        <f>LEFT(B189,10)</f>
        <v/>
      </c>
    </row>
    <row r="190">
      <c r="A190" t="inlineStr">
        <is>
          <t>造价</t>
        </is>
      </c>
      <c r="B190" t="inlineStr">
        <is>
          <t>楚雄市2020年中央预算内投资高标准农田建设项目采购工程招标代理、工程造价咨询服务</t>
        </is>
      </c>
      <c r="C190" s="1" t="n">
        <v>44166</v>
      </c>
      <c r="D190" t="n">
        <v>190517522</v>
      </c>
      <c r="E190">
        <f>LEFT(B190,10)</f>
        <v/>
      </c>
    </row>
    <row r="191">
      <c r="A191" t="inlineStr">
        <is>
          <t>弱电</t>
        </is>
      </c>
      <c r="B191" t="inlineStr">
        <is>
          <t>WXZB-2020-010：普者黑村弱电入地建设项目竞争性谈判公告</t>
        </is>
      </c>
      <c r="C191" s="1" t="n">
        <v>44169</v>
      </c>
      <c r="D191" t="n">
        <v>190915281</v>
      </c>
      <c r="E191">
        <f>LEFT(B191,10)</f>
        <v/>
      </c>
    </row>
    <row r="192">
      <c r="A192" t="inlineStr">
        <is>
          <t>弱电</t>
        </is>
      </c>
      <c r="B192" t="inlineStr">
        <is>
          <t>金平县人民医院迁建建设项目弱电智能化系统采购项目</t>
        </is>
      </c>
      <c r="C192" s="1" t="n">
        <v>44169</v>
      </c>
      <c r="D192" t="n">
        <v>191566229</v>
      </c>
      <c r="E192">
        <f>LEFT(B192,10)</f>
        <v/>
      </c>
    </row>
    <row r="193">
      <c r="A193" t="inlineStr">
        <is>
          <t>弱电</t>
        </is>
      </c>
      <c r="B193" t="inlineStr">
        <is>
          <t>WMZB-20287：金平县人民医院迁建建设项目弱电智能化系统采购项目公开招标公告</t>
        </is>
      </c>
      <c r="C193" s="1" t="n">
        <v>44169</v>
      </c>
      <c r="D193" t="n">
        <v>191436501</v>
      </c>
      <c r="E193">
        <f>LEFT(B193,10)</f>
        <v/>
      </c>
    </row>
    <row r="194">
      <c r="A194" t="inlineStr">
        <is>
          <t>弱电</t>
        </is>
      </c>
      <c r="B194" t="inlineStr">
        <is>
          <t>云南昆明市呈贡区城市更新改造局2021-2022年度弱电通信线路、电力线路以及自</t>
        </is>
      </c>
      <c r="C194" s="1" t="n">
        <v>44166</v>
      </c>
      <c r="D194" t="n">
        <v>190470855</v>
      </c>
      <c r="E194">
        <f>LEFT(B194,10)</f>
        <v/>
      </c>
    </row>
    <row r="195">
      <c r="A195" t="inlineStr">
        <is>
          <t>弱电</t>
        </is>
      </c>
      <c r="B195" t="inlineStr">
        <is>
          <t>勐海县中医医院购置智能弱电信息系统采购项目(二次)</t>
        </is>
      </c>
      <c r="C195" s="1" t="n">
        <v>44166</v>
      </c>
      <c r="D195" t="n">
        <v>190575918</v>
      </c>
      <c r="E195">
        <f>LEFT(B195,10)</f>
        <v/>
      </c>
    </row>
    <row r="196">
      <c r="A196" t="inlineStr">
        <is>
          <t>大数据</t>
        </is>
      </c>
      <c r="B196" t="inlineStr">
        <is>
          <t>中国烟草总公司云南省公司基于大数据的网络威胁情报分析服务项目...</t>
        </is>
      </c>
      <c r="C196" s="1" t="n">
        <v>44169</v>
      </c>
      <c r="D196" t="n">
        <v>191016392</v>
      </c>
      <c r="E196">
        <f>LEFT(B196,10)</f>
        <v/>
      </c>
    </row>
    <row r="197">
      <c r="A197" t="inlineStr">
        <is>
          <t>大数据</t>
        </is>
      </c>
      <c r="B197" t="inlineStr">
        <is>
          <t>中国烟草总公司云南省公司基于大数据的网络威胁情报分析服务项目招标公告</t>
        </is>
      </c>
      <c r="C197" s="1" t="n">
        <v>44169</v>
      </c>
      <c r="D197" t="n">
        <v>190905609</v>
      </c>
      <c r="E197">
        <f>LEFT(B197,10)</f>
        <v/>
      </c>
    </row>
    <row r="198">
      <c r="A198" t="inlineStr">
        <is>
          <t>大数据</t>
        </is>
      </c>
      <c r="B198" t="inlineStr">
        <is>
          <t>云南省某扶贫大数据中心数据服务采购项目_比选公告</t>
        </is>
      </c>
      <c r="C198" s="1" t="n">
        <v>44169</v>
      </c>
      <c r="D198" t="n">
        <v>190892120</v>
      </c>
      <c r="E198">
        <f>LEFT(B198,10)</f>
        <v/>
      </c>
    </row>
    <row r="199">
      <c r="A199" t="inlineStr">
        <is>
          <t>大数据</t>
        </is>
      </c>
      <c r="B199" t="inlineStr">
        <is>
          <t>中国移动云南公司文山分公司文山州云计算大数据中心搬迁服务项目_比选公告</t>
        </is>
      </c>
      <c r="C199" s="1" t="n">
        <v>44168</v>
      </c>
      <c r="D199" t="n">
        <v>190811346</v>
      </c>
      <c r="E199">
        <f>LEFT(B199,10)</f>
        <v/>
      </c>
    </row>
    <row r="200">
      <c r="A200" t="inlineStr">
        <is>
          <t>大数据</t>
        </is>
      </c>
      <c r="B200" t="inlineStr">
        <is>
          <t>林业大数据共享平台和智慧应用系统开发项目A标段</t>
        </is>
      </c>
      <c r="C200" s="1" t="n">
        <v>44167</v>
      </c>
      <c r="D200" t="n">
        <v>190577317</v>
      </c>
      <c r="E200">
        <f>LEFT(B200,10)</f>
        <v/>
      </c>
    </row>
    <row r="201">
      <c r="A201" t="inlineStr">
        <is>
          <t>大数据</t>
        </is>
      </c>
      <c r="B201" t="inlineStr">
        <is>
          <t>YNTTCG20200506：云南农业大学大数据学院食品学院专用教学设备采购项目2020-46号竞争性谈判公告</t>
        </is>
      </c>
      <c r="C201" s="1" t="n">
        <v>44167</v>
      </c>
      <c r="D201" t="n">
        <v>190768009</v>
      </c>
      <c r="E201">
        <f>LEFT(B201,10)</f>
        <v/>
      </c>
    </row>
    <row r="202">
      <c r="A202" t="inlineStr">
        <is>
          <t>大数据</t>
        </is>
      </c>
      <c r="B202" t="inlineStr">
        <is>
          <t>YNYR20201207A：林业大数据共享平台和智慧应用系统开发项目A标段招标公告</t>
        </is>
      </c>
      <c r="C202" s="1" t="n">
        <v>44167</v>
      </c>
      <c r="D202" t="n">
        <v>190768037</v>
      </c>
      <c r="E202">
        <f>LEFT(B202,10)</f>
        <v/>
      </c>
    </row>
    <row r="203">
      <c r="A203" t="inlineStr">
        <is>
          <t>大数据</t>
        </is>
      </c>
      <c r="B203" t="inlineStr">
        <is>
          <t>P5300000000920001279：昆明冶金高等专科学校大数据及人工智能协同创新中心实训云平台双高建设采购项目竞争性谈判公告</t>
        </is>
      </c>
      <c r="C203" s="1" t="n">
        <v>44166</v>
      </c>
      <c r="D203" t="n">
        <v>190625309</v>
      </c>
      <c r="E203">
        <f>LEFT(B203,10)</f>
        <v/>
      </c>
    </row>
    <row r="204">
      <c r="A204" t="inlineStr">
        <is>
          <t>大数据</t>
        </is>
      </c>
      <c r="B204" t="inlineStr">
        <is>
          <t>CG2020（集）-17：迪庆州公安局“科技兴安”大数据智能化防控体系建设（全州社会视频资源接入共享配套硬件建设）公开招标采购项目公告</t>
        </is>
      </c>
      <c r="C204" s="1" t="n">
        <v>44166</v>
      </c>
      <c r="D204" t="n">
        <v>190625420</v>
      </c>
      <c r="E204">
        <f>LEFT(B204,10)</f>
        <v/>
      </c>
    </row>
    <row r="205">
      <c r="A205" t="inlineStr">
        <is>
          <t>大数据</t>
        </is>
      </c>
      <c r="B205" t="inlineStr">
        <is>
          <t>迪庆州公安局“科技兴安”大数据智能化防控体系建设（全州社会视频资源接入共享配套硬件建设）公开招标采购项目</t>
        </is>
      </c>
      <c r="C205" s="1" t="n">
        <v>44166</v>
      </c>
      <c r="D205" t="n">
        <v>190620307</v>
      </c>
      <c r="E205">
        <f>LEFT(B205,10)</f>
        <v/>
      </c>
    </row>
    <row r="206">
      <c r="A206" t="inlineStr">
        <is>
          <t>大数据</t>
        </is>
      </c>
      <c r="B206" t="inlineStr">
        <is>
          <t>迪庆州公安局“科技兴安”大数据智能化防控体系建设项目(两信息中心之间高性能主干网核心交换设备建设)公开招标采购项目</t>
        </is>
      </c>
      <c r="C206" s="1" t="n">
        <v>44166</v>
      </c>
      <c r="D206" t="n">
        <v>190620311</v>
      </c>
      <c r="E206">
        <f>LEFT(B206,10)</f>
        <v/>
      </c>
    </row>
    <row r="207">
      <c r="A207" t="inlineStr">
        <is>
          <t>大数据</t>
        </is>
      </c>
      <c r="B207" t="inlineStr">
        <is>
          <t>CG2020（集）-18：迪庆州公安局“科技兴安”大数据智能化防控体系建设项目(两信息中心之间高性能主干网核心交换设备建设)公开招标采购公告</t>
        </is>
      </c>
      <c r="C207" s="1" t="n">
        <v>44166</v>
      </c>
      <c r="D207" t="n">
        <v>190625477</v>
      </c>
      <c r="E207">
        <f>LEFT(B207,10)</f>
        <v/>
      </c>
    </row>
    <row r="208">
      <c r="A208" t="inlineStr">
        <is>
          <t>大数据</t>
        </is>
      </c>
      <c r="B208" t="inlineStr">
        <is>
          <t>P5300000000920001279昆明冶金高等专科学校大数据及人工智能协同创新中心实训云平台双高建设采购项目</t>
        </is>
      </c>
      <c r="C208" s="1" t="n">
        <v>44166</v>
      </c>
      <c r="D208" t="n">
        <v>190553985</v>
      </c>
      <c r="E208">
        <f>LEFT(B208,10)</f>
        <v/>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2020-12-17T10:54:38Z</dcterms:created>
  <dcterms:modified xmlns:dcterms="http://purl.org/dc/terms/" xmlns:xsi="http://www.w3.org/2001/XMLSchema-instance" xsi:type="dcterms:W3CDTF">2020-12-17T10:54:38Z</dcterms:modified>
</cp:coreProperties>
</file>