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0" yWindow="0" windowWidth="25600" windowHeight="17560" tabRatio="500" activeTab="2"/>
  </bookViews>
  <sheets>
    <sheet name="Sheet1" sheetId="1" r:id="rId1"/>
    <sheet name="Sheet3" sheetId="3" r:id="rId2"/>
    <sheet name="faculty" sheetId="2" r:id="rId3"/>
  </sheets>
  <calcPr calcId="140000" concurrentCalc="0"/>
  <pivotCaches>
    <pivotCache cacheId="3" r:id="rId4"/>
  </pivotCaches>
  <extLst>
    <ext xmlns:mx="http://schemas.microsoft.com/office/mac/excel/2008/main" uri="{7523E5D3-25F3-A5E0-1632-64F254C22452}">
      <mx:ArchID Flags="2"/>
    </ext>
  </extLst>
</workbook>
</file>

<file path=xl/sharedStrings.xml><?xml version="1.0" encoding="utf-8"?>
<sst xmlns="http://schemas.openxmlformats.org/spreadsheetml/2006/main" count="561" uniqueCount="251">
  <si>
    <t>CONTRIBUTION TYPE</t>
  </si>
  <si>
    <t>Building Infrastructure and Resource Effectiveness</t>
  </si>
  <si>
    <t>Networking Smarter Cities</t>
  </si>
  <si>
    <t>Matching Economic and Democratic Goals</t>
  </si>
  <si>
    <t xml:space="preserve">Designing and Governing Adaptive Cities and Regions </t>
  </si>
  <si>
    <t>Developing Housing and Jobs in Healthy Communities</t>
  </si>
  <si>
    <t>Praxis</t>
  </si>
  <si>
    <t>Other</t>
  </si>
  <si>
    <t>Links to document</t>
  </si>
  <si>
    <t>Eran Ben-Joseph</t>
  </si>
  <si>
    <t>Publications</t>
  </si>
  <si>
    <t xml:space="preserve">ReThinking A Lot: The Design and Culture of Parking. Cambridge: MIT Press 2012; </t>
  </si>
  <si>
    <t>City Design in the Age of Digital Ubiquity in Urban Design: Roots, Influences, and Trends (The Routledge Companion to Urban Design) Banerjee and Loukaitou-Sideris eds. 2011.</t>
  </si>
  <si>
    <t xml:space="preserve">RENEW TOWN: Adaptive Urbanism and the Design of the Low Carbon Community. (With Andrew
Scott) London: Routledge 2011.
</t>
  </si>
  <si>
    <t>By Community or Design? Age-Restricted Neighborhoods, Physical Design and Baby Boomers’ Local Travel Behavior in Suburban Boston, USA Journal of Urban Studies January 2012. (With Christopher Zegras and Jae Seung Lee).</t>
  </si>
  <si>
    <t xml:space="preserve">Codes and Standards in Urban Planning and Design" in The Handbook of Urban Planning Weber and Crane, Eds. NY: Oxford University Press. 2012;
</t>
  </si>
  <si>
    <t>Virtual and Actual: Relative Accuracy of On-Site and Web-based Instruments in Auditing the Environment for Physical Activity in Health and Place Jan 2013. (With Jae Seung Lee, Ellen K. Cromley, Francine Laden, Philip J. Troped).</t>
  </si>
  <si>
    <t xml:space="preserve">Child Streets. Journal of Urban Planning and Development. Vol. 137 / Issue 4, Dec. 2011. (with Sam Bass Warner) . </t>
  </si>
  <si>
    <t xml:space="preserve"> "The Business of Codes: Urban Design Regulation in an Entrepreneurial Society" (With Nicholas Marantz), in Urban Design in the Real Estate Development Process Steve Tiesdell and David Adams, Eds. London: Blackwell 2011.</t>
  </si>
  <si>
    <t>Projects</t>
  </si>
  <si>
    <t xml:space="preserve">Bronx, NYC: Harlem River Waterfront (2011) </t>
  </si>
  <si>
    <t xml:space="preserve">NexCity: Refigured Urbanism (ongoing); </t>
  </si>
  <si>
    <t>Alan Berger</t>
  </si>
  <si>
    <t>Alan Berger, Case Brown, Victor Ketellapper, "Waste To Place", MIT Department of Urban Studies &amp; Planning, with U.S. Environmental Protection Agency Region 8 Superfund Group, 2012-06-01</t>
  </si>
  <si>
    <t xml:space="preserve">11.S943 Advanced Research Workshop in Landscape + Urbanism
In-depth research workshop on “Health and Urbanism” initiative, developed as a collaboration between the MIT Center for Advanced Urbanism, and American Institute of Architects. Students will conduct research at the intersection of design, urban planning, and public health to develop contemporary insights about future urban form and infrastructural adaptation (2013).
</t>
  </si>
  <si>
    <t>P-Rex: Systemic Design: Wetland Machines (Pontine Marshes, Latina, ITALY)</t>
  </si>
  <si>
    <t>P-Rex: Mobility after the City</t>
  </si>
  <si>
    <t>Gabriella Carolini</t>
  </si>
  <si>
    <t>Gabriella Carolini, "Framing Water, Sanitation, and Hygiene Needs Among Female-Headed Households in Periurban Maputo, Mozambique", American Journal of Public Health, 2012-02-01</t>
  </si>
  <si>
    <t>Gabriella Carolini, "Perverting Progress? The Challenges of Implementing both Fiscal and Social Responsibility in São Paulo (1995–2010)", Urban Studies, 2012-06-06</t>
  </si>
  <si>
    <t>11.S943 F2012: Navigating Power and Politics in Water and Sanitation Planning</t>
  </si>
  <si>
    <t>Dennis Frenchman</t>
  </si>
  <si>
    <t>11.320 Digital City Design Workshop (S2013) Students develop proposals, at the city and neighborhood scales, that integrate urban design, planning, and digital technology. Aims to create more efficient, responsive, and liveable urban places and systems that combine physical form with digital media, sensing, and advanced communications</t>
  </si>
  <si>
    <t>JoAnn Carmin</t>
  </si>
  <si>
    <t xml:space="preserve">Susan L. Cutter, William Solecki, Nancy Bragado, JoAnn Carmin, Michail Fragkias, Matthias Ruth, and Thomas Wilbanks. Forthcoming. “Urban Systems, Infrastructure, and Vulnerability.” Chapter 11 of the U.S. National Climate Assessment. </t>
  </si>
  <si>
    <t>Isabelle Anguelovski and JoAnn Carmin. 2011. “Something Borrowed, Everything New: Innovation and Institutionalization in Urban Climate Governance.” Current Opinion in Environmental Sustainability 3(3): 169-175.</t>
  </si>
  <si>
    <t>JoAnn Carmin, Isabelle Anguelovski, and Debra Roberts. 2012. “Urban Climate Adaptation in the Global South: Planning in an Emerging Policy Domain.” Journal of Planning Education and Research 32(1): 18-32.</t>
  </si>
  <si>
    <t>Thomas Rudel, Timmons Roberts, and JoAnn Carmin. 2011. “Political Economy of the Environment.” Annual Review of Sociology 37: 221-238.</t>
  </si>
  <si>
    <t xml:space="preserve">Saleemul Huq, Ian Noble, Yury Anokhin, JoAnn Carmin, Dieudonne Goudou, Felino Lansigan, Balgis Osman-Elasha, and Alicia Villamizar. Forthcoming. “Adaptation Needs and Options.” Chapter 14 of the Working Group II Contribution to the Fifth Assessment Report of the Intergovernmental Panel on Climate Change. </t>
  </si>
  <si>
    <t>Patricia McCarney, Hilda Blanco, JoAnn Carmin, and Michelle Colley. 2011. “Cities and Climate Change: The Challenges for Governance.” Pp. 253-273 in Cynthia Rosenzweig, William D. Solecki, Stephen A. Hammer, and Shagun Mehotra (eds.), Climate Change and Cities: First Assessment Report of the Urban Climate Change Research Network. Cambridge: Cambridge University Press.</t>
  </si>
  <si>
    <t>Isabelle Anguelovski and JoAnn Carmin. 2011. “Climate Action Planning in Quito, Ecuador.” Pp. 262 in Cynthia Rosenzweig, William D. Solecki, Stephen A. Hammer, and Shagun Mehotra (eds.), Climate Change and Cities: First Assessment Report of the Urban Climate Change Research Network. Cambridge: Cambridge University Press.</t>
  </si>
  <si>
    <t>JoAnn Carmin and Julian Agyeman (editors). 2011. Environmental Inequalities Beyond Borders: Local Perspectives on Global Injustices. Cambridge, MA: MIT Press.</t>
  </si>
  <si>
    <t>JoAnn Carmin. Forthcoming. “Progress and Challenges in Urban Climate Adaptation Planning.” In C. Griffith, K. Seto, and W. Solecki (eds.), Handbook of Global Environmental Change. London: Routledge.</t>
  </si>
  <si>
    <t>Adam Fagan and JoAnn Carmin (editors). 2011. Green Activism in Post-Socialist Europe and the Former Soviet Union. London, Routledge.</t>
  </si>
  <si>
    <t>JoAnn Carmin, Kathleen Tierney, Eric Chu, Linda Shi, and Patricia Romero-Lankao. Forthcoming. “Adaptation to Climate Change.” In Riley E. Dunlap and Robert Brulle (eds.), Sociological Perspectives on Climate Change. Oxford: Oxford University Press.</t>
  </si>
  <si>
    <t>Harriet Bulkeley, JoAnn Carmin, Vanesa Castan Broto, Gareth Edwards, and Sara Fuller. Forthcoming. “Climate Justice and Global Cities: Mapping the Emerging Discourses.” Global Environmental Change.</t>
  </si>
  <si>
    <t xml:space="preserve">JoAnn Carmin and David Dodman. Forthcoming. “Risk and Resilience in an Urbanizing World.” In Jack Harrald and James Bohland (eds.), The Resiliency Challenge: Transforming Theory to Action. Springfield, IL: Charles C Thomas Press. </t>
  </si>
  <si>
    <t>JoAnn Carmin and Julian Agyeman. 2011. “Reflections on Environmental Inequality Beyond Borders.” In J. Carmin and J. Agyeman (eds.), Environmental Inequalities Beyond Borders: Local Perspectives on Global Injustices. Cambridge, MA: MIT Press.</t>
  </si>
  <si>
    <t>JoAnn Carmin and David Dodman. Forthcoming. “Scientific Certainty and Uncertainty in Urban Adaptation Planning.” In Susanne Moser and Max Boycott (eds.), Successful Adaptation: Linking Science and Practice in Managing Climate Change Impacts. London: Routledge.</t>
  </si>
  <si>
    <t>JoAnn Carmin, Debra Roberts, and Isabelle Anguelovski. 2012. “Preparing Cities for Climate Change: Early Lessons from Early Adaptors.” Pp. 470-501 in D. Hoornweg, M. Freire, M. J. Lee, P. Bhada-Tata, and B. Yuen (eds.), Cities and Climate Change: Responding to an Urgent Agenda, Volume 2. Washington, DC: World Bank.</t>
  </si>
  <si>
    <t>JoAnn Carmin. 2012. “Global Climate Change: Urban Impacts and Responses.” Pp. 227-228 in George Ritzer (ed.), Encyclopedia of Globalization. Oxford: Wiley-Blackwell.</t>
  </si>
  <si>
    <t>Shagun Mehotra, JoAnn Carmin, Adam Fenech, Hartmut Fünfgeld, Yadh Labane, Jun Li, Rob Roggema, Frank Thomalla, and Cynthia Rosenzweig. 2012. “Adapting to Climate Change in Cities.” In J. Palutikof, M. Parry, A. Ash, M. Stafford Smith, M. Waschka, and S. Boulter, (Eds.). Climate Adaptation Futures: Proceedings of the NCCARF Adaptation Futures Summit. London: Wiley Pty Ltd.</t>
  </si>
  <si>
    <t>JoAnn Carmin, David Dodman, Linda Harvey, Shuaib Lwasa, and Patricia Romero Lankao. 2011. “Urban Adaptation Planning and Governance: Challenges to Emerging Wisdom.” Pp. 123-130 in K. O. Zimmerman (ed.), Resilient Cities: Cities and Adaptation to Climate Change – Proceedings of the Global Forum 2010. Dordrecht: Springer.</t>
  </si>
  <si>
    <t>“Urban Adaptation and Leadership: From Conceptual to Practical Understanding.” Contract with the Organization for Economic Cooperation and Development (OECD) for a report on urban adaptation initiatives and governance challenges.</t>
  </si>
  <si>
    <t>Preparing Cities for Climate Change:
An International Assessment of Urban Adaptation Planning</t>
  </si>
  <si>
    <t>Judy Layzer</t>
  </si>
  <si>
    <t xml:space="preserve">“Integrated Water Resources Management in the U.S.: The Chesapeake Bay Program,” International Journal of Water Governance
(forthcoming, winter 2013).
</t>
  </si>
  <si>
    <t>“Cold Front: How the Recession Stalled Obama’s Clean-Energy Agenda,” in Theda Skocpol and Larry Jacobs, eds., Reaching for a New Deal (New York: Russell Sage Foundation, 2011); available online at www.russellsage.org/research/working-group-obamas-policy-agenda.</t>
  </si>
  <si>
    <t>Open for Business: Conservatives’ Opposition to Environmental Regulation, MIT Press, 2012-11-01</t>
  </si>
  <si>
    <t>Judith Layzer, "The Environmental Case: Translating Values Into Policy, 3rd Edition", CQ Press, 2011-04-15</t>
  </si>
  <si>
    <t>Judith Layzer, "The Purpose and Politics of Ecosystem-Based Management." Sustainability Science, 2012, pp. 177-197.</t>
  </si>
  <si>
    <t>“Ecosystem-Based Management: An Empirical Assessment,” in Kalyani Robbins, ed., The Laws of Nature: Reflections on the Evolution of Ecosystem Management Law &amp; Policy (Akron, Ohio: University of Akron Press, forthcoming 2013).</t>
  </si>
  <si>
    <t>“Ecosystem-Based Management and Restoration,” in Michael E. Kraft and Sheldon Kamieniecki, eds., Oxford Handbook of Environmental Politics and Policy (New York: Oxford University Press, 2012).</t>
  </si>
  <si>
    <t>Larry Susskind</t>
  </si>
  <si>
    <t>Lawrence Susskind, Daniela Martinez, "Op-Ed by Larry Susskind and Daniela Martinez", , 2012-10-2</t>
  </si>
  <si>
    <t>"A critical assessment of collaborative adaptive management in 
practice." With Alejandro E. Camacho, Todd Schenk. Journal of Applied 
EcologyVolume 49,  Issue 1,  pages 47–51, February 2012.</t>
  </si>
  <si>
    <t xml:space="preserve">
Water Diplomacy. With Shafiqul Islam. Routledge, Jun 20, 2012</t>
  </si>
  <si>
    <t>Panel Discussion - Core Values of Dispute Resolution: Is Neutrality Necessary? With Bernard Mayer,Joseph B. Stulberg, John Lande. 95 Marq. L. Rev. 805 (2012)</t>
  </si>
  <si>
    <t>Chris Zegras</t>
  </si>
  <si>
    <t xml:space="preserve">Jiang, Y., C. Zegras, S. Mehndiratta. Forthcoming. “Walk the Line: Station Context, Corridor Type and Bus Rapid Transit Walk Access in Jinan, China.” Journal of Transport Geography (accepted 25 September, 2011). </t>
  </si>
  <si>
    <t>Zegras, C., J. Nelson, R. Macário, C. Grillo. 2011 (under revision). Without Fiscal Federalism – what prospects for metropolitan transport authorities in Portugal?</t>
  </si>
  <si>
    <t xml:space="preserve">Zegras, C., J.-S. Lee, E. Ben-Joseph. Forthcoming. “By Community or Design? Age-Restricted Neighborhoods, Physical Design and Baby Boomers’ Local Travel Behavior in Suburban Boston, USA.” Urban Studies (accepted 30 August, 2011). </t>
  </si>
  <si>
    <t xml:space="preserve">Zegras, C. and L. Rayle. Forthcoming. Testing the rhetoric: an approach to assess scenario planning’s role as a catalyst for urban policy integration. Futures (accepted 25 October, 2011). </t>
  </si>
  <si>
    <t>Jiang, Y., He, D., Zegras, C. 2011. Impact of Neighborhood Land Use on Residents Travel Energy Consumption, Urban Transport of China (In Chinese), 2011-4.</t>
  </si>
  <si>
    <t>Rayle, L. and Zegras, C. Forthcoming. “The emergence of inter-municipal collaboration: Evidence from metropolitan planning in Portugal.” European Planning Studies (accepted 18 July 2011).</t>
  </si>
  <si>
    <t xml:space="preserve">Zegras, C. and G. Hunter. 2011 (under revision). “Mobility’s Footprint: Household Travel, Local and Global Emissions, and the Built Environment in Santiago de Chile.” </t>
  </si>
  <si>
    <t>Zegras, C. and C. Grillo. 2011 (first submitted 28 August). “A Private Road to Sustainable Mobility? An Examination of Metropolitan Highway Public-Private Partnerships.”</t>
  </si>
  <si>
    <t>Karen Polenske</t>
  </si>
  <si>
    <t>Karen R. Polenske, Feng Fu, Hongtao Liu, Zheng Li, "Measuring the energy consumption of China’s domestic investment from 1992 to 2007", Elsevier, 2013-02-01</t>
  </si>
  <si>
    <t xml:space="preserve">
</t>
  </si>
  <si>
    <t>Karen R. Polenske, Xin Li, Zhiyu Chen, "Land Recycling in China and its Implication for the Regional Economy", AISRe-Associazione Italiana di Scienze Regionali, 2011-01-01</t>
  </si>
  <si>
    <t>Karen R. Polenske, Roberto Guerrero Compea´n, "Antagonistic bioenergies:
 Technological divergence of the ethanol industry in Brazil", Elsevier, 
2011-11-01</t>
  </si>
  <si>
    <t>11.477J (Fall 2012) Energy and Infrastructure Technologies</t>
  </si>
  <si>
    <t>Annette Kim</t>
  </si>
  <si>
    <t>Annette Kim, "Sidewalk City: Re-mapping Public Space in Ho Chi Minh City, Vietnam", University of Chicago Press, 2014-01-01</t>
  </si>
  <si>
    <t>Annette Kim, "Seeds of Reform: Lessons from Vietnam about Informality and Institutional Change", International Economic Journal, 2012-09-01</t>
  </si>
  <si>
    <t>Annette Kim, "The Mixed-use Sidewalk: Vending and property rights in public space", Journal of the American Planning Association, 2012-09-13</t>
  </si>
  <si>
    <t>Annette Kim, "Unimaginable Change: Future Directions in Planning Practice and Research about Institutional Reform ", Journal of the American Planning Association (and re-printed in Oxford Handbook of Urban Planning) , 2011-10-18</t>
  </si>
  <si>
    <t>Sarah Williams</t>
  </si>
  <si>
    <t>Cell City: Visualizing Mexico City's Cell Phone Data (2012)</t>
  </si>
  <si>
    <t>Bit City 2011: Transportation, Data, and Technology in Cities Conference</t>
  </si>
  <si>
    <t>Here Now! Social Media and the Psychological City. Essay in Inscribing a Square - Urban Data as Public Space. Edited by Katja Schechtner and Dietmar Offenhuber. Springer, 2012.</t>
  </si>
  <si>
    <t>With Elizabeth Currid-Halkett. The Emergence of Los Angeles as a Fashion Hub: A Comparative Analysis of New York and Los Angeles Fashion Industry," Urban Studies Volume 28 Issue 14, November 2011.</t>
  </si>
  <si>
    <t>With Laura Kurgan. "Making Data Public," Places Journal, Forthcoming.</t>
  </si>
  <si>
    <t>Crowd-Sourced City</t>
  </si>
  <si>
    <t>Envisioning Gateway: Imagining the 21st Century National Park. Graphic Editor. Princeton Architectural Press, 2011.</t>
  </si>
  <si>
    <t>Phil Thompson</t>
  </si>
  <si>
    <t>“Deep Democracy Is Not Meetings That Last Forever: Community Development Next,” with Xav Briggs, in “Investing in What Works in America’s Communities.” Published by the Federal Reserve Bank of San Francisco. 2012.</t>
  </si>
  <si>
    <t>“Designing Process” with Christian Werthmann, Anya Rierdon, and Dan Weissman. The small book illustrates a methodology for post-disaster reconstruction in Haiti that weaves together social, physical and economic development opportunities.  When people, livelihoods, and landscape are the driving force behind strategies of development, inherently sustainable communities can be created that are economically viable and resilient to future disasters.  Implementation of these principles, in partnership with NGOs and Haitian authorities, provides building blocks for growth. Published with support from Deutsche Bank. 2012.</t>
  </si>
  <si>
    <t>“The Anchor Mission: Leveraging the Power of Anchor Institutions to Build Community Wealth: A Case Study of University Hospitals Vision 2010 Program Cleveland, Ohio” with Ted Howard and Farzana Serang. Published by the Cleveland Foundation. 2013.</t>
  </si>
  <si>
    <t>Haiti Evacuation Study – co-PI with Miho ($330,000) funded by the World Bank. This project is to develop new ideas for the design and management of hurricane relief shelters in Haiti and also for evacuation to shelters during emergencies. 2012.</t>
  </si>
  <si>
    <t>11.S946 Bronx Planning Practicum, Fall 2012.</t>
  </si>
  <si>
    <t>Joe Ferreira</t>
  </si>
  <si>
    <t>A Large-Scale Study on Predicting and
Contextualizing Building Energy Usage. With J. Zico Kolter. Proceedings of the Twenty-Fifth AAAI Conference on Artificial Intelligence, 2011.</t>
  </si>
  <si>
    <t>Understanding individual mobility patterns from urban sensing data: A mobile phone trace example. 2013. With Francesco Calabresea, Mi Diaob, Giusy Di Lorenzoa, Carlo Ratti. Transportation Research Part C: Emerging Technologies. Volume 26, pages 301-313</t>
  </si>
  <si>
    <t>Future Urban Mobility project within the Singapore/MIT Alliance for Research and Technology</t>
  </si>
  <si>
    <t>Karl Seidman</t>
  </si>
  <si>
    <t xml:space="preserve">Coming Home to New Orleans: Neighborhood Rebuilding After Katrina
</t>
  </si>
  <si>
    <t>Main Street Practicum--revitalization</t>
  </si>
  <si>
    <t>Terry Szold</t>
  </si>
  <si>
    <t>West Newton Village Area Plan, 2011</t>
  </si>
  <si>
    <t>Winter Hill and Magoun Square Community Plan, 2012</t>
  </si>
  <si>
    <t>Larry Vale</t>
  </si>
  <si>
    <t xml:space="preserve">Temptations of Nationalism in Modern Capital Cities. In Cities and Sovereignty. Edited by Diane Davis and Nora Libertun. Indiana University Press, 2011. </t>
  </si>
  <si>
    <t>Planning Note: The Chicago Housing Authority's Plan for Transformation: Assessing the First Ten Years. 2012. With Erin Graves. Journal of the American Planning Association. Vol 78, Issue 4, page 464-465.</t>
  </si>
  <si>
    <t>Co-editor, with Bish Sanyal and Christina Rosan, of Planning Ideas That Matter: Livability, Territoriality, Governance, and Reflective Practice (2012)</t>
  </si>
  <si>
    <t>From Public Housing to Public-Private Housing: 75 Years of American Social Experimentation. 2012. With Yonah Freemark. Vol. 78, Issue 4, pages 379-402.</t>
  </si>
  <si>
    <t>Brent Ryan</t>
  </si>
  <si>
    <t>Brent D. Ryan, "Rightsizing Shrinking Cities", University of Pennsylvania Press, 2012-12-01</t>
  </si>
  <si>
    <t>Brent D. Ryan, "Design After Decline: How America Rebuilds Shrinking Cities", University of Pennsylvania, 2012-04-01</t>
  </si>
  <si>
    <t>Brent D. Ryan, "Reading Through A Plan", Journal of the American Planning Association, 2011-11-01</t>
  </si>
  <si>
    <t>Brent D. Ryan, "From Cars to Casinos", Routledge: Taylor and Francis, 2012-09-01</t>
  </si>
  <si>
    <t>Shrinking Cities Studio, Fall 2012</t>
  </si>
  <si>
    <t>Ceasar McDowell</t>
  </si>
  <si>
    <t>Dropping Knowledge International</t>
  </si>
  <si>
    <t>Anne Spirn</t>
  </si>
  <si>
    <t>Anne Whiston Spirn, "Ecological Urbanism: A Framework for the Design of Resilient Cities," In Resilience in Ecology and Urban Design, Edited by Steward Pickett, Mary Cadenasso, and Brian McGrath (Springer, 2013)</t>
  </si>
  <si>
    <t>The Eye is a Door: Photography and the Art of Visual Thinking, forthcoming</t>
  </si>
  <si>
    <t xml:space="preserve">Anne Whiston Spirn, "Restoring Mill Creek: Landscape, Literacy, Environmental History, and City Planning and Design," in Brian C. Black and Michael J. Chiarappa, Eds, Nature's Entrepot, University of Pittsburgh Press, Forthcoming. </t>
  </si>
  <si>
    <t>Engaging Community: Models and Methods for Designers and Planners. 
The course is co-taught by Professors Anne Spirn and Cesar McDowell and focuses on the following questions and themes: What is a community and 
what does it mean to be a professional planner/designer who aspires to engage community? How can one offer expert professional knowledge and 
also honor the knowledge of others? What implicit values are embodied in various approaches to engaging community? What needs to be accomplished for a project to be deemed successful? In the first part of the course, the course studies a range of approaches to engaging community: through readings and through cases presented weekly by MIT faculty and by visitors whose work exemplifies a particular approach. See student reports on engagement approaches. In practice, professionals often employ a hybrid mixture of diverse approaches. In the second part of the course, we examine four hybrid 
cases (one per week), evaluate their successes and failures, and discuss whether and how they might have deployed methods of engaging community 
more effectively. Some of these cases include professors’ practice: the West Philadelphia Landscape Project and the MIT-Springfield collaboration. In the final section of the course, class sessions focus on the presentation and discussion of students’ reflections on their own experience in engaging a community.</t>
  </si>
  <si>
    <t>Dayna Cunningham</t>
  </si>
  <si>
    <t>CoLab Radio Social Media Trainings with alexa mills</t>
  </si>
  <si>
    <t>CoLab Radio with Alexa Mills</t>
  </si>
  <si>
    <t>Phil Clay</t>
  </si>
  <si>
    <t>11.S949 Planning for Healthy Communities: A Workshop. Given the health resources  from the Affordable Care Act, the six-week 
workshop focuses on exploration of the options, metrics, and strategies 
for generating improved health outcomes.  In addition to encouraging 
participants to re-imagine a healthy community, the workshop explores 
existing efforts, stakeholder interests, and strategies for service 
delivery, upgrading housing, workforce development, strengthening 
community agencies, and collaboration between health institutions and 
community organizations.</t>
  </si>
  <si>
    <t>Xav Briggs</t>
  </si>
  <si>
    <t>Briggs, X. de Souza, Elizabeth Cove, Cynthia Duarte and Margery Austin Turner. 2011. How Does Leaving High Poverty Neighborhoods Affect the Employment Prospects of Low Income Mothers and Youth? Evidence from the Moving to Opportunity Experiment. In Neighborhoods and Life Chances: How Place Matters in Modern America, edited by Harriett Newburger, Eugenie Birch, and Susan Wachter. Philadelphia: University of Pennsylvania Press.</t>
  </si>
  <si>
    <t>Xavier de Souza Briggs, Mariana Arcaya, "Despite Obstacles, Considerable Potential Exists for More Robust Federal Policy on Community Development and Health", Health Affairs, 2011-10-01</t>
  </si>
  <si>
    <t>Carlo Ratti</t>
  </si>
  <si>
    <t>Putting Matter in Place: Measuring Tradeoffs in Waste Disposal and Recycling. 2012. With Dietmar Offenhubera, David Leea, Malima I. Wolfab, Santi Phithakkitnukoonac, Assaf Biderman. Journal of the American Planning Association Volume 7, Issue 2, pages 173-196.</t>
  </si>
  <si>
    <t>Understanding individual mobility patterns from urban sensing data: A mobile phone trace example. 2013. With Francesco Calabresea, Mi Diaob, Giusy Di Lorenzoa, Joseph Ferreira Jr. Transportation Research Part C: Emerging Technologies. Volume 26, pages 301-313</t>
  </si>
  <si>
    <t xml:space="preserve">Trash track – active location sensing for evaluating e-waste transportation. With Dietmar Offenhuber, Malima I Wolf. Waste Manag Res. February 2013, vol. 31, no. 2, pages 150-159.
                                    </t>
  </si>
  <si>
    <t xml:space="preserve">Data dimension: accessing urban data and making it accessible. 2013. With Nashid Nabian; Dietmar Offenhuber; Anthony Vanky. Proceedings of the ICE - Urban Design and Planning, Volume 166, Issue 1, 01 February 2013, pages  60 –75
</t>
  </si>
  <si>
    <t xml:space="preserve">Enabling the Real-Time City: LIVE Singapore! 2012. With Kristian Kloeckl, Oliver Senn. Journal of Urban Technology, Volume 19, Issue 2, pages 89-112.                 </t>
  </si>
  <si>
    <t>Live Urbanism – Towards SENSEable Cities and Beyond. With Bernd Resch and Rex Britter. Chapter 10 in Sustainable Environmental Design in Architecture. Springer Optimization and Its Applications, 2012, pp 175-184.</t>
  </si>
  <si>
    <t xml:space="preserve">The Scaling of Human Interactions with City Size. With Markus Schläpfer, Luis M. A. Bettencourt, Mathias Raschke, Rob Claxton, Zbigniew  Smoreda, Geoffrey B. West. 2012. </t>
  </si>
  <si>
    <t xml:space="preserve">Predicting Personal Mobility with Individual and Group Travel Histories. 2012. With Giusy Di Lorenzo; Jonathan Reades; Francesco Calabrese. Published in RC25265, IBM. </t>
  </si>
  <si>
    <t>Health InfoScape from MIT Senseable Cities and GE aims to create new ways of understanding human health in the United States. By analyzing data from over 7.2 million anonymized electronic medical records, taken from across the country, we are seeking to uncover statical relationships between space, geography and health. With Eric Baczuk, Dominik Dahlem, and Xiaoji Chen.</t>
  </si>
  <si>
    <t>Amy Glasmeier</t>
  </si>
  <si>
    <t xml:space="preserve">With Christa R. Lee-Chuvala. Austerity in America: gender and community consequences of restructuring the public sector. Cambridge J Regions Econ Soc (2011) 4(3): 289-302 </t>
  </si>
  <si>
    <t>With DENICE H. WARDROP, JESSICA PETERSON-SMITH, DIANE ECKLES, HANNA HINGRAM, AND R. P. BROOKS. Wetland ecosystem services and coupled socioeconomic benefits through conservation practices in the Appalachian Region. Ecological Applications, 21(3) Supplement, 2011, pp. S93–S115.</t>
  </si>
  <si>
    <t>We often have a tendency to think of illness as an isolated event, but our first analysis details the numerous (sometimes unexpected) associations that exist around any given condition. This gives us new insight as to how closely connected some seemingly un-related health conditions might be. Such results force us to re-examine conventional categories of disease classification, as the boundaries between traditional disease categories are thoroughly blurred.</t>
  </si>
  <si>
    <t>Tunney Lee</t>
  </si>
  <si>
    <t>The Density Atlas: Measuring Density. This online atlas measures projects using dwelling units per acre, population per acre, and floor area ratio (FAR), the three most commonly used measurements of density. Projects are grouped into "neighborhood" scales and "block" scales, for proper comparison. Comparing projects within a defined scale is important because the larger the land mass, 
the more non-residential space will exist in a given area - retail, parks, services, etc., automatically lowering the dwelling units, population and FAR, and total density of an area. Density will almost always be "higher" at the "block" scale, so it is important to make comparisons within their assigned scales.
About: The Density Atlas was developed by a team of MIT faculty, students,  and affiliated planners, architects and designers. The concept of combining the three commonly used measures of density to better understand and compare city blocks and neighborhoods emerged from a  series of urban design classes which looked at housing development projects in both the United States and China.</t>
  </si>
  <si>
    <t>Our initial results are a mix of the expected and the unexpected - simultaneously challenging and reaffirming our preconceptions of health pattern, within individuals and across the US. Check them out yourself using our interactive visualization page.</t>
  </si>
  <si>
    <t>Albert Saiz</t>
  </si>
  <si>
    <t>With Pablo Casas-Arce. 2011. Women and Power: Unwilling, Ineffective, or Held Back?  IZA Discussion Paper No. 5645.</t>
  </si>
  <si>
    <t>Now that we have a succinct picture of the human health network in the country, we will continue our investigation by delving deeper into how the environments around us factor into these results.</t>
  </si>
  <si>
    <t>Ezra Glenn</t>
  </si>
  <si>
    <t>Ezra Glenn, "Playing Games with the Budget: ideas for emphasizing the legislative elements of budget-making through an online multiplayer toy", 2012-11-03</t>
  </si>
  <si>
    <t xml:space="preserve">MIT Senseable City Lab </t>
  </si>
  <si>
    <t>Carlo Ratti director</t>
  </si>
  <si>
    <t>Ezra Glenn, "acs.R: an R Package for Neighborhood-Level Data from the U.S. Census", 2011-07-06</t>
  </si>
  <si>
    <t>Eric Baczuk GE Fellow</t>
  </si>
  <si>
    <t>Dominik Dahlem</t>
  </si>
  <si>
    <t>Bish Sanyal</t>
  </si>
  <si>
    <t>Xiaoji Chen</t>
  </si>
  <si>
    <t>Julian Beinart</t>
  </si>
  <si>
    <t xml:space="preserve">General Electric </t>
  </si>
  <si>
    <t>Camille Kubie Manager, Global Brand and Design</t>
  </si>
  <si>
    <t>Robert Fogelson</t>
  </si>
  <si>
    <t xml:space="preserve">Aimee Atkinson </t>
  </si>
  <si>
    <t>David Geltner</t>
  </si>
  <si>
    <t xml:space="preserve">Estimating Real Estate Price Movements for High Frequency Tradable Indexes in a Scarce Data Environment. With Sheharyar Bokhari. The Journal of Real Estate Finance and Economics, August 2012, Volume 45, Issue 2, pp 522-543.
    </t>
  </si>
  <si>
    <t xml:space="preserve">A New Approach for Constructing Home Price Indices in China: The Pseudo 
Repeat Sales Model. With Xiaoyang  Guo, Siqi  Zheng, and Hongyu  Liu. 
(August 9, 2012). </t>
  </si>
  <si>
    <t>Eric Klopfer</t>
  </si>
  <si>
    <t>The More We Know: NBC News, Educational Innovation, and Learning from Failure. With Jason Haas and Henry Jenkins. MIT Press, 2012.</t>
  </si>
  <si>
    <t>Using Simulations as a Starting Point for Constructing Meaningful Learning Games. With Ravi Purushotma. 
Computer Games and New Media Cultures, 2012, pp 603-617.</t>
  </si>
  <si>
    <t>Blended In-Game and Off-Game Learning: Assimilating Serious Games in the Classroom and Curriculum. With Tim Marsh, Li Zhiqiang Nickole, and Jason Haas. Serious Games Development and Applications; Lecture Notes in Computer Science, Volume 7528, 2012, pp 110-122.</t>
  </si>
  <si>
    <t xml:space="preserve">The Education Arcade </t>
  </si>
  <si>
    <t>Bob Simha</t>
  </si>
  <si>
    <t>Fred Salvucci</t>
  </si>
  <si>
    <t>Judith Tendler</t>
  </si>
  <si>
    <t>Jim Westcoat</t>
  </si>
  <si>
    <t>Water, Landscape and Urban Design Workshop (Fall 2012)</t>
  </si>
  <si>
    <t>William Wheaton</t>
  </si>
  <si>
    <t xml:space="preserve">The Great Cap Rate compression of 2000-2007. (with Serguei Chervachidze). Journal of Real Estate Finance and Economics (2011).
</t>
  </si>
  <si>
    <t>Alexa Mills</t>
  </si>
  <si>
    <t>CoLab Radio</t>
  </si>
  <si>
    <t>Robert Goodspeed</t>
  </si>
  <si>
    <t>From Public Records to Open Government: Access to Massachusetts Municipal Geographic Data. Journal of the Urban and Regional Information Systems Association, Vol 23, Issue 2, pp. 21-32.</t>
  </si>
  <si>
    <t>Planning Tech @ DUSP</t>
  </si>
  <si>
    <t>Dietmar Offenhuber</t>
  </si>
  <si>
    <t>Investigation of the waste-removal chain through pervasive computing. IBM Journal of Research and Development. Jan-March 2011. Volume 55, Issue 1-2; pp. 11.1-11.11. With Boustani, Avid; Girod, Lewis; Britter, Rex; Wolf, Malima Isabelle; Lee, David; Miles, Stephen; Biderman, Assaf; Ratti, Carlo</t>
  </si>
  <si>
    <t xml:space="preserve">Putting the informal on the map: tools for participatory waste management; With David Lee. 2012. Proceedings of the 12th Participatory Design Conference: Exploratory Papers, Workshop Descriptions, Industry Cases - Volume 2, Pages  13-16 
               </t>
  </si>
  <si>
    <t>Trash track – active location sensing for evaluating e-waste 
transportation. With Dietmar Offenhuber, Malima I Wolf. Waste Manag Res.
 February 2013, vol. 31, no. 2, pages 150-159.</t>
  </si>
  <si>
    <t>Data dimension: accessing urban data and making it accessible. 2013. 
With Nashid Nabian; Dietmar Offenhuber; Anthony Vanky. Proceedings of 
the ICE - Urban Design and Planning, Volume 166, Issue 1, 01 February 
2013, pages  60 –75</t>
  </si>
  <si>
    <t>Clio Andris</t>
  </si>
  <si>
    <t>Andris, C., Cowen, D. and Wittenbach, J. (2013), Support Vector Machine 
for Spatial Variation. Transactions in GIS, 17: 41–61. 
doi: 10.1111/j.1467-9671.2012.01354.x</t>
  </si>
  <si>
    <t>Guo, D., Zhu, X., Jin, H., Gao, P. and Andris, C. (2012), Discovering Spatial Patterns in Origin-Destination Mobility Data. Transactions in GIS, 16: 411–429. doi: 10.1111/j.1467-9671.2012.01344.x</t>
  </si>
  <si>
    <t>Andris, C.; Halverson, S.; Hardisty, F., "Predicting migration system dynamics with conditional and posterior probabilities," Spatial Data Mining and Geographical Knowledge Services (ICSDM), 2011 IEEE International Conference on , vol., no., pp.192,197, June 29 2011-July 1 2011</t>
  </si>
  <si>
    <t>Balakrishnan Rajagopal</t>
  </si>
  <si>
    <t>Property Rights From Below: Rethinking Property Rights Over Natural Resources</t>
  </si>
  <si>
    <t>name</t>
  </si>
  <si>
    <t>Count of name</t>
  </si>
  <si>
    <t>Total</t>
  </si>
  <si>
    <t>Row Labels</t>
  </si>
  <si>
    <t>Grand Total</t>
  </si>
  <si>
    <t>pic</t>
  </si>
  <si>
    <t>AlanBerger.jpg</t>
  </si>
  <si>
    <t>AlbertSaiz.jpg</t>
  </si>
  <si>
    <t>AmyGlasmeier.jpg</t>
  </si>
  <si>
    <t>AnneSpirn.jpg</t>
  </si>
  <si>
    <t>AnnetteKim.jpg</t>
  </si>
  <si>
    <t>BalakrishnanRajagopal.jpg</t>
  </si>
  <si>
    <t>BishSanyal.jpg</t>
  </si>
  <si>
    <t>BrentRyan.jpg</t>
  </si>
  <si>
    <t>CaesarMcDowell.jpg</t>
  </si>
  <si>
    <t>CarloRatti_small.jpg</t>
  </si>
  <si>
    <t>DavidGeltner.jpg</t>
  </si>
  <si>
    <t>DaynaCunningham.png</t>
  </si>
  <si>
    <t>DennisFrenchman.jpg</t>
  </si>
  <si>
    <t>EranBenJoseph.gif</t>
  </si>
  <si>
    <t>EricKlopfer.jpg</t>
  </si>
  <si>
    <t>EzraGlenn.jpg</t>
  </si>
  <si>
    <t>GabriellaCarollini.jpg</t>
  </si>
  <si>
    <t>JamesWestcoat.jpg</t>
  </si>
  <si>
    <t>JoannCarmin.jpg</t>
  </si>
  <si>
    <t>JoeFerreirra.jpg</t>
  </si>
  <si>
    <t>KarenPolenske.jpg</t>
  </si>
  <si>
    <t>KarlSeidman.jpg</t>
  </si>
  <si>
    <t>LarrySusskind.jpg</t>
  </si>
  <si>
    <t>LarryVale.jpg</t>
  </si>
  <si>
    <t>layzerJ.jpg</t>
  </si>
  <si>
    <t>PhilClay.jpg</t>
  </si>
  <si>
    <t>pthompson.jpg</t>
  </si>
  <si>
    <t>Sarah-Williams-274x300.jpg</t>
  </si>
  <si>
    <t>TerySzold.jpg</t>
  </si>
  <si>
    <t>TunneyLee.jpg</t>
  </si>
  <si>
    <t>XavBriggs.jpg</t>
  </si>
  <si>
    <t>Zegras.jpg</t>
  </si>
  <si>
    <t>RobGoodspeed.jpg</t>
  </si>
  <si>
    <t>description</t>
  </si>
  <si>
    <t>Sed hendrerit posuere neque, eu luctus sapien porttitor vitae. Etiam tempor iaculis massa, ac imperdiet tortor vestibulum eget. Nulla facilisi. Aliquam sagittis tempor consectetur. Vivamus congue nunc feugiat dolor sagittis ornare viverra leo tempus. Praesent hendrerit facilisis tempus. Integer volutpat blandit lectus, quis tempor risus pharetra at. Pellentesque habitant morbi.</t>
  </si>
  <si>
    <t>uis adipiscing massa et tellus suscipit feugiat. Pellentesque eu pharetra dolor. Nulla vel arcu non sapien pellentesque tristique a at purus. Suspendisse enim sem, malesuada sed euismod ut, rutrum at risus. Nunc venenatis ornare dictum. Ut sem erat, faucibus eu adipiscing sit amet, fermentum et dolor. Vivamus malesuada, lorem sit.</t>
  </si>
  <si>
    <t>Sed pellentesque mollis blandit. Sed vulputate, augue ac viverra tincidunt, velit ipsum ullamcorper odio, eu egestas tellus velit sed quam. Aliquam in leo ante. Quisque vel risus et enim pretium commodo. Duis diam purus, fringilla at fringilla vitae, tincidunt at enim. In viverra tellus ut sem vehicula auctor. Integer vestibulum.</t>
  </si>
  <si>
    <t>Sed a neque magna, at condimentum nulla. Curabitur molestie nisl in leo aliquet id sollicitudin lacus tristique. Suspendisse eu dolor neque, ac pretium magna. In</t>
  </si>
  <si>
    <t>Donec a nisl dolor, ac consectetur elit. Vestibulum eu ante ut leo tincidunt hendrerit ut eget elit. Quisque nec ligula nisl. Quisque vehicula tortor et lectus pharetra convallis. Etiam cursus pellentesque pretium. Fusce blandit, neque.</t>
  </si>
  <si>
    <t>In tristique scelerisque mi, egestas facilisis massa malesuada ac. Mauris</t>
  </si>
  <si>
    <t>Mauris lacinia, lectus at pulvinar vulputate, diam nibh eleifend augue, vitae elementum mi ligula id diam. Sed venenatis aliquet metus, ac scelerisque felis rutrum vel. Aliquam dictum, erat non dignissim porta, neque augue hendrerit neque, ac lacinia nulla velit vitae augue. Quisque sed metus id erat fringilla posuere sit amet a leo. In vestibulum tincidunt mi sit amet fringilla. Maecenas.</t>
  </si>
  <si>
    <t>Suspendisse viverra cursus ante, eget bibendum diam posuere vel. Maecenas tincidunt, sapien nec faucibus vestibulum.</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</si>
</sst>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b/>
      <i/>
      <sz val="12"/>
      <color theme="1"/>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2">
    <border>
      <left/>
      <right/>
      <top/>
      <bottom/>
      <diagonal/>
    </border>
    <border>
      <left/>
      <right/>
      <top style="thin">
        <color theme="6" tint="0.79998168889431442"/>
      </top>
      <bottom style="thin">
        <color theme="6" tint="0.79998168889431442"/>
      </bottom>
      <diagonal/>
    </border>
  </borders>
  <cellStyleXfs count="7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9">
    <xf numFmtId="0" fontId="0" fillId="0" borderId="0" xfId="0"/>
    <xf numFmtId="0" fontId="0" fillId="0" borderId="0" xfId="0" applyAlignment="1"/>
    <xf numFmtId="0" fontId="1" fillId="0" borderId="0" xfId="0" applyFont="1"/>
    <xf numFmtId="0" fontId="2" fillId="0" borderId="0" xfId="0" applyFont="1" applyAlignment="1"/>
    <xf numFmtId="0" fontId="2" fillId="0" borderId="0" xfId="0" applyFont="1"/>
    <xf numFmtId="0" fontId="0" fillId="0" borderId="0" xfId="0" pivotButton="1"/>
    <xf numFmtId="0" fontId="0" fillId="0" borderId="0" xfId="0" applyNumberFormat="1"/>
    <xf numFmtId="0" fontId="0" fillId="0" borderId="0" xfId="0" applyAlignment="1">
      <alignment horizontal="left"/>
    </xf>
    <xf numFmtId="0" fontId="0" fillId="0" borderId="1" xfId="0" applyFont="1" applyBorder="1" applyAlignment="1">
      <alignment horizontal="left"/>
    </xf>
  </cellXfs>
  <cellStyles count="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njamin Golder" refreshedDate="41357.823788657406" createdVersion="4" refreshedVersion="4" minRefreshableVersion="3" recordCount="125">
  <cacheSource type="worksheet">
    <worksheetSource ref="A1:A126" sheet="Sheet1"/>
  </cacheSource>
  <cacheFields count="1">
    <cacheField name="name" numFmtId="0">
      <sharedItems count="42">
        <s v="Eran Ben-Joseph"/>
        <s v="Alan Berger"/>
        <s v="Gabriella Carolini"/>
        <s v="Dennis Frenchman"/>
        <s v="JoAnn Carmin"/>
        <s v="Judy Layzer"/>
        <s v="Larry Susskind"/>
        <s v="Chris Zegras"/>
        <s v="Karen Polenske"/>
        <s v="Annette Kim"/>
        <s v="Sarah Williams"/>
        <s v="Phil Thompson"/>
        <s v="Joe Ferreira"/>
        <s v="Karl Seidman"/>
        <s v="Terry Szold"/>
        <s v="Larry Vale"/>
        <s v="Brent Ryan"/>
        <s v="Ceasar McDowell"/>
        <s v="Anne Spirn"/>
        <s v="Dayna Cunningham"/>
        <s v="Phil Clay"/>
        <s v="Xav Briggs"/>
        <s v="Carlo Ratti"/>
        <s v="Amy Glasmeier"/>
        <s v="Tunney Lee"/>
        <s v="Albert Saiz"/>
        <s v="Ezra Glenn"/>
        <s v="Bish Sanyal"/>
        <s v="Julian Beinart"/>
        <s v="Robert Fogelson"/>
        <s v="David Geltner"/>
        <s v="Eric Klopfer"/>
        <s v="Bob Simha"/>
        <s v="Fred Salvucci"/>
        <s v="Judith Tendler"/>
        <s v="Jim Westcoat"/>
        <s v="William Wheaton"/>
        <s v="Alexa Mills"/>
        <s v="Robert Goodspeed"/>
        <s v="Dietmar Offenhuber"/>
        <s v="Clio Andris"/>
        <s v="Balakrishnan Rajagop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
  <r>
    <x v="0"/>
  </r>
  <r>
    <x v="0"/>
  </r>
  <r>
    <x v="0"/>
  </r>
  <r>
    <x v="0"/>
  </r>
  <r>
    <x v="1"/>
  </r>
  <r>
    <x v="1"/>
  </r>
  <r>
    <x v="2"/>
  </r>
  <r>
    <x v="2"/>
  </r>
  <r>
    <x v="3"/>
  </r>
  <r>
    <x v="3"/>
  </r>
  <r>
    <x v="4"/>
  </r>
  <r>
    <x v="4"/>
  </r>
  <r>
    <x v="4"/>
  </r>
  <r>
    <x v="4"/>
  </r>
  <r>
    <x v="4"/>
  </r>
  <r>
    <x v="4"/>
  </r>
  <r>
    <x v="4"/>
  </r>
  <r>
    <x v="4"/>
  </r>
  <r>
    <x v="4"/>
  </r>
  <r>
    <x v="4"/>
  </r>
  <r>
    <x v="4"/>
  </r>
  <r>
    <x v="4"/>
  </r>
  <r>
    <x v="4"/>
  </r>
  <r>
    <x v="5"/>
  </r>
  <r>
    <x v="5"/>
  </r>
  <r>
    <x v="5"/>
  </r>
  <r>
    <x v="5"/>
  </r>
  <r>
    <x v="5"/>
  </r>
  <r>
    <x v="5"/>
  </r>
  <r>
    <x v="6"/>
  </r>
  <r>
    <x v="6"/>
  </r>
  <r>
    <x v="6"/>
  </r>
  <r>
    <x v="7"/>
  </r>
  <r>
    <x v="7"/>
  </r>
  <r>
    <x v="7"/>
  </r>
  <r>
    <x v="7"/>
  </r>
  <r>
    <x v="7"/>
  </r>
  <r>
    <x v="8"/>
  </r>
  <r>
    <x v="8"/>
  </r>
  <r>
    <x v="8"/>
  </r>
  <r>
    <x v="9"/>
  </r>
  <r>
    <x v="9"/>
  </r>
  <r>
    <x v="9"/>
  </r>
  <r>
    <x v="10"/>
  </r>
  <r>
    <x v="10"/>
  </r>
  <r>
    <x v="10"/>
  </r>
  <r>
    <x v="10"/>
  </r>
  <r>
    <x v="10"/>
  </r>
  <r>
    <x v="11"/>
  </r>
  <r>
    <x v="11"/>
  </r>
  <r>
    <x v="11"/>
  </r>
  <r>
    <x v="11"/>
  </r>
  <r>
    <x v="12"/>
  </r>
  <r>
    <x v="12"/>
  </r>
  <r>
    <x v="13"/>
  </r>
  <r>
    <x v="13"/>
  </r>
  <r>
    <x v="14"/>
  </r>
  <r>
    <x v="14"/>
  </r>
  <r>
    <x v="14"/>
  </r>
  <r>
    <x v="15"/>
  </r>
  <r>
    <x v="15"/>
  </r>
  <r>
    <x v="15"/>
  </r>
  <r>
    <x v="16"/>
  </r>
  <r>
    <x v="16"/>
  </r>
  <r>
    <x v="16"/>
  </r>
  <r>
    <x v="17"/>
  </r>
  <r>
    <x v="17"/>
  </r>
  <r>
    <x v="18"/>
  </r>
  <r>
    <x v="18"/>
  </r>
  <r>
    <x v="18"/>
  </r>
  <r>
    <x v="19"/>
  </r>
  <r>
    <x v="19"/>
  </r>
  <r>
    <x v="20"/>
  </r>
  <r>
    <x v="20"/>
  </r>
  <r>
    <x v="21"/>
  </r>
  <r>
    <x v="21"/>
  </r>
  <r>
    <x v="21"/>
  </r>
  <r>
    <x v="22"/>
  </r>
  <r>
    <x v="22"/>
  </r>
  <r>
    <x v="22"/>
  </r>
  <r>
    <x v="22"/>
  </r>
  <r>
    <x v="22"/>
  </r>
  <r>
    <x v="22"/>
  </r>
  <r>
    <x v="23"/>
  </r>
  <r>
    <x v="23"/>
  </r>
  <r>
    <x v="24"/>
  </r>
  <r>
    <x v="24"/>
  </r>
  <r>
    <x v="25"/>
  </r>
  <r>
    <x v="25"/>
  </r>
  <r>
    <x v="26"/>
  </r>
  <r>
    <x v="26"/>
  </r>
  <r>
    <x v="26"/>
  </r>
  <r>
    <x v="27"/>
  </r>
  <r>
    <x v="27"/>
  </r>
  <r>
    <x v="28"/>
  </r>
  <r>
    <x v="28"/>
  </r>
  <r>
    <x v="29"/>
  </r>
  <r>
    <x v="29"/>
  </r>
  <r>
    <x v="30"/>
  </r>
  <r>
    <x v="30"/>
  </r>
  <r>
    <x v="30"/>
  </r>
  <r>
    <x v="31"/>
  </r>
  <r>
    <x v="31"/>
  </r>
  <r>
    <x v="31"/>
  </r>
  <r>
    <x v="31"/>
  </r>
  <r>
    <x v="32"/>
  </r>
  <r>
    <x v="32"/>
  </r>
  <r>
    <x v="33"/>
  </r>
  <r>
    <x v="33"/>
  </r>
  <r>
    <x v="34"/>
  </r>
  <r>
    <x v="34"/>
  </r>
  <r>
    <x v="35"/>
  </r>
  <r>
    <x v="35"/>
  </r>
  <r>
    <x v="36"/>
  </r>
  <r>
    <x v="37"/>
  </r>
  <r>
    <x v="38"/>
  </r>
  <r>
    <x v="38"/>
  </r>
  <r>
    <x v="39"/>
  </r>
  <r>
    <x v="39"/>
  </r>
  <r>
    <x v="39"/>
  </r>
  <r>
    <x v="40"/>
  </r>
  <r>
    <x v="40"/>
  </r>
  <r>
    <x v="40"/>
  </r>
  <r>
    <x v="41"/>
  </r>
  <r>
    <x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47" firstHeaderRow="2" firstDataRow="2" firstDataCol="1"/>
  <pivotFields count="1">
    <pivotField axis="axisRow" dataField="1" showAll="0">
      <items count="43">
        <item x="1"/>
        <item x="25"/>
        <item x="37"/>
        <item x="23"/>
        <item x="18"/>
        <item x="9"/>
        <item x="41"/>
        <item x="27"/>
        <item x="32"/>
        <item x="16"/>
        <item x="22"/>
        <item x="17"/>
        <item x="7"/>
        <item x="40"/>
        <item x="30"/>
        <item x="19"/>
        <item x="3"/>
        <item x="39"/>
        <item x="0"/>
        <item x="31"/>
        <item x="26"/>
        <item x="33"/>
        <item x="2"/>
        <item x="35"/>
        <item x="4"/>
        <item x="12"/>
        <item x="34"/>
        <item x="5"/>
        <item x="28"/>
        <item x="8"/>
        <item x="13"/>
        <item x="6"/>
        <item x="15"/>
        <item x="20"/>
        <item x="11"/>
        <item x="29"/>
        <item x="38"/>
        <item x="10"/>
        <item x="14"/>
        <item x="24"/>
        <item x="36"/>
        <item x="21"/>
        <item t="default"/>
      </items>
    </pivotField>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Count of name"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6"/>
  <sheetViews>
    <sheetView topLeftCell="A71" workbookViewId="0">
      <selection activeCell="G88" sqref="G88"/>
    </sheetView>
  </sheetViews>
  <sheetFormatPr baseColWidth="10" defaultRowHeight="15" x14ac:dyDescent="0"/>
  <cols>
    <col min="1" max="1" width="28.5" customWidth="1"/>
    <col min="2" max="2" width="18.33203125" hidden="1" customWidth="1"/>
    <col min="3" max="3" width="16.1640625" customWidth="1"/>
    <col min="4" max="4" width="15.5" customWidth="1"/>
    <col min="5" max="5" width="35.5" customWidth="1"/>
    <col min="6" max="6" width="14" customWidth="1"/>
    <col min="7" max="7" width="13" customWidth="1"/>
    <col min="8" max="8" width="36" customWidth="1"/>
  </cols>
  <sheetData>
    <row r="1" spans="1:10" s="4" customFormat="1">
      <c r="A1" s="3" t="s">
        <v>203</v>
      </c>
      <c r="B1" s="3" t="s">
        <v>0</v>
      </c>
      <c r="C1" s="3" t="s">
        <v>1</v>
      </c>
      <c r="D1" s="3" t="s">
        <v>2</v>
      </c>
      <c r="E1" s="3" t="s">
        <v>3</v>
      </c>
      <c r="F1" s="3" t="s">
        <v>4</v>
      </c>
      <c r="G1" s="3" t="s">
        <v>5</v>
      </c>
      <c r="H1" s="3" t="s">
        <v>6</v>
      </c>
      <c r="I1" s="3" t="s">
        <v>7</v>
      </c>
      <c r="J1" s="3" t="s">
        <v>8</v>
      </c>
    </row>
    <row r="2" spans="1:10">
      <c r="A2" s="1" t="s">
        <v>9</v>
      </c>
      <c r="B2" s="1" t="s">
        <v>10</v>
      </c>
      <c r="C2" s="1" t="s">
        <v>11</v>
      </c>
      <c r="D2" s="1" t="s">
        <v>12</v>
      </c>
      <c r="E2" s="1"/>
      <c r="F2" s="1" t="s">
        <v>13</v>
      </c>
      <c r="G2" s="1" t="s">
        <v>14</v>
      </c>
      <c r="H2" s="1" t="s">
        <v>15</v>
      </c>
      <c r="I2" s="1"/>
      <c r="J2" s="1"/>
    </row>
    <row r="3" spans="1:10">
      <c r="A3" s="1" t="s">
        <v>9</v>
      </c>
      <c r="B3" s="1" t="s">
        <v>10</v>
      </c>
      <c r="C3" s="1"/>
      <c r="D3" s="1" t="s">
        <v>16</v>
      </c>
      <c r="E3" s="1"/>
      <c r="F3" s="1"/>
      <c r="G3" s="1" t="s">
        <v>17</v>
      </c>
      <c r="H3" s="1" t="s">
        <v>18</v>
      </c>
      <c r="I3" s="1"/>
      <c r="J3" s="1"/>
    </row>
    <row r="4" spans="1:10">
      <c r="A4" s="1" t="s">
        <v>9</v>
      </c>
      <c r="B4" s="1" t="s">
        <v>19</v>
      </c>
      <c r="C4" s="1"/>
      <c r="D4" s="1"/>
      <c r="E4" s="1"/>
      <c r="F4" s="1" t="s">
        <v>20</v>
      </c>
      <c r="G4" s="1"/>
      <c r="H4" s="1"/>
      <c r="I4" s="1"/>
      <c r="J4" s="1"/>
    </row>
    <row r="5" spans="1:10">
      <c r="A5" s="1" t="s">
        <v>9</v>
      </c>
      <c r="B5" s="1" t="s">
        <v>19</v>
      </c>
      <c r="C5" s="1"/>
      <c r="D5" s="1"/>
      <c r="E5" s="1"/>
      <c r="F5" s="1" t="s">
        <v>21</v>
      </c>
      <c r="G5" s="1"/>
      <c r="H5" s="1"/>
      <c r="I5" s="1"/>
      <c r="J5" s="1"/>
    </row>
    <row r="6" spans="1:10">
      <c r="A6" s="1" t="s">
        <v>22</v>
      </c>
      <c r="B6" s="1" t="s">
        <v>10</v>
      </c>
      <c r="C6" s="1"/>
      <c r="D6" s="1"/>
      <c r="E6" s="1"/>
      <c r="F6" s="1" t="s">
        <v>23</v>
      </c>
      <c r="G6" s="1" t="s">
        <v>24</v>
      </c>
      <c r="H6" s="1"/>
      <c r="I6" s="1"/>
      <c r="J6" s="1"/>
    </row>
    <row r="7" spans="1:10">
      <c r="A7" s="1" t="s">
        <v>22</v>
      </c>
      <c r="B7" s="1" t="s">
        <v>19</v>
      </c>
      <c r="C7" s="1" t="s">
        <v>25</v>
      </c>
      <c r="D7" s="1"/>
      <c r="E7" s="1" t="s">
        <v>26</v>
      </c>
      <c r="F7" s="1"/>
      <c r="G7" s="1"/>
      <c r="H7" s="1"/>
      <c r="I7" s="1"/>
      <c r="J7" s="1"/>
    </row>
    <row r="8" spans="1:10">
      <c r="A8" s="1" t="s">
        <v>27</v>
      </c>
      <c r="B8" s="1" t="s">
        <v>10</v>
      </c>
      <c r="C8" s="1" t="s">
        <v>28</v>
      </c>
      <c r="D8" s="1"/>
      <c r="E8" s="1" t="s">
        <v>29</v>
      </c>
      <c r="F8" s="1"/>
      <c r="G8" s="1"/>
      <c r="H8" s="1"/>
      <c r="I8" s="1"/>
      <c r="J8" s="1"/>
    </row>
    <row r="9" spans="1:10">
      <c r="A9" s="1" t="s">
        <v>27</v>
      </c>
      <c r="B9" s="1" t="s">
        <v>19</v>
      </c>
      <c r="C9" s="1" t="s">
        <v>30</v>
      </c>
      <c r="D9" s="1"/>
      <c r="E9" s="1"/>
      <c r="F9" s="1"/>
      <c r="G9" s="1"/>
      <c r="H9" s="1"/>
      <c r="I9" s="1"/>
      <c r="J9" s="1"/>
    </row>
    <row r="10" spans="1:10">
      <c r="A10" s="1" t="s">
        <v>31</v>
      </c>
      <c r="B10" s="1" t="s">
        <v>10</v>
      </c>
      <c r="C10" s="1"/>
      <c r="D10" s="1"/>
      <c r="E10" s="1"/>
      <c r="F10" s="1"/>
      <c r="G10" s="1"/>
      <c r="H10" s="1"/>
      <c r="I10" s="1"/>
      <c r="J10" s="1"/>
    </row>
    <row r="11" spans="1:10">
      <c r="A11" s="1" t="s">
        <v>31</v>
      </c>
      <c r="B11" s="1" t="s">
        <v>19</v>
      </c>
      <c r="C11" s="1"/>
      <c r="D11" s="1" t="s">
        <v>32</v>
      </c>
      <c r="E11" s="1"/>
      <c r="F11" s="1"/>
      <c r="G11" s="1"/>
      <c r="H11" s="1"/>
      <c r="I11" s="1"/>
      <c r="J11" s="1"/>
    </row>
    <row r="12" spans="1:10">
      <c r="A12" s="1" t="s">
        <v>33</v>
      </c>
      <c r="B12" s="1" t="s">
        <v>10</v>
      </c>
      <c r="C12" s="1" t="s">
        <v>34</v>
      </c>
      <c r="D12" s="1"/>
      <c r="E12" s="1" t="s">
        <v>35</v>
      </c>
      <c r="F12" s="1" t="s">
        <v>36</v>
      </c>
      <c r="G12" s="1"/>
      <c r="H12" s="1"/>
      <c r="I12" s="1"/>
      <c r="J12" s="1"/>
    </row>
    <row r="13" spans="1:10">
      <c r="A13" s="1" t="s">
        <v>33</v>
      </c>
      <c r="B13" s="1" t="s">
        <v>10</v>
      </c>
      <c r="C13" s="1"/>
      <c r="D13" s="1"/>
      <c r="E13" s="1" t="s">
        <v>37</v>
      </c>
      <c r="F13" s="1" t="s">
        <v>38</v>
      </c>
      <c r="G13" s="1"/>
      <c r="H13" s="1"/>
      <c r="I13" s="1"/>
      <c r="J13" s="1"/>
    </row>
    <row r="14" spans="1:10">
      <c r="A14" s="1" t="s">
        <v>33</v>
      </c>
      <c r="B14" s="1" t="s">
        <v>10</v>
      </c>
      <c r="C14" s="1"/>
      <c r="D14" s="1"/>
      <c r="E14" s="1" t="s">
        <v>39</v>
      </c>
      <c r="F14" s="1" t="s">
        <v>40</v>
      </c>
      <c r="G14" s="1"/>
      <c r="H14" s="1"/>
      <c r="I14" s="1"/>
      <c r="J14" s="1"/>
    </row>
    <row r="15" spans="1:10">
      <c r="A15" s="1" t="s">
        <v>33</v>
      </c>
      <c r="B15" s="1" t="s">
        <v>10</v>
      </c>
      <c r="C15" s="1"/>
      <c r="D15" s="1"/>
      <c r="E15" s="1" t="s">
        <v>41</v>
      </c>
      <c r="F15" s="1" t="s">
        <v>42</v>
      </c>
      <c r="G15" s="1"/>
      <c r="H15" s="1"/>
      <c r="I15" s="1"/>
      <c r="J15" s="1"/>
    </row>
    <row r="16" spans="1:10">
      <c r="A16" s="1" t="s">
        <v>33</v>
      </c>
      <c r="B16" s="1" t="s">
        <v>10</v>
      </c>
      <c r="C16" s="1"/>
      <c r="D16" s="1"/>
      <c r="E16" s="1" t="s">
        <v>43</v>
      </c>
      <c r="F16" s="1" t="s">
        <v>44</v>
      </c>
      <c r="G16" s="1"/>
      <c r="H16" s="1"/>
      <c r="I16" s="1"/>
      <c r="J16" s="1"/>
    </row>
    <row r="17" spans="1:10">
      <c r="A17" s="1" t="s">
        <v>33</v>
      </c>
      <c r="B17" s="1" t="s">
        <v>10</v>
      </c>
      <c r="C17" s="1"/>
      <c r="D17" s="1"/>
      <c r="E17" s="1" t="s">
        <v>45</v>
      </c>
      <c r="F17" s="1" t="s">
        <v>46</v>
      </c>
      <c r="G17" s="1"/>
      <c r="H17" s="1"/>
      <c r="I17" s="1"/>
      <c r="J17" s="1"/>
    </row>
    <row r="18" spans="1:10">
      <c r="A18" s="1" t="s">
        <v>33</v>
      </c>
      <c r="B18" s="1" t="s">
        <v>10</v>
      </c>
      <c r="C18" s="1"/>
      <c r="D18" s="1"/>
      <c r="E18" s="1" t="s">
        <v>47</v>
      </c>
      <c r="F18" s="1" t="s">
        <v>48</v>
      </c>
      <c r="G18" s="1"/>
      <c r="H18" s="1"/>
      <c r="I18" s="1"/>
      <c r="J18" s="1"/>
    </row>
    <row r="19" spans="1:10">
      <c r="A19" s="1" t="s">
        <v>33</v>
      </c>
      <c r="B19" s="1" t="s">
        <v>10</v>
      </c>
      <c r="C19" s="1"/>
      <c r="D19" s="1"/>
      <c r="E19" s="1"/>
      <c r="F19" s="1" t="s">
        <v>49</v>
      </c>
      <c r="G19" s="1"/>
      <c r="H19" s="1"/>
      <c r="I19" s="1"/>
      <c r="J19" s="1"/>
    </row>
    <row r="20" spans="1:10">
      <c r="A20" s="1" t="s">
        <v>33</v>
      </c>
      <c r="B20" s="1" t="s">
        <v>10</v>
      </c>
      <c r="C20" s="1"/>
      <c r="D20" s="1"/>
      <c r="E20" s="1"/>
      <c r="F20" s="1" t="s">
        <v>50</v>
      </c>
      <c r="G20" s="1"/>
      <c r="H20" s="1"/>
      <c r="I20" s="1"/>
      <c r="J20" s="1"/>
    </row>
    <row r="21" spans="1:10">
      <c r="A21" s="1" t="s">
        <v>33</v>
      </c>
      <c r="B21" s="1" t="s">
        <v>10</v>
      </c>
      <c r="C21" s="1"/>
      <c r="D21" s="1"/>
      <c r="E21" s="1"/>
      <c r="F21" s="1" t="s">
        <v>51</v>
      </c>
      <c r="G21" s="1"/>
      <c r="H21" s="1"/>
      <c r="I21" s="1"/>
      <c r="J21" s="1"/>
    </row>
    <row r="22" spans="1:10">
      <c r="A22" s="1" t="s">
        <v>33</v>
      </c>
      <c r="B22" s="1" t="s">
        <v>10</v>
      </c>
      <c r="C22" s="1"/>
      <c r="D22" s="1"/>
      <c r="E22" s="1"/>
      <c r="F22" s="1" t="s">
        <v>52</v>
      </c>
      <c r="G22" s="1"/>
      <c r="H22" s="1"/>
      <c r="I22" s="1"/>
      <c r="J22" s="1"/>
    </row>
    <row r="23" spans="1:10">
      <c r="A23" s="1" t="s">
        <v>33</v>
      </c>
      <c r="B23" s="1" t="s">
        <v>19</v>
      </c>
      <c r="C23" s="1"/>
      <c r="D23" s="1"/>
      <c r="E23" s="1"/>
      <c r="F23" s="1" t="s">
        <v>53</v>
      </c>
      <c r="G23" s="1"/>
      <c r="H23" s="1"/>
      <c r="I23" s="1"/>
      <c r="J23" s="1"/>
    </row>
    <row r="24" spans="1:10">
      <c r="A24" s="1" t="s">
        <v>33</v>
      </c>
      <c r="B24" s="1" t="s">
        <v>19</v>
      </c>
      <c r="C24" s="1"/>
      <c r="D24" s="1"/>
      <c r="E24" s="1"/>
      <c r="F24" s="1" t="s">
        <v>54</v>
      </c>
      <c r="G24" s="1"/>
      <c r="H24" s="1"/>
      <c r="I24" s="1"/>
      <c r="J24" s="1"/>
    </row>
    <row r="25" spans="1:10">
      <c r="A25" s="1" t="s">
        <v>55</v>
      </c>
      <c r="B25" s="1" t="s">
        <v>10</v>
      </c>
      <c r="C25" s="1" t="s">
        <v>56</v>
      </c>
      <c r="D25" s="1"/>
      <c r="E25" s="1" t="s">
        <v>57</v>
      </c>
      <c r="F25" s="1" t="s">
        <v>58</v>
      </c>
      <c r="G25" s="1"/>
      <c r="H25" s="1"/>
      <c r="I25" s="1"/>
      <c r="J25" s="1"/>
    </row>
    <row r="26" spans="1:10">
      <c r="A26" s="1" t="s">
        <v>55</v>
      </c>
      <c r="B26" s="1" t="s">
        <v>10</v>
      </c>
      <c r="C26" s="1"/>
      <c r="D26" s="1"/>
      <c r="E26" s="1"/>
      <c r="F26" s="1" t="s">
        <v>59</v>
      </c>
      <c r="G26" s="1"/>
      <c r="H26" s="1"/>
      <c r="I26" s="1"/>
      <c r="J26" s="1"/>
    </row>
    <row r="27" spans="1:10">
      <c r="A27" s="1" t="s">
        <v>55</v>
      </c>
      <c r="B27" s="1" t="s">
        <v>10</v>
      </c>
      <c r="C27" s="1"/>
      <c r="D27" s="1"/>
      <c r="E27" s="1"/>
      <c r="F27" s="1" t="s">
        <v>60</v>
      </c>
      <c r="G27" s="1"/>
      <c r="H27" s="1"/>
      <c r="I27" s="1"/>
      <c r="J27" s="1"/>
    </row>
    <row r="28" spans="1:10">
      <c r="A28" s="1" t="s">
        <v>55</v>
      </c>
      <c r="B28" s="1" t="s">
        <v>10</v>
      </c>
      <c r="C28" s="1"/>
      <c r="D28" s="1"/>
      <c r="E28" s="1"/>
      <c r="F28" s="1" t="s">
        <v>61</v>
      </c>
      <c r="G28" s="1"/>
      <c r="H28" s="1"/>
      <c r="I28" s="1"/>
      <c r="J28" s="1"/>
    </row>
    <row r="29" spans="1:10">
      <c r="A29" s="1" t="s">
        <v>55</v>
      </c>
      <c r="B29" s="1" t="s">
        <v>10</v>
      </c>
      <c r="C29" s="1"/>
      <c r="D29" s="1"/>
      <c r="E29" s="1"/>
      <c r="F29" s="1" t="s">
        <v>62</v>
      </c>
      <c r="G29" s="1"/>
      <c r="H29" s="1"/>
      <c r="I29" s="1"/>
      <c r="J29" s="1"/>
    </row>
    <row r="30" spans="1:10">
      <c r="A30" s="1" t="s">
        <v>55</v>
      </c>
      <c r="B30" s="1" t="s">
        <v>19</v>
      </c>
      <c r="C30" s="1"/>
      <c r="D30" s="1"/>
      <c r="E30" s="1"/>
      <c r="F30" s="1"/>
      <c r="G30" s="1"/>
      <c r="H30" s="1"/>
      <c r="I30" s="1"/>
      <c r="J30" s="1"/>
    </row>
    <row r="31" spans="1:10">
      <c r="A31" s="1" t="s">
        <v>63</v>
      </c>
      <c r="B31" s="1" t="s">
        <v>10</v>
      </c>
      <c r="C31" s="1"/>
      <c r="D31" s="1"/>
      <c r="E31" s="1" t="s">
        <v>64</v>
      </c>
      <c r="F31" s="1" t="s">
        <v>65</v>
      </c>
      <c r="G31" s="1"/>
      <c r="H31" s="1"/>
      <c r="I31" s="1"/>
      <c r="J31" s="1"/>
    </row>
    <row r="32" spans="1:10">
      <c r="A32" s="1" t="s">
        <v>63</v>
      </c>
      <c r="B32" s="1" t="s">
        <v>10</v>
      </c>
      <c r="C32" s="1"/>
      <c r="D32" s="1"/>
      <c r="E32" s="1" t="s">
        <v>66</v>
      </c>
      <c r="F32" s="1"/>
      <c r="G32" s="1"/>
      <c r="H32" s="1"/>
      <c r="I32" s="1"/>
      <c r="J32" s="1"/>
    </row>
    <row r="33" spans="1:10">
      <c r="A33" s="1" t="s">
        <v>63</v>
      </c>
      <c r="B33" s="1" t="s">
        <v>19</v>
      </c>
      <c r="C33" s="1"/>
      <c r="D33" s="1"/>
      <c r="E33" s="1" t="s">
        <v>67</v>
      </c>
      <c r="F33" s="1"/>
      <c r="G33" s="1"/>
      <c r="H33" s="1"/>
      <c r="I33" s="1"/>
      <c r="J33" s="1"/>
    </row>
    <row r="34" spans="1:10">
      <c r="A34" s="1" t="s">
        <v>68</v>
      </c>
      <c r="B34" s="1" t="s">
        <v>10</v>
      </c>
      <c r="C34" s="1" t="s">
        <v>69</v>
      </c>
      <c r="D34" s="1"/>
      <c r="E34" s="1" t="s">
        <v>70</v>
      </c>
      <c r="F34" s="1"/>
      <c r="G34" s="1" t="s">
        <v>71</v>
      </c>
      <c r="H34" s="1" t="s">
        <v>72</v>
      </c>
      <c r="I34" s="1"/>
      <c r="J34" s="1"/>
    </row>
    <row r="35" spans="1:10">
      <c r="A35" s="1" t="s">
        <v>68</v>
      </c>
      <c r="B35" s="1" t="s">
        <v>10</v>
      </c>
      <c r="C35" s="1" t="s">
        <v>73</v>
      </c>
      <c r="D35" s="1"/>
      <c r="E35" s="1" t="s">
        <v>74</v>
      </c>
      <c r="F35" s="1"/>
      <c r="G35" s="1"/>
      <c r="H35" s="1"/>
      <c r="I35" s="1"/>
      <c r="J35" s="1"/>
    </row>
    <row r="36" spans="1:10">
      <c r="A36" s="1" t="s">
        <v>68</v>
      </c>
      <c r="B36" s="1" t="s">
        <v>10</v>
      </c>
      <c r="C36" s="1" t="s">
        <v>75</v>
      </c>
      <c r="D36" s="1"/>
      <c r="E36" s="1"/>
      <c r="F36" s="1"/>
      <c r="G36" s="1"/>
      <c r="H36" s="1"/>
      <c r="I36" s="1"/>
      <c r="J36" s="1"/>
    </row>
    <row r="37" spans="1:10">
      <c r="A37" s="1" t="s">
        <v>68</v>
      </c>
      <c r="B37" s="1" t="s">
        <v>10</v>
      </c>
      <c r="C37" s="1" t="s">
        <v>76</v>
      </c>
      <c r="D37" s="1"/>
      <c r="E37" s="1"/>
      <c r="F37" s="1"/>
      <c r="G37" s="1"/>
      <c r="H37" s="1"/>
      <c r="I37" s="1"/>
      <c r="J37" s="1"/>
    </row>
    <row r="38" spans="1:10">
      <c r="A38" s="1" t="s">
        <v>68</v>
      </c>
      <c r="B38" s="1" t="s">
        <v>19</v>
      </c>
      <c r="C38" s="1"/>
      <c r="D38" s="1"/>
      <c r="E38" s="1"/>
      <c r="F38" s="1"/>
      <c r="G38" s="1"/>
      <c r="H38" s="1"/>
      <c r="I38" s="1"/>
      <c r="J38" s="1"/>
    </row>
    <row r="39" spans="1:10">
      <c r="A39" s="1" t="s">
        <v>77</v>
      </c>
      <c r="B39" s="1" t="s">
        <v>10</v>
      </c>
      <c r="C39" s="1" t="s">
        <v>78</v>
      </c>
      <c r="D39" s="1" t="s">
        <v>79</v>
      </c>
      <c r="E39" s="1"/>
      <c r="F39" s="1" t="s">
        <v>80</v>
      </c>
      <c r="G39" s="1"/>
      <c r="H39" s="1"/>
      <c r="I39" s="1"/>
      <c r="J39" s="1"/>
    </row>
    <row r="40" spans="1:10">
      <c r="A40" s="1" t="s">
        <v>77</v>
      </c>
      <c r="B40" s="1" t="s">
        <v>10</v>
      </c>
      <c r="C40" s="1" t="s">
        <v>81</v>
      </c>
      <c r="D40" s="1"/>
      <c r="E40" s="1"/>
      <c r="F40" s="1"/>
      <c r="G40" s="1"/>
      <c r="H40" s="1"/>
      <c r="I40" s="1"/>
      <c r="J40" s="1"/>
    </row>
    <row r="41" spans="1:10">
      <c r="A41" s="1" t="s">
        <v>77</v>
      </c>
      <c r="B41" s="1" t="s">
        <v>19</v>
      </c>
      <c r="C41" s="1" t="s">
        <v>82</v>
      </c>
      <c r="D41" s="1"/>
      <c r="E41" s="1"/>
      <c r="F41" s="1"/>
      <c r="G41" s="1"/>
      <c r="H41" s="1"/>
      <c r="I41" s="1"/>
      <c r="J41" s="1"/>
    </row>
    <row r="42" spans="1:10">
      <c r="A42" s="1" t="s">
        <v>83</v>
      </c>
      <c r="B42" s="1" t="s">
        <v>10</v>
      </c>
      <c r="C42" s="1" t="s">
        <v>84</v>
      </c>
      <c r="D42" s="1"/>
      <c r="E42" s="1" t="s">
        <v>85</v>
      </c>
      <c r="F42" s="1"/>
      <c r="G42" s="1"/>
      <c r="H42" s="1"/>
      <c r="I42" s="1"/>
      <c r="J42" s="1"/>
    </row>
    <row r="43" spans="1:10">
      <c r="A43" s="1" t="s">
        <v>83</v>
      </c>
      <c r="B43" s="1" t="s">
        <v>10</v>
      </c>
      <c r="C43" s="1" t="s">
        <v>86</v>
      </c>
      <c r="D43" s="1"/>
      <c r="E43" s="1" t="s">
        <v>87</v>
      </c>
      <c r="F43" s="1"/>
      <c r="G43" s="1"/>
      <c r="H43" s="1"/>
      <c r="I43" s="1"/>
      <c r="J43" s="1"/>
    </row>
    <row r="44" spans="1:10">
      <c r="A44" s="1" t="s">
        <v>83</v>
      </c>
      <c r="B44" s="1" t="s">
        <v>19</v>
      </c>
      <c r="C44" s="1"/>
      <c r="D44" s="1"/>
      <c r="E44" s="1"/>
      <c r="F44" s="1"/>
      <c r="G44" s="1"/>
      <c r="H44" s="1"/>
      <c r="I44" s="1"/>
      <c r="J44" s="1"/>
    </row>
    <row r="45" spans="1:10">
      <c r="A45" s="1" t="s">
        <v>88</v>
      </c>
      <c r="B45" s="1" t="s">
        <v>19</v>
      </c>
      <c r="C45" s="1"/>
      <c r="D45" s="1" t="s">
        <v>89</v>
      </c>
      <c r="E45" s="1"/>
      <c r="F45" s="1"/>
      <c r="G45" s="1"/>
      <c r="H45" s="1"/>
      <c r="I45" s="1"/>
      <c r="J45" s="1"/>
    </row>
    <row r="46" spans="1:10">
      <c r="A46" s="1" t="s">
        <v>88</v>
      </c>
      <c r="B46" s="1" t="s">
        <v>19</v>
      </c>
      <c r="C46" s="1"/>
      <c r="D46" s="1" t="s">
        <v>90</v>
      </c>
      <c r="E46" s="1"/>
      <c r="F46" s="1"/>
      <c r="G46" s="1"/>
      <c r="H46" s="1"/>
      <c r="I46" s="1"/>
      <c r="J46" s="1"/>
    </row>
    <row r="47" spans="1:10">
      <c r="A47" s="1" t="s">
        <v>88</v>
      </c>
      <c r="B47" s="1" t="s">
        <v>10</v>
      </c>
      <c r="C47" s="1"/>
      <c r="D47" s="1" t="s">
        <v>91</v>
      </c>
      <c r="E47" s="1"/>
      <c r="F47" s="1" t="s">
        <v>79</v>
      </c>
      <c r="G47" s="1" t="s">
        <v>92</v>
      </c>
      <c r="H47" s="1"/>
      <c r="I47" s="1"/>
      <c r="J47" s="1"/>
    </row>
    <row r="48" spans="1:10">
      <c r="A48" s="1" t="s">
        <v>88</v>
      </c>
      <c r="B48" s="1" t="s">
        <v>10</v>
      </c>
      <c r="C48" s="1"/>
      <c r="D48" s="1" t="s">
        <v>93</v>
      </c>
      <c r="E48" s="1"/>
      <c r="F48" s="1"/>
      <c r="G48" s="1"/>
      <c r="H48" s="1"/>
      <c r="I48" s="1"/>
      <c r="J48" s="1"/>
    </row>
    <row r="49" spans="1:10">
      <c r="A49" s="1" t="s">
        <v>88</v>
      </c>
      <c r="B49" s="1" t="s">
        <v>19</v>
      </c>
      <c r="C49" s="1"/>
      <c r="D49" s="1" t="s">
        <v>94</v>
      </c>
      <c r="E49" s="1"/>
      <c r="F49" s="1"/>
      <c r="G49" s="1"/>
      <c r="H49" s="1"/>
      <c r="I49" s="1" t="s">
        <v>95</v>
      </c>
      <c r="J49" s="1"/>
    </row>
    <row r="50" spans="1:10">
      <c r="A50" s="1" t="s">
        <v>96</v>
      </c>
      <c r="B50" s="1" t="s">
        <v>10</v>
      </c>
      <c r="C50" s="1"/>
      <c r="D50" s="1"/>
      <c r="E50" s="1"/>
      <c r="F50" s="1"/>
      <c r="G50" s="1"/>
      <c r="H50" s="1"/>
      <c r="I50" s="1"/>
      <c r="J50" s="1"/>
    </row>
    <row r="51" spans="1:10">
      <c r="A51" s="1" t="s">
        <v>96</v>
      </c>
      <c r="B51" s="1" t="s">
        <v>19</v>
      </c>
      <c r="C51" s="1"/>
      <c r="D51" s="1"/>
      <c r="E51" s="1" t="s">
        <v>97</v>
      </c>
      <c r="F51" s="1" t="s">
        <v>98</v>
      </c>
      <c r="G51" s="1"/>
      <c r="H51" s="1"/>
      <c r="I51" s="1"/>
      <c r="J51" s="1"/>
    </row>
    <row r="52" spans="1:10">
      <c r="A52" s="1" t="s">
        <v>96</v>
      </c>
      <c r="B52" s="1" t="s">
        <v>19</v>
      </c>
      <c r="C52" s="1"/>
      <c r="D52" s="1"/>
      <c r="E52" s="1" t="s">
        <v>99</v>
      </c>
      <c r="F52" s="1" t="s">
        <v>100</v>
      </c>
      <c r="G52" s="1"/>
      <c r="H52" s="1"/>
      <c r="I52" s="1"/>
      <c r="J52" s="1"/>
    </row>
    <row r="53" spans="1:10">
      <c r="A53" s="1" t="s">
        <v>96</v>
      </c>
      <c r="B53" s="1" t="s">
        <v>19</v>
      </c>
      <c r="C53" s="1"/>
      <c r="D53" s="1"/>
      <c r="E53" s="1" t="s">
        <v>101</v>
      </c>
      <c r="F53" s="1"/>
      <c r="G53" s="1"/>
      <c r="H53" s="1"/>
      <c r="I53" s="1"/>
      <c r="J53" s="1"/>
    </row>
    <row r="54" spans="1:10">
      <c r="A54" s="1" t="s">
        <v>102</v>
      </c>
      <c r="B54" s="1" t="s">
        <v>10</v>
      </c>
      <c r="C54" s="1" t="s">
        <v>103</v>
      </c>
      <c r="D54" s="1" t="s">
        <v>104</v>
      </c>
      <c r="E54" s="1"/>
      <c r="F54" s="1"/>
      <c r="G54" s="1"/>
      <c r="H54" s="1"/>
      <c r="I54" s="1"/>
      <c r="J54" s="1"/>
    </row>
    <row r="55" spans="1:10">
      <c r="A55" s="1" t="s">
        <v>102</v>
      </c>
      <c r="B55" s="1" t="s">
        <v>19</v>
      </c>
      <c r="C55" s="1" t="s">
        <v>105</v>
      </c>
      <c r="D55" s="1"/>
      <c r="E55" s="1"/>
      <c r="F55" s="1"/>
      <c r="G55" s="1"/>
      <c r="H55" s="1"/>
      <c r="I55" s="1"/>
      <c r="J55" s="1"/>
    </row>
    <row r="56" spans="1:10">
      <c r="A56" s="1" t="s">
        <v>106</v>
      </c>
      <c r="B56" s="1" t="s">
        <v>10</v>
      </c>
      <c r="C56" s="1"/>
      <c r="D56" s="1"/>
      <c r="E56" s="1"/>
      <c r="F56" s="1" t="s">
        <v>107</v>
      </c>
      <c r="G56" s="1"/>
      <c r="H56" s="1"/>
      <c r="I56" s="1"/>
      <c r="J56" s="1"/>
    </row>
    <row r="57" spans="1:10">
      <c r="A57" s="1" t="s">
        <v>106</v>
      </c>
      <c r="B57" s="1" t="s">
        <v>19</v>
      </c>
      <c r="C57" s="1"/>
      <c r="D57" s="1"/>
      <c r="E57" s="1"/>
      <c r="F57" s="1"/>
      <c r="G57" s="1"/>
      <c r="H57" s="1" t="s">
        <v>108</v>
      </c>
      <c r="I57" s="1"/>
      <c r="J57" s="1"/>
    </row>
    <row r="58" spans="1:10">
      <c r="A58" s="1" t="s">
        <v>109</v>
      </c>
      <c r="B58" s="1" t="s">
        <v>10</v>
      </c>
      <c r="C58" s="1"/>
      <c r="D58" s="1"/>
      <c r="E58" s="1"/>
      <c r="F58" s="1"/>
      <c r="G58" s="1"/>
      <c r="H58" s="1"/>
      <c r="I58" s="1"/>
      <c r="J58" s="1"/>
    </row>
    <row r="59" spans="1:10">
      <c r="A59" s="1" t="s">
        <v>109</v>
      </c>
      <c r="B59" s="1" t="s">
        <v>19</v>
      </c>
      <c r="C59" s="1"/>
      <c r="D59" s="1"/>
      <c r="E59" s="1"/>
      <c r="F59" s="1"/>
      <c r="G59" s="1"/>
      <c r="H59" s="1" t="s">
        <v>110</v>
      </c>
      <c r="I59" s="1"/>
      <c r="J59" s="1"/>
    </row>
    <row r="60" spans="1:10">
      <c r="A60" s="1" t="s">
        <v>109</v>
      </c>
      <c r="B60" s="1" t="s">
        <v>19</v>
      </c>
      <c r="C60" s="1"/>
      <c r="D60" s="1"/>
      <c r="E60" s="1"/>
      <c r="F60" s="1"/>
      <c r="G60" s="1"/>
      <c r="H60" s="1" t="s">
        <v>111</v>
      </c>
      <c r="I60" s="1"/>
      <c r="J60" s="1"/>
    </row>
    <row r="61" spans="1:10">
      <c r="A61" s="1" t="s">
        <v>112</v>
      </c>
      <c r="B61" s="1" t="s">
        <v>10</v>
      </c>
      <c r="C61" s="1"/>
      <c r="D61" s="1"/>
      <c r="E61" s="1" t="s">
        <v>113</v>
      </c>
      <c r="F61" s="1"/>
      <c r="G61" s="1" t="s">
        <v>114</v>
      </c>
      <c r="H61" s="1" t="s">
        <v>115</v>
      </c>
      <c r="I61" s="1"/>
      <c r="J61" s="1"/>
    </row>
    <row r="62" spans="1:10">
      <c r="A62" s="1" t="s">
        <v>112</v>
      </c>
      <c r="B62" s="1" t="s">
        <v>10</v>
      </c>
      <c r="C62" s="1"/>
      <c r="D62" s="1"/>
      <c r="E62" s="1"/>
      <c r="F62" s="1"/>
      <c r="G62" s="1" t="s">
        <v>116</v>
      </c>
      <c r="H62" s="1"/>
      <c r="I62" s="1"/>
      <c r="J62" s="1"/>
    </row>
    <row r="63" spans="1:10">
      <c r="A63" s="1" t="s">
        <v>112</v>
      </c>
      <c r="B63" s="1" t="s">
        <v>19</v>
      </c>
      <c r="C63" s="1"/>
      <c r="D63" s="1"/>
      <c r="E63" s="1"/>
      <c r="F63" s="1"/>
      <c r="G63" s="1"/>
      <c r="H63" s="1"/>
      <c r="I63" s="1"/>
      <c r="J63" s="1"/>
    </row>
    <row r="64" spans="1:10">
      <c r="A64" s="1" t="s">
        <v>117</v>
      </c>
      <c r="B64" s="1" t="s">
        <v>10</v>
      </c>
      <c r="C64" s="1"/>
      <c r="D64" s="1"/>
      <c r="E64" s="1"/>
      <c r="F64" s="1" t="s">
        <v>118</v>
      </c>
      <c r="G64" s="1" t="s">
        <v>119</v>
      </c>
      <c r="H64" s="1" t="s">
        <v>120</v>
      </c>
      <c r="I64" s="1"/>
      <c r="J64" s="1"/>
    </row>
    <row r="65" spans="1:10">
      <c r="A65" s="1" t="s">
        <v>117</v>
      </c>
      <c r="B65" s="1" t="s">
        <v>10</v>
      </c>
      <c r="C65" s="1"/>
      <c r="D65" s="1"/>
      <c r="E65" s="1"/>
      <c r="F65" s="1" t="s">
        <v>121</v>
      </c>
      <c r="G65" s="1"/>
      <c r="H65" s="1"/>
      <c r="I65" s="1"/>
      <c r="J65" s="1"/>
    </row>
    <row r="66" spans="1:10">
      <c r="A66" s="1" t="s">
        <v>117</v>
      </c>
      <c r="B66" s="1" t="s">
        <v>19</v>
      </c>
      <c r="C66" s="1"/>
      <c r="D66" s="1"/>
      <c r="E66" s="1"/>
      <c r="F66" s="1" t="s">
        <v>122</v>
      </c>
      <c r="G66" s="1"/>
      <c r="H66" s="1"/>
      <c r="I66" s="1"/>
      <c r="J66" s="1"/>
    </row>
    <row r="67" spans="1:10">
      <c r="A67" s="1" t="s">
        <v>123</v>
      </c>
      <c r="B67" s="1" t="s">
        <v>10</v>
      </c>
      <c r="C67" s="1"/>
      <c r="D67" s="1"/>
      <c r="E67" s="1"/>
      <c r="F67" s="1"/>
      <c r="G67" s="1"/>
      <c r="H67" s="1"/>
      <c r="I67" s="1"/>
      <c r="J67" s="1"/>
    </row>
    <row r="68" spans="1:10">
      <c r="A68" s="1" t="s">
        <v>123</v>
      </c>
      <c r="B68" s="1" t="s">
        <v>19</v>
      </c>
      <c r="C68" s="1"/>
      <c r="D68" s="1"/>
      <c r="E68" s="1" t="s">
        <v>124</v>
      </c>
      <c r="F68" s="1"/>
      <c r="G68" s="1"/>
      <c r="H68" s="1"/>
      <c r="I68" s="1"/>
      <c r="J68" s="1"/>
    </row>
    <row r="69" spans="1:10">
      <c r="A69" s="1" t="s">
        <v>125</v>
      </c>
      <c r="B69" s="1" t="s">
        <v>10</v>
      </c>
      <c r="C69" s="1"/>
      <c r="D69" s="1"/>
      <c r="E69" s="1"/>
      <c r="F69" s="1" t="s">
        <v>126</v>
      </c>
      <c r="G69" s="1"/>
      <c r="H69" s="1"/>
      <c r="I69" s="1" t="s">
        <v>127</v>
      </c>
      <c r="J69" s="1"/>
    </row>
    <row r="70" spans="1:10">
      <c r="A70" s="1" t="s">
        <v>125</v>
      </c>
      <c r="B70" s="1" t="s">
        <v>10</v>
      </c>
      <c r="C70" s="1"/>
      <c r="D70" s="1"/>
      <c r="E70" s="1"/>
      <c r="F70" s="1" t="s">
        <v>128</v>
      </c>
      <c r="G70" s="1"/>
      <c r="H70" s="1"/>
      <c r="I70" s="1"/>
      <c r="J70" s="1"/>
    </row>
    <row r="71" spans="1:10">
      <c r="A71" s="1" t="s">
        <v>125</v>
      </c>
      <c r="B71" s="1" t="s">
        <v>19</v>
      </c>
      <c r="C71" s="1"/>
      <c r="D71" s="1" t="s">
        <v>129</v>
      </c>
      <c r="E71" s="1"/>
      <c r="F71" s="1"/>
      <c r="G71" s="1"/>
      <c r="H71" s="1"/>
      <c r="I71" s="1"/>
      <c r="J71" s="1"/>
    </row>
    <row r="72" spans="1:10">
      <c r="A72" s="1" t="s">
        <v>130</v>
      </c>
      <c r="B72" s="1" t="s">
        <v>10</v>
      </c>
      <c r="C72" s="1"/>
      <c r="D72" s="1"/>
      <c r="E72" s="1"/>
      <c r="F72" s="1"/>
      <c r="G72" s="1"/>
      <c r="H72" s="1"/>
      <c r="I72" s="1"/>
      <c r="J72" s="1"/>
    </row>
    <row r="73" spans="1:10">
      <c r="A73" s="1" t="s">
        <v>130</v>
      </c>
      <c r="B73" s="1" t="s">
        <v>19</v>
      </c>
      <c r="C73" s="1"/>
      <c r="D73" s="1" t="s">
        <v>131</v>
      </c>
      <c r="E73" s="1" t="s">
        <v>132</v>
      </c>
      <c r="F73" s="1"/>
      <c r="G73" s="1"/>
      <c r="H73" s="1"/>
      <c r="I73" s="1"/>
      <c r="J73" s="1"/>
    </row>
    <row r="74" spans="1:10">
      <c r="A74" s="1" t="s">
        <v>133</v>
      </c>
      <c r="B74" s="1" t="s">
        <v>10</v>
      </c>
      <c r="C74" s="1"/>
      <c r="D74" s="1"/>
      <c r="E74" s="1"/>
      <c r="F74" s="1"/>
      <c r="G74" s="1"/>
      <c r="H74" s="1"/>
      <c r="I74" s="1"/>
      <c r="J74" s="1"/>
    </row>
    <row r="75" spans="1:10">
      <c r="A75" s="1" t="s">
        <v>133</v>
      </c>
      <c r="B75" s="1" t="s">
        <v>19</v>
      </c>
      <c r="C75" s="1"/>
      <c r="D75" s="1"/>
      <c r="E75" s="1"/>
      <c r="F75" s="1"/>
      <c r="G75" s="1" t="s">
        <v>134</v>
      </c>
      <c r="H75" s="1"/>
      <c r="I75" s="1"/>
      <c r="J75" s="1"/>
    </row>
    <row r="76" spans="1:10">
      <c r="A76" s="1" t="s">
        <v>135</v>
      </c>
      <c r="B76" s="1" t="s">
        <v>10</v>
      </c>
      <c r="C76" s="1"/>
      <c r="D76" s="1"/>
      <c r="E76" s="1"/>
      <c r="F76" s="1"/>
      <c r="G76" s="1" t="s">
        <v>136</v>
      </c>
      <c r="H76" s="1"/>
      <c r="I76" s="1"/>
      <c r="J76" s="1"/>
    </row>
    <row r="77" spans="1:10">
      <c r="A77" s="1" t="s">
        <v>135</v>
      </c>
      <c r="B77" s="1" t="s">
        <v>10</v>
      </c>
      <c r="C77" s="1"/>
      <c r="D77" s="1"/>
      <c r="E77" s="1"/>
      <c r="F77" s="1"/>
      <c r="G77" s="1" t="s">
        <v>137</v>
      </c>
      <c r="H77" s="1"/>
      <c r="I77" s="1"/>
      <c r="J77" s="1"/>
    </row>
    <row r="78" spans="1:10">
      <c r="A78" s="1" t="s">
        <v>135</v>
      </c>
      <c r="B78" s="1" t="s">
        <v>19</v>
      </c>
      <c r="C78" s="1"/>
      <c r="D78" s="1"/>
      <c r="E78" s="1"/>
      <c r="F78" s="1"/>
      <c r="G78" s="1"/>
      <c r="H78" s="1"/>
      <c r="I78" s="1"/>
      <c r="J78" s="1"/>
    </row>
    <row r="79" spans="1:10">
      <c r="A79" s="1" t="s">
        <v>138</v>
      </c>
      <c r="B79" s="1" t="s">
        <v>10</v>
      </c>
      <c r="C79" s="1" t="s">
        <v>139</v>
      </c>
      <c r="D79" s="1" t="s">
        <v>140</v>
      </c>
      <c r="E79" s="1"/>
      <c r="F79" s="1"/>
      <c r="G79" s="1"/>
      <c r="H79" s="1"/>
      <c r="I79" s="1"/>
      <c r="J79" s="1"/>
    </row>
    <row r="80" spans="1:10">
      <c r="A80" s="1" t="s">
        <v>138</v>
      </c>
      <c r="B80" s="1" t="s">
        <v>10</v>
      </c>
      <c r="C80" s="1" t="s">
        <v>141</v>
      </c>
      <c r="D80" s="1" t="s">
        <v>142</v>
      </c>
      <c r="E80" s="1"/>
      <c r="F80" s="1"/>
      <c r="G80" s="1"/>
      <c r="H80" s="1"/>
      <c r="I80" s="1"/>
      <c r="J80" s="1"/>
    </row>
    <row r="81" spans="1:10">
      <c r="A81" s="1" t="s">
        <v>138</v>
      </c>
      <c r="B81" s="1" t="s">
        <v>10</v>
      </c>
      <c r="C81" s="1"/>
      <c r="D81" s="1" t="s">
        <v>143</v>
      </c>
      <c r="E81" s="1"/>
      <c r="F81" s="1"/>
      <c r="G81" s="1"/>
      <c r="H81" s="1"/>
      <c r="I81" s="1"/>
      <c r="J81" s="1"/>
    </row>
    <row r="82" spans="1:10">
      <c r="A82" s="1" t="s">
        <v>138</v>
      </c>
      <c r="B82" s="1" t="s">
        <v>10</v>
      </c>
      <c r="C82" s="1"/>
      <c r="D82" s="1" t="s">
        <v>144</v>
      </c>
      <c r="E82" s="1"/>
      <c r="F82" s="1"/>
      <c r="G82" s="1"/>
      <c r="H82" s="1"/>
      <c r="I82" s="1"/>
      <c r="J82" s="1"/>
    </row>
    <row r="83" spans="1:10">
      <c r="A83" s="1" t="s">
        <v>138</v>
      </c>
      <c r="B83" s="1" t="s">
        <v>10</v>
      </c>
      <c r="C83" s="1"/>
      <c r="D83" s="1" t="s">
        <v>145</v>
      </c>
      <c r="E83" s="1"/>
      <c r="F83" s="1"/>
      <c r="G83" s="1"/>
      <c r="H83" s="1"/>
      <c r="I83" s="1"/>
      <c r="J83" s="1"/>
    </row>
    <row r="84" spans="1:10">
      <c r="A84" s="1" t="s">
        <v>138</v>
      </c>
      <c r="B84" s="1" t="s">
        <v>19</v>
      </c>
      <c r="C84" s="1"/>
      <c r="D84" s="1" t="s">
        <v>146</v>
      </c>
      <c r="E84" s="1"/>
      <c r="F84" s="1"/>
      <c r="G84" s="1" t="s">
        <v>147</v>
      </c>
      <c r="H84" s="1"/>
      <c r="I84" s="1"/>
      <c r="J84" s="1"/>
    </row>
    <row r="85" spans="1:10">
      <c r="A85" s="1" t="s">
        <v>148</v>
      </c>
      <c r="B85" s="1" t="s">
        <v>10</v>
      </c>
      <c r="C85" s="1"/>
      <c r="D85" s="1"/>
      <c r="E85" s="1" t="s">
        <v>149</v>
      </c>
      <c r="F85" s="1" t="s">
        <v>150</v>
      </c>
      <c r="G85" s="1"/>
      <c r="H85" s="1"/>
      <c r="I85" s="1"/>
      <c r="J85" s="1"/>
    </row>
    <row r="86" spans="1:10">
      <c r="A86" s="1" t="s">
        <v>148</v>
      </c>
      <c r="B86" s="1" t="s">
        <v>19</v>
      </c>
      <c r="C86" s="1"/>
      <c r="D86" s="1"/>
      <c r="E86" s="1"/>
      <c r="F86" s="1"/>
      <c r="G86" s="1" t="s">
        <v>151</v>
      </c>
      <c r="H86" s="1"/>
      <c r="I86" s="1"/>
      <c r="J86" s="1"/>
    </row>
    <row r="87" spans="1:10">
      <c r="A87" s="1" t="s">
        <v>152</v>
      </c>
      <c r="B87" s="1" t="s">
        <v>10</v>
      </c>
      <c r="C87" s="1"/>
      <c r="D87" s="1"/>
      <c r="E87" s="1"/>
      <c r="F87" s="1"/>
      <c r="G87" s="1"/>
      <c r="H87" s="1"/>
      <c r="I87" s="1"/>
      <c r="J87" s="1"/>
    </row>
    <row r="88" spans="1:10">
      <c r="A88" s="1" t="s">
        <v>152</v>
      </c>
      <c r="B88" s="1" t="s">
        <v>19</v>
      </c>
      <c r="C88" s="1"/>
      <c r="D88" s="1" t="s">
        <v>153</v>
      </c>
      <c r="E88" s="1"/>
      <c r="F88" s="1"/>
      <c r="G88" s="1" t="s">
        <v>154</v>
      </c>
      <c r="H88" s="1"/>
      <c r="I88" s="1"/>
      <c r="J88" s="1"/>
    </row>
    <row r="89" spans="1:10">
      <c r="A89" s="1" t="s">
        <v>155</v>
      </c>
      <c r="B89" s="1" t="s">
        <v>10</v>
      </c>
      <c r="C89" s="1"/>
      <c r="D89" s="1"/>
      <c r="E89" s="1" t="s">
        <v>156</v>
      </c>
      <c r="F89" s="1"/>
      <c r="G89" s="1"/>
      <c r="H89" s="1"/>
      <c r="I89" s="1"/>
      <c r="J89" s="1"/>
    </row>
    <row r="90" spans="1:10">
      <c r="A90" s="1" t="s">
        <v>155</v>
      </c>
      <c r="B90" s="1" t="s">
        <v>19</v>
      </c>
      <c r="C90" s="1"/>
      <c r="D90" s="1"/>
      <c r="E90" s="1"/>
      <c r="F90" s="1"/>
      <c r="G90" s="1" t="s">
        <v>157</v>
      </c>
      <c r="H90" s="1"/>
      <c r="I90" s="1"/>
      <c r="J90" s="1"/>
    </row>
    <row r="91" spans="1:10">
      <c r="A91" s="1" t="s">
        <v>158</v>
      </c>
      <c r="B91" s="1" t="s">
        <v>10</v>
      </c>
      <c r="C91" s="1"/>
      <c r="D91" s="1" t="s">
        <v>159</v>
      </c>
      <c r="E91" s="1"/>
      <c r="F91" s="1"/>
      <c r="G91" s="1" t="s">
        <v>160</v>
      </c>
      <c r="H91" s="1" t="s">
        <v>161</v>
      </c>
      <c r="I91" s="1"/>
      <c r="J91" s="1"/>
    </row>
    <row r="92" spans="1:10">
      <c r="A92" s="1" t="s">
        <v>158</v>
      </c>
      <c r="B92" s="1" t="s">
        <v>10</v>
      </c>
      <c r="C92" s="1"/>
      <c r="D92" s="1" t="s">
        <v>162</v>
      </c>
      <c r="E92" s="1"/>
      <c r="F92" s="1"/>
      <c r="G92" s="1" t="s">
        <v>163</v>
      </c>
      <c r="H92" s="1"/>
      <c r="I92" s="1"/>
      <c r="J92" s="1"/>
    </row>
    <row r="93" spans="1:10">
      <c r="A93" s="1" t="s">
        <v>158</v>
      </c>
      <c r="B93" s="1" t="s">
        <v>19</v>
      </c>
      <c r="C93" s="1"/>
      <c r="D93" s="1"/>
      <c r="E93" s="1"/>
      <c r="F93" s="1"/>
      <c r="G93" s="1" t="s">
        <v>164</v>
      </c>
      <c r="H93" s="1"/>
      <c r="I93" s="1"/>
      <c r="J93" s="1"/>
    </row>
    <row r="94" spans="1:10">
      <c r="A94" s="1" t="s">
        <v>165</v>
      </c>
      <c r="B94" s="1" t="s">
        <v>10</v>
      </c>
      <c r="C94" s="1"/>
      <c r="D94" s="1"/>
      <c r="E94" s="1"/>
      <c r="F94" s="1"/>
      <c r="G94" s="1" t="s">
        <v>166</v>
      </c>
      <c r="H94" s="1"/>
      <c r="I94" s="1"/>
      <c r="J94" s="1"/>
    </row>
    <row r="95" spans="1:10">
      <c r="A95" s="1" t="s">
        <v>165</v>
      </c>
      <c r="B95" s="1" t="s">
        <v>19</v>
      </c>
      <c r="C95" s="1"/>
      <c r="D95" s="1"/>
      <c r="E95" s="1"/>
      <c r="F95" s="1"/>
      <c r="G95" s="1"/>
      <c r="H95" s="1"/>
      <c r="I95" s="1"/>
      <c r="J95" s="1"/>
    </row>
    <row r="96" spans="1:10">
      <c r="A96" s="1" t="s">
        <v>167</v>
      </c>
      <c r="B96" s="1" t="s">
        <v>10</v>
      </c>
      <c r="C96" s="1"/>
      <c r="D96" s="1"/>
      <c r="E96" s="1"/>
      <c r="F96" s="1"/>
      <c r="G96" s="1" t="s">
        <v>168</v>
      </c>
      <c r="H96" s="1"/>
      <c r="I96" s="1"/>
      <c r="J96" s="1"/>
    </row>
    <row r="97" spans="1:10">
      <c r="A97" s="1" t="s">
        <v>167</v>
      </c>
      <c r="B97" s="1" t="s">
        <v>19</v>
      </c>
      <c r="C97" s="1"/>
      <c r="D97" s="1"/>
      <c r="E97" s="1"/>
      <c r="F97" s="1"/>
      <c r="G97" s="1" t="s">
        <v>169</v>
      </c>
      <c r="H97" s="1"/>
      <c r="I97" s="1"/>
      <c r="J97" s="1"/>
    </row>
    <row r="98" spans="1:10">
      <c r="A98" s="1" t="s">
        <v>170</v>
      </c>
      <c r="B98" s="1" t="s">
        <v>10</v>
      </c>
      <c r="C98" s="1"/>
      <c r="D98" s="1"/>
      <c r="E98" s="1"/>
      <c r="F98" s="1"/>
      <c r="G98" s="1" t="s">
        <v>171</v>
      </c>
      <c r="H98" s="1"/>
      <c r="I98" s="1"/>
      <c r="J98" s="1"/>
    </row>
    <row r="99" spans="1:10">
      <c r="A99" s="1" t="s">
        <v>170</v>
      </c>
      <c r="B99" s="1" t="s">
        <v>19</v>
      </c>
      <c r="C99" s="1"/>
      <c r="D99" s="1"/>
      <c r="E99" s="1"/>
      <c r="F99" s="1"/>
      <c r="G99" s="1"/>
      <c r="H99" s="1"/>
      <c r="I99" s="1"/>
      <c r="J99" s="1"/>
    </row>
    <row r="100" spans="1:10">
      <c r="A100" s="1" t="s">
        <v>172</v>
      </c>
      <c r="B100" s="1" t="s">
        <v>10</v>
      </c>
      <c r="C100" s="1"/>
      <c r="D100" s="1" t="s">
        <v>173</v>
      </c>
      <c r="E100" s="1"/>
      <c r="F100" s="1"/>
      <c r="G100" s="1" t="s">
        <v>79</v>
      </c>
      <c r="H100" s="1"/>
      <c r="I100" s="1"/>
      <c r="J100" s="1"/>
    </row>
    <row r="101" spans="1:10">
      <c r="A101" s="1" t="s">
        <v>172</v>
      </c>
      <c r="B101" s="1" t="s">
        <v>10</v>
      </c>
      <c r="C101" s="1"/>
      <c r="D101" s="1" t="s">
        <v>174</v>
      </c>
      <c r="E101" s="1"/>
      <c r="F101" s="1"/>
      <c r="G101" s="1"/>
      <c r="H101" s="1"/>
      <c r="I101" s="1"/>
      <c r="J101" s="1"/>
    </row>
    <row r="102" spans="1:10">
      <c r="A102" s="1" t="s">
        <v>172</v>
      </c>
      <c r="B102" s="1" t="s">
        <v>19</v>
      </c>
      <c r="C102" s="1"/>
      <c r="D102" s="1"/>
      <c r="E102" s="1"/>
      <c r="F102" s="1"/>
      <c r="G102" s="1"/>
      <c r="H102" s="1"/>
      <c r="I102" s="1"/>
      <c r="J102" s="1"/>
    </row>
    <row r="103" spans="1:10">
      <c r="A103" s="1" t="s">
        <v>175</v>
      </c>
      <c r="B103" s="1" t="s">
        <v>10</v>
      </c>
      <c r="C103" s="1"/>
      <c r="D103" s="1" t="s">
        <v>176</v>
      </c>
      <c r="E103" s="1"/>
      <c r="F103" s="1"/>
      <c r="G103" s="1"/>
      <c r="H103" s="1"/>
      <c r="I103" s="1"/>
      <c r="J103" s="1"/>
    </row>
    <row r="104" spans="1:10">
      <c r="A104" s="1" t="s">
        <v>175</v>
      </c>
      <c r="B104" s="1" t="s">
        <v>10</v>
      </c>
      <c r="C104" s="1"/>
      <c r="D104" s="1" t="s">
        <v>177</v>
      </c>
      <c r="E104" s="1"/>
      <c r="F104" s="1"/>
      <c r="G104" s="1"/>
      <c r="H104" s="1"/>
      <c r="I104" s="1"/>
      <c r="J104" s="1"/>
    </row>
    <row r="105" spans="1:10">
      <c r="A105" s="1" t="s">
        <v>175</v>
      </c>
      <c r="B105" s="1" t="s">
        <v>10</v>
      </c>
      <c r="C105" s="1"/>
      <c r="D105" s="1" t="s">
        <v>178</v>
      </c>
      <c r="E105" s="1"/>
      <c r="F105" s="1"/>
      <c r="G105" s="1"/>
      <c r="H105" s="1"/>
      <c r="I105" s="1"/>
      <c r="J105" s="1"/>
    </row>
    <row r="106" spans="1:10">
      <c r="A106" s="1" t="s">
        <v>175</v>
      </c>
      <c r="B106" s="1" t="s">
        <v>19</v>
      </c>
      <c r="C106" s="1"/>
      <c r="D106" s="1" t="s">
        <v>179</v>
      </c>
      <c r="E106" s="1"/>
      <c r="F106" s="1"/>
      <c r="G106" s="1"/>
      <c r="H106" s="1"/>
      <c r="I106" s="1"/>
      <c r="J106" s="1"/>
    </row>
    <row r="107" spans="1:10">
      <c r="A107" s="1" t="s">
        <v>180</v>
      </c>
      <c r="B107" s="1" t="s">
        <v>10</v>
      </c>
      <c r="C107" s="1"/>
      <c r="D107" s="1"/>
      <c r="E107" s="1"/>
      <c r="F107" s="1"/>
      <c r="G107" s="1"/>
      <c r="H107" s="1"/>
      <c r="I107" s="1"/>
      <c r="J107" s="1"/>
    </row>
    <row r="108" spans="1:10">
      <c r="A108" s="1" t="s">
        <v>180</v>
      </c>
      <c r="B108" s="1" t="s">
        <v>19</v>
      </c>
      <c r="C108" s="1"/>
      <c r="D108" s="1"/>
      <c r="E108" s="1"/>
      <c r="F108" s="1"/>
      <c r="G108" s="1"/>
      <c r="H108" s="1"/>
      <c r="I108" s="1"/>
      <c r="J108" s="1"/>
    </row>
    <row r="109" spans="1:10">
      <c r="A109" s="1" t="s">
        <v>181</v>
      </c>
      <c r="B109" s="1" t="s">
        <v>10</v>
      </c>
      <c r="C109" s="1"/>
      <c r="D109" s="1"/>
      <c r="E109" s="1"/>
      <c r="F109" s="1"/>
      <c r="G109" s="1"/>
      <c r="H109" s="1"/>
      <c r="I109" s="1"/>
      <c r="J109" s="1"/>
    </row>
    <row r="110" spans="1:10">
      <c r="A110" s="1" t="s">
        <v>181</v>
      </c>
      <c r="B110" s="1" t="s">
        <v>19</v>
      </c>
      <c r="C110" s="1"/>
      <c r="D110" s="1"/>
      <c r="E110" s="1"/>
      <c r="F110" s="1"/>
      <c r="G110" s="1"/>
      <c r="H110" s="1"/>
      <c r="I110" s="1"/>
      <c r="J110" s="1"/>
    </row>
    <row r="111" spans="1:10">
      <c r="A111" s="1" t="s">
        <v>182</v>
      </c>
      <c r="B111" s="1" t="s">
        <v>10</v>
      </c>
      <c r="C111" s="1"/>
      <c r="D111" s="1"/>
      <c r="E111" s="1"/>
      <c r="F111" s="1"/>
      <c r="G111" s="1"/>
      <c r="H111" s="1"/>
      <c r="I111" s="1"/>
      <c r="J111" s="1"/>
    </row>
    <row r="112" spans="1:10">
      <c r="A112" s="1" t="s">
        <v>182</v>
      </c>
      <c r="B112" s="1" t="s">
        <v>19</v>
      </c>
      <c r="C112" s="1"/>
      <c r="D112" s="1"/>
      <c r="E112" s="1"/>
      <c r="F112" s="1"/>
      <c r="G112" s="1"/>
      <c r="H112" s="1"/>
      <c r="I112" s="1"/>
      <c r="J112" s="1"/>
    </row>
    <row r="113" spans="1:10">
      <c r="A113" s="1" t="s">
        <v>183</v>
      </c>
      <c r="B113" s="1" t="s">
        <v>10</v>
      </c>
      <c r="C113" s="1"/>
      <c r="D113" s="1"/>
      <c r="E113" s="1"/>
      <c r="F113" s="1"/>
      <c r="G113" s="1"/>
      <c r="H113" s="1"/>
      <c r="I113" s="1"/>
      <c r="J113" s="1"/>
    </row>
    <row r="114" spans="1:10">
      <c r="A114" s="1" t="s">
        <v>183</v>
      </c>
      <c r="B114" s="1" t="s">
        <v>19</v>
      </c>
      <c r="C114" s="1"/>
      <c r="D114" s="1"/>
      <c r="E114" s="1"/>
      <c r="F114" s="1" t="s">
        <v>184</v>
      </c>
      <c r="G114" s="1"/>
      <c r="H114" s="1"/>
      <c r="I114" s="1"/>
      <c r="J114" s="1"/>
    </row>
    <row r="115" spans="1:10">
      <c r="A115" s="1" t="s">
        <v>185</v>
      </c>
      <c r="B115" s="1" t="s">
        <v>10</v>
      </c>
      <c r="C115" s="1"/>
      <c r="D115" s="1"/>
      <c r="E115" s="1"/>
      <c r="F115" s="1"/>
      <c r="G115" s="1"/>
      <c r="H115" s="1"/>
      <c r="I115" s="1" t="s">
        <v>186</v>
      </c>
      <c r="J115" s="1"/>
    </row>
    <row r="116" spans="1:10">
      <c r="A116" s="1" t="s">
        <v>187</v>
      </c>
      <c r="B116" s="1" t="s">
        <v>19</v>
      </c>
      <c r="C116" s="1"/>
      <c r="D116" s="1" t="s">
        <v>188</v>
      </c>
      <c r="E116" s="1"/>
      <c r="F116" s="1"/>
      <c r="G116" s="1"/>
      <c r="H116" s="1"/>
      <c r="I116" s="1"/>
      <c r="J116" s="1"/>
    </row>
    <row r="117" spans="1:10">
      <c r="A117" s="1" t="s">
        <v>189</v>
      </c>
      <c r="B117" s="1" t="s">
        <v>10</v>
      </c>
      <c r="C117" s="1"/>
      <c r="D117" s="1" t="s">
        <v>190</v>
      </c>
      <c r="E117" s="1"/>
      <c r="F117" s="1"/>
      <c r="G117" s="1"/>
      <c r="H117" s="1"/>
      <c r="I117" s="1"/>
      <c r="J117" s="1"/>
    </row>
    <row r="118" spans="1:10">
      <c r="A118" s="1" t="s">
        <v>189</v>
      </c>
      <c r="B118" s="1" t="s">
        <v>19</v>
      </c>
      <c r="C118" s="1"/>
      <c r="D118" s="1" t="s">
        <v>191</v>
      </c>
      <c r="E118" s="1"/>
      <c r="F118" s="1"/>
      <c r="G118" s="1"/>
      <c r="H118" s="1"/>
      <c r="I118" s="1"/>
      <c r="J118" s="1"/>
    </row>
    <row r="119" spans="1:10">
      <c r="A119" s="1" t="s">
        <v>192</v>
      </c>
      <c r="B119" s="1" t="s">
        <v>10</v>
      </c>
      <c r="C119" s="1" t="s">
        <v>193</v>
      </c>
      <c r="D119" s="1" t="s">
        <v>194</v>
      </c>
      <c r="E119" s="1"/>
      <c r="F119" s="1"/>
      <c r="G119" s="1"/>
      <c r="H119" s="1"/>
      <c r="I119" s="1"/>
      <c r="J119" s="1"/>
    </row>
    <row r="120" spans="1:10">
      <c r="A120" s="1" t="s">
        <v>192</v>
      </c>
      <c r="B120" s="1" t="s">
        <v>10</v>
      </c>
      <c r="C120" s="1" t="s">
        <v>195</v>
      </c>
      <c r="D120" s="1" t="s">
        <v>196</v>
      </c>
      <c r="E120" s="1"/>
      <c r="F120" s="1"/>
      <c r="G120" s="1"/>
      <c r="H120" s="1"/>
      <c r="I120" s="1"/>
      <c r="J120" s="1"/>
    </row>
    <row r="121" spans="1:10">
      <c r="A121" s="1" t="s">
        <v>192</v>
      </c>
      <c r="B121" s="1" t="s">
        <v>10</v>
      </c>
      <c r="C121" s="1" t="s">
        <v>139</v>
      </c>
      <c r="D121" s="1"/>
      <c r="E121" s="1"/>
      <c r="F121" s="1"/>
      <c r="G121" s="1"/>
      <c r="H121" s="1"/>
      <c r="I121" s="1"/>
      <c r="J121" s="1"/>
    </row>
    <row r="122" spans="1:10">
      <c r="A122" s="1" t="s">
        <v>197</v>
      </c>
      <c r="B122" s="1" t="s">
        <v>10</v>
      </c>
      <c r="C122" s="1"/>
      <c r="D122" s="1" t="s">
        <v>198</v>
      </c>
      <c r="E122" s="1"/>
      <c r="F122" s="1"/>
      <c r="G122" s="1"/>
      <c r="H122" s="1"/>
      <c r="I122" s="1"/>
      <c r="J122" s="1"/>
    </row>
    <row r="123" spans="1:10">
      <c r="A123" s="1" t="s">
        <v>197</v>
      </c>
      <c r="B123" s="1" t="s">
        <v>10</v>
      </c>
      <c r="C123" s="1"/>
      <c r="D123" s="1" t="s">
        <v>199</v>
      </c>
      <c r="E123" s="1"/>
      <c r="F123" s="1"/>
      <c r="G123" s="1"/>
      <c r="H123" s="1"/>
      <c r="I123" s="1"/>
      <c r="J123" s="1"/>
    </row>
    <row r="124" spans="1:10">
      <c r="A124" s="1" t="s">
        <v>197</v>
      </c>
      <c r="B124" s="1" t="s">
        <v>10</v>
      </c>
      <c r="C124" s="1"/>
      <c r="D124" s="1" t="s">
        <v>200</v>
      </c>
      <c r="E124" s="1"/>
      <c r="F124" s="1"/>
      <c r="G124" s="1"/>
      <c r="H124" s="1"/>
      <c r="I124" s="1"/>
      <c r="J124" s="1"/>
    </row>
    <row r="125" spans="1:10">
      <c r="A125" s="1" t="s">
        <v>201</v>
      </c>
      <c r="B125" s="1" t="s">
        <v>10</v>
      </c>
      <c r="C125" s="1"/>
      <c r="D125" s="1"/>
      <c r="E125" s="1"/>
      <c r="F125" s="1"/>
      <c r="G125" s="1"/>
      <c r="H125" s="1"/>
      <c r="I125" s="1"/>
      <c r="J125" s="1"/>
    </row>
    <row r="126" spans="1:10">
      <c r="A126" s="1" t="s">
        <v>201</v>
      </c>
      <c r="B126" s="1" t="s">
        <v>19</v>
      </c>
      <c r="C126" s="1"/>
      <c r="D126" s="1"/>
      <c r="E126" s="1" t="s">
        <v>202</v>
      </c>
      <c r="F126" s="1"/>
      <c r="G126" s="1"/>
      <c r="H126" s="1"/>
      <c r="I126" s="1"/>
      <c r="J126"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7"/>
  <sheetViews>
    <sheetView workbookViewId="0">
      <selection activeCell="A18" sqref="A18"/>
    </sheetView>
  </sheetViews>
  <sheetFormatPr baseColWidth="10" defaultRowHeight="15" x14ac:dyDescent="0"/>
  <cols>
    <col min="1" max="1" width="20" bestFit="1" customWidth="1"/>
    <col min="2" max="2" width="5.33203125" customWidth="1"/>
  </cols>
  <sheetData>
    <row r="3" spans="1:2">
      <c r="A3" s="5" t="s">
        <v>204</v>
      </c>
    </row>
    <row r="4" spans="1:2">
      <c r="A4" s="5" t="s">
        <v>206</v>
      </c>
      <c r="B4" t="s">
        <v>205</v>
      </c>
    </row>
    <row r="5" spans="1:2">
      <c r="A5" s="7" t="s">
        <v>22</v>
      </c>
      <c r="B5" s="6">
        <v>2</v>
      </c>
    </row>
    <row r="6" spans="1:2">
      <c r="A6" s="7" t="s">
        <v>155</v>
      </c>
      <c r="B6" s="6">
        <v>2</v>
      </c>
    </row>
    <row r="7" spans="1:2">
      <c r="A7" s="7" t="s">
        <v>187</v>
      </c>
      <c r="B7" s="6">
        <v>1</v>
      </c>
    </row>
    <row r="8" spans="1:2">
      <c r="A8" s="7" t="s">
        <v>148</v>
      </c>
      <c r="B8" s="6">
        <v>2</v>
      </c>
    </row>
    <row r="9" spans="1:2">
      <c r="A9" s="7" t="s">
        <v>125</v>
      </c>
      <c r="B9" s="6">
        <v>3</v>
      </c>
    </row>
    <row r="10" spans="1:2">
      <c r="A10" s="7" t="s">
        <v>83</v>
      </c>
      <c r="B10" s="6">
        <v>3</v>
      </c>
    </row>
    <row r="11" spans="1:2">
      <c r="A11" s="7" t="s">
        <v>201</v>
      </c>
      <c r="B11" s="6">
        <v>2</v>
      </c>
    </row>
    <row r="12" spans="1:2">
      <c r="A12" s="7" t="s">
        <v>165</v>
      </c>
      <c r="B12" s="6">
        <v>2</v>
      </c>
    </row>
    <row r="13" spans="1:2">
      <c r="A13" s="7" t="s">
        <v>180</v>
      </c>
      <c r="B13" s="6">
        <v>2</v>
      </c>
    </row>
    <row r="14" spans="1:2">
      <c r="A14" s="7" t="s">
        <v>117</v>
      </c>
      <c r="B14" s="6">
        <v>3</v>
      </c>
    </row>
    <row r="15" spans="1:2">
      <c r="A15" s="7" t="s">
        <v>138</v>
      </c>
      <c r="B15" s="6">
        <v>6</v>
      </c>
    </row>
    <row r="16" spans="1:2">
      <c r="A16" s="7" t="s">
        <v>123</v>
      </c>
      <c r="B16" s="6">
        <v>2</v>
      </c>
    </row>
    <row r="17" spans="1:2">
      <c r="A17" s="7" t="s">
        <v>68</v>
      </c>
      <c r="B17" s="6">
        <v>5</v>
      </c>
    </row>
    <row r="18" spans="1:2">
      <c r="A18" s="7" t="s">
        <v>197</v>
      </c>
      <c r="B18" s="6">
        <v>3</v>
      </c>
    </row>
    <row r="19" spans="1:2">
      <c r="A19" s="7" t="s">
        <v>172</v>
      </c>
      <c r="B19" s="6">
        <v>3</v>
      </c>
    </row>
    <row r="20" spans="1:2">
      <c r="A20" s="7" t="s">
        <v>130</v>
      </c>
      <c r="B20" s="6">
        <v>2</v>
      </c>
    </row>
    <row r="21" spans="1:2">
      <c r="A21" s="7" t="s">
        <v>31</v>
      </c>
      <c r="B21" s="6">
        <v>2</v>
      </c>
    </row>
    <row r="22" spans="1:2">
      <c r="A22" s="7" t="s">
        <v>192</v>
      </c>
      <c r="B22" s="6">
        <v>3</v>
      </c>
    </row>
    <row r="23" spans="1:2">
      <c r="A23" s="7" t="s">
        <v>9</v>
      </c>
      <c r="B23" s="6">
        <v>4</v>
      </c>
    </row>
    <row r="24" spans="1:2">
      <c r="A24" s="7" t="s">
        <v>175</v>
      </c>
      <c r="B24" s="6">
        <v>4</v>
      </c>
    </row>
    <row r="25" spans="1:2">
      <c r="A25" s="7" t="s">
        <v>158</v>
      </c>
      <c r="B25" s="6">
        <v>3</v>
      </c>
    </row>
    <row r="26" spans="1:2">
      <c r="A26" s="7" t="s">
        <v>181</v>
      </c>
      <c r="B26" s="6">
        <v>2</v>
      </c>
    </row>
    <row r="27" spans="1:2">
      <c r="A27" s="7" t="s">
        <v>27</v>
      </c>
      <c r="B27" s="6">
        <v>2</v>
      </c>
    </row>
    <row r="28" spans="1:2">
      <c r="A28" s="7" t="s">
        <v>183</v>
      </c>
      <c r="B28" s="6">
        <v>2</v>
      </c>
    </row>
    <row r="29" spans="1:2">
      <c r="A29" s="7" t="s">
        <v>33</v>
      </c>
      <c r="B29" s="6">
        <v>13</v>
      </c>
    </row>
    <row r="30" spans="1:2">
      <c r="A30" s="7" t="s">
        <v>102</v>
      </c>
      <c r="B30" s="6">
        <v>2</v>
      </c>
    </row>
    <row r="31" spans="1:2">
      <c r="A31" s="7" t="s">
        <v>182</v>
      </c>
      <c r="B31" s="6">
        <v>2</v>
      </c>
    </row>
    <row r="32" spans="1:2">
      <c r="A32" s="7" t="s">
        <v>55</v>
      </c>
      <c r="B32" s="6">
        <v>6</v>
      </c>
    </row>
    <row r="33" spans="1:2">
      <c r="A33" s="7" t="s">
        <v>167</v>
      </c>
      <c r="B33" s="6">
        <v>2</v>
      </c>
    </row>
    <row r="34" spans="1:2">
      <c r="A34" s="7" t="s">
        <v>77</v>
      </c>
      <c r="B34" s="6">
        <v>3</v>
      </c>
    </row>
    <row r="35" spans="1:2">
      <c r="A35" s="7" t="s">
        <v>106</v>
      </c>
      <c r="B35" s="6">
        <v>2</v>
      </c>
    </row>
    <row r="36" spans="1:2">
      <c r="A36" s="7" t="s">
        <v>63</v>
      </c>
      <c r="B36" s="6">
        <v>3</v>
      </c>
    </row>
    <row r="37" spans="1:2">
      <c r="A37" s="7" t="s">
        <v>112</v>
      </c>
      <c r="B37" s="6">
        <v>3</v>
      </c>
    </row>
    <row r="38" spans="1:2">
      <c r="A38" s="7" t="s">
        <v>133</v>
      </c>
      <c r="B38" s="6">
        <v>2</v>
      </c>
    </row>
    <row r="39" spans="1:2">
      <c r="A39" s="7" t="s">
        <v>96</v>
      </c>
      <c r="B39" s="6">
        <v>4</v>
      </c>
    </row>
    <row r="40" spans="1:2">
      <c r="A40" s="7" t="s">
        <v>170</v>
      </c>
      <c r="B40" s="6">
        <v>2</v>
      </c>
    </row>
    <row r="41" spans="1:2">
      <c r="A41" s="7" t="s">
        <v>189</v>
      </c>
      <c r="B41" s="6">
        <v>2</v>
      </c>
    </row>
    <row r="42" spans="1:2">
      <c r="A42" s="7" t="s">
        <v>88</v>
      </c>
      <c r="B42" s="6">
        <v>5</v>
      </c>
    </row>
    <row r="43" spans="1:2">
      <c r="A43" s="7" t="s">
        <v>109</v>
      </c>
      <c r="B43" s="6">
        <v>3</v>
      </c>
    </row>
    <row r="44" spans="1:2">
      <c r="A44" s="7" t="s">
        <v>152</v>
      </c>
      <c r="B44" s="6">
        <v>2</v>
      </c>
    </row>
    <row r="45" spans="1:2">
      <c r="A45" s="7" t="s">
        <v>185</v>
      </c>
      <c r="B45" s="6">
        <v>1</v>
      </c>
    </row>
    <row r="46" spans="1:2">
      <c r="A46" s="7" t="s">
        <v>135</v>
      </c>
      <c r="B46" s="6">
        <v>3</v>
      </c>
    </row>
    <row r="47" spans="1:2">
      <c r="A47" s="7" t="s">
        <v>207</v>
      </c>
      <c r="B47" s="6">
        <v>125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abSelected="1" workbookViewId="0">
      <selection activeCell="A28" sqref="A28"/>
    </sheetView>
  </sheetViews>
  <sheetFormatPr baseColWidth="10" defaultRowHeight="15" x14ac:dyDescent="0"/>
  <cols>
    <col min="1" max="1" width="20" bestFit="1" customWidth="1"/>
    <col min="2" max="2" width="24" bestFit="1" customWidth="1"/>
  </cols>
  <sheetData>
    <row r="1" spans="1:3" s="2" customFormat="1">
      <c r="A1" s="2" t="s">
        <v>203</v>
      </c>
      <c r="B1" s="2" t="s">
        <v>208</v>
      </c>
      <c r="C1" s="2" t="s">
        <v>242</v>
      </c>
    </row>
    <row r="2" spans="1:3">
      <c r="A2" s="8" t="s">
        <v>22</v>
      </c>
      <c r="B2" t="s">
        <v>209</v>
      </c>
      <c r="C2" t="s">
        <v>243</v>
      </c>
    </row>
    <row r="3" spans="1:3">
      <c r="A3" s="8" t="s">
        <v>155</v>
      </c>
      <c r="B3" t="s">
        <v>210</v>
      </c>
      <c r="C3" t="s">
        <v>244</v>
      </c>
    </row>
    <row r="4" spans="1:3">
      <c r="A4" s="8" t="s">
        <v>148</v>
      </c>
      <c r="B4" t="s">
        <v>211</v>
      </c>
      <c r="C4" t="s">
        <v>245</v>
      </c>
    </row>
    <row r="5" spans="1:3">
      <c r="A5" s="8" t="s">
        <v>125</v>
      </c>
      <c r="B5" t="s">
        <v>212</v>
      </c>
      <c r="C5" t="s">
        <v>246</v>
      </c>
    </row>
    <row r="6" spans="1:3">
      <c r="A6" s="8" t="s">
        <v>83</v>
      </c>
      <c r="B6" t="s">
        <v>213</v>
      </c>
      <c r="C6" t="s">
        <v>247</v>
      </c>
    </row>
    <row r="7" spans="1:3">
      <c r="A7" s="8" t="s">
        <v>201</v>
      </c>
      <c r="B7" t="s">
        <v>214</v>
      </c>
      <c r="C7" t="s">
        <v>247</v>
      </c>
    </row>
    <row r="8" spans="1:3">
      <c r="A8" s="8" t="s">
        <v>165</v>
      </c>
      <c r="B8" t="s">
        <v>215</v>
      </c>
      <c r="C8" t="s">
        <v>248</v>
      </c>
    </row>
    <row r="9" spans="1:3">
      <c r="A9" s="8" t="s">
        <v>117</v>
      </c>
      <c r="B9" t="s">
        <v>216</v>
      </c>
      <c r="C9" t="s">
        <v>247</v>
      </c>
    </row>
    <row r="10" spans="1:3">
      <c r="A10" s="8" t="s">
        <v>138</v>
      </c>
      <c r="B10" t="s">
        <v>218</v>
      </c>
      <c r="C10" t="s">
        <v>247</v>
      </c>
    </row>
    <row r="11" spans="1:3">
      <c r="A11" s="8" t="s">
        <v>123</v>
      </c>
      <c r="B11" t="s">
        <v>217</v>
      </c>
      <c r="C11" t="s">
        <v>248</v>
      </c>
    </row>
    <row r="12" spans="1:3">
      <c r="A12" s="8" t="s">
        <v>68</v>
      </c>
      <c r="B12" t="s">
        <v>240</v>
      </c>
      <c r="C12" t="s">
        <v>246</v>
      </c>
    </row>
    <row r="13" spans="1:3">
      <c r="A13" s="8" t="s">
        <v>172</v>
      </c>
      <c r="B13" t="s">
        <v>219</v>
      </c>
      <c r="C13" t="s">
        <v>247</v>
      </c>
    </row>
    <row r="14" spans="1:3">
      <c r="A14" s="8" t="s">
        <v>130</v>
      </c>
      <c r="B14" t="s">
        <v>220</v>
      </c>
      <c r="C14" t="s">
        <v>249</v>
      </c>
    </row>
    <row r="15" spans="1:3">
      <c r="A15" s="8" t="s">
        <v>31</v>
      </c>
      <c r="B15" t="s">
        <v>221</v>
      </c>
      <c r="C15" t="s">
        <v>248</v>
      </c>
    </row>
    <row r="16" spans="1:3">
      <c r="A16" s="8" t="s">
        <v>9</v>
      </c>
      <c r="B16" t="s">
        <v>222</v>
      </c>
      <c r="C16" t="s">
        <v>247</v>
      </c>
    </row>
    <row r="17" spans="1:3">
      <c r="A17" s="8" t="s">
        <v>175</v>
      </c>
      <c r="B17" t="s">
        <v>223</v>
      </c>
      <c r="C17" t="s">
        <v>246</v>
      </c>
    </row>
    <row r="18" spans="1:3">
      <c r="A18" s="8" t="s">
        <v>158</v>
      </c>
      <c r="B18" t="s">
        <v>224</v>
      </c>
      <c r="C18" t="s">
        <v>250</v>
      </c>
    </row>
    <row r="19" spans="1:3">
      <c r="A19" s="8" t="s">
        <v>27</v>
      </c>
      <c r="B19" t="s">
        <v>225</v>
      </c>
      <c r="C19" t="s">
        <v>246</v>
      </c>
    </row>
    <row r="20" spans="1:3">
      <c r="A20" s="8" t="s">
        <v>183</v>
      </c>
      <c r="B20" t="s">
        <v>226</v>
      </c>
      <c r="C20" t="s">
        <v>250</v>
      </c>
    </row>
    <row r="21" spans="1:3">
      <c r="A21" s="8" t="s">
        <v>33</v>
      </c>
      <c r="B21" t="s">
        <v>227</v>
      </c>
      <c r="C21" t="s">
        <v>247</v>
      </c>
    </row>
    <row r="22" spans="1:3">
      <c r="A22" s="8" t="s">
        <v>102</v>
      </c>
      <c r="B22" t="s">
        <v>228</v>
      </c>
      <c r="C22" t="s">
        <v>246</v>
      </c>
    </row>
    <row r="23" spans="1:3">
      <c r="A23" s="8" t="s">
        <v>55</v>
      </c>
      <c r="B23" t="s">
        <v>233</v>
      </c>
      <c r="C23" t="s">
        <v>249</v>
      </c>
    </row>
    <row r="24" spans="1:3">
      <c r="A24" s="8" t="s">
        <v>77</v>
      </c>
      <c r="B24" t="s">
        <v>229</v>
      </c>
      <c r="C24" t="s">
        <v>250</v>
      </c>
    </row>
    <row r="25" spans="1:3">
      <c r="A25" s="8" t="s">
        <v>106</v>
      </c>
      <c r="B25" t="s">
        <v>230</v>
      </c>
      <c r="C25" t="s">
        <v>249</v>
      </c>
    </row>
    <row r="26" spans="1:3">
      <c r="A26" s="8" t="s">
        <v>63</v>
      </c>
      <c r="B26" t="s">
        <v>231</v>
      </c>
      <c r="C26" t="s">
        <v>246</v>
      </c>
    </row>
    <row r="27" spans="1:3">
      <c r="A27" s="8" t="s">
        <v>112</v>
      </c>
      <c r="B27" t="s">
        <v>232</v>
      </c>
      <c r="C27" t="s">
        <v>247</v>
      </c>
    </row>
    <row r="28" spans="1:3">
      <c r="A28" s="8" t="s">
        <v>133</v>
      </c>
      <c r="B28" t="s">
        <v>234</v>
      </c>
      <c r="C28" t="s">
        <v>249</v>
      </c>
    </row>
    <row r="29" spans="1:3">
      <c r="A29" s="8" t="s">
        <v>96</v>
      </c>
      <c r="B29" t="s">
        <v>235</v>
      </c>
      <c r="C29" t="s">
        <v>248</v>
      </c>
    </row>
    <row r="30" spans="1:3">
      <c r="A30" s="8" t="s">
        <v>189</v>
      </c>
      <c r="B30" t="s">
        <v>241</v>
      </c>
      <c r="C30" t="s">
        <v>246</v>
      </c>
    </row>
    <row r="31" spans="1:3">
      <c r="A31" s="8" t="s">
        <v>88</v>
      </c>
      <c r="B31" t="s">
        <v>236</v>
      </c>
      <c r="C31" t="s">
        <v>250</v>
      </c>
    </row>
    <row r="32" spans="1:3">
      <c r="A32" s="8" t="s">
        <v>109</v>
      </c>
      <c r="B32" t="s">
        <v>237</v>
      </c>
      <c r="C32" t="s">
        <v>246</v>
      </c>
    </row>
    <row r="33" spans="1:3">
      <c r="A33" s="8" t="s">
        <v>152</v>
      </c>
      <c r="B33" t="s">
        <v>238</v>
      </c>
      <c r="C33" t="s">
        <v>247</v>
      </c>
    </row>
    <row r="34" spans="1:3">
      <c r="A34" s="8" t="s">
        <v>135</v>
      </c>
      <c r="B34" t="s">
        <v>239</v>
      </c>
      <c r="C34" t="s">
        <v>248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faculty</vt:lpstr>
    </vt:vector>
  </TitlesOfParts>
  <Company>MIT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Golder</dc:creator>
  <cp:lastModifiedBy>Benjamin Golder</cp:lastModifiedBy>
  <dcterms:created xsi:type="dcterms:W3CDTF">2013-03-22T21:43:31Z</dcterms:created>
  <dcterms:modified xsi:type="dcterms:W3CDTF">2013-03-26T04:29:40Z</dcterms:modified>
</cp:coreProperties>
</file>