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Project/data/kg_RussiaHousing/ANALYSIS/"/>
    </mc:Choice>
  </mc:AlternateContent>
  <bookViews>
    <workbookView xWindow="-39920" yWindow="980" windowWidth="34820" windowHeight="19360" activeTab="4"/>
  </bookViews>
  <sheets>
    <sheet name="DOV" sheetId="1" r:id="rId1"/>
    <sheet name="SummaryStats" sheetId="2" r:id="rId2"/>
    <sheet name="Correlation" sheetId="3" r:id="rId3"/>
    <sheet name="Co-Variance" sheetId="4" r:id="rId4"/>
    <sheet name="150sampl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158" i="5" l="1"/>
  <c r="CV158" i="5"/>
  <c r="CU158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D158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H158" i="5"/>
  <c r="AG158" i="5"/>
  <c r="AF158" i="5"/>
  <c r="AE158" i="5"/>
  <c r="AD158" i="5"/>
  <c r="AC158" i="5"/>
  <c r="Y158" i="5"/>
  <c r="CW157" i="5"/>
  <c r="CV157" i="5"/>
  <c r="CU157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D157" i="5"/>
  <c r="BC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H157" i="5"/>
  <c r="AG157" i="5"/>
  <c r="AF157" i="5"/>
  <c r="AE157" i="5"/>
  <c r="AD157" i="5"/>
  <c r="AC157" i="5"/>
  <c r="Y157" i="5"/>
  <c r="CW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H156" i="5"/>
  <c r="AG156" i="5"/>
  <c r="AF156" i="5"/>
  <c r="AE156" i="5"/>
  <c r="AD156" i="5"/>
  <c r="AC156" i="5"/>
  <c r="Y156" i="5"/>
  <c r="CW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H155" i="5"/>
  <c r="AG155" i="5"/>
  <c r="AF155" i="5"/>
  <c r="AE155" i="5"/>
  <c r="AD155" i="5"/>
  <c r="AC155" i="5"/>
  <c r="Y155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H154" i="5"/>
  <c r="AG154" i="5"/>
  <c r="AF154" i="5"/>
  <c r="AE154" i="5"/>
  <c r="AD154" i="5"/>
  <c r="AC154" i="5"/>
  <c r="Y154" i="5"/>
  <c r="CW153" i="5"/>
  <c r="CV153" i="5"/>
  <c r="CU153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D153" i="5"/>
  <c r="BC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H153" i="5"/>
  <c r="AG153" i="5"/>
  <c r="AF153" i="5"/>
  <c r="AE153" i="5"/>
  <c r="AD153" i="5"/>
  <c r="AC153" i="5"/>
  <c r="Y153" i="5"/>
  <c r="CW152" i="5"/>
  <c r="CV152" i="5"/>
  <c r="CU152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D152" i="5"/>
  <c r="BC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H152" i="5"/>
  <c r="AG152" i="5"/>
  <c r="AF152" i="5"/>
  <c r="AE152" i="5"/>
  <c r="AD152" i="5"/>
  <c r="AC152" i="5"/>
  <c r="Y152" i="5"/>
  <c r="CW151" i="5"/>
  <c r="CV151" i="5"/>
  <c r="CU151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CG151" i="5"/>
  <c r="CF151" i="5"/>
  <c r="CE151" i="5"/>
  <c r="CD151" i="5"/>
  <c r="CC151" i="5"/>
  <c r="CB151" i="5"/>
  <c r="CA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D151" i="5"/>
  <c r="BC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H151" i="5"/>
  <c r="AG151" i="5"/>
  <c r="AF151" i="5"/>
  <c r="AE151" i="5"/>
  <c r="AD151" i="5"/>
  <c r="AC151" i="5"/>
  <c r="Y151" i="5"/>
  <c r="CW150" i="5"/>
  <c r="CV150" i="5"/>
  <c r="CU150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H150" i="5"/>
  <c r="AG150" i="5"/>
  <c r="AF150" i="5"/>
  <c r="AE150" i="5"/>
  <c r="AD150" i="5"/>
  <c r="AC150" i="5"/>
  <c r="Y150" i="5"/>
  <c r="CW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H149" i="5"/>
  <c r="AG149" i="5"/>
  <c r="AF149" i="5"/>
  <c r="AE149" i="5"/>
  <c r="AD149" i="5"/>
  <c r="AC149" i="5"/>
  <c r="Y149" i="5"/>
  <c r="CW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H148" i="5"/>
  <c r="AG148" i="5"/>
  <c r="AF148" i="5"/>
  <c r="AE148" i="5"/>
  <c r="AD148" i="5"/>
  <c r="AC148" i="5"/>
  <c r="Y148" i="5"/>
  <c r="CW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H147" i="5"/>
  <c r="AG147" i="5"/>
  <c r="AF147" i="5"/>
  <c r="AE147" i="5"/>
  <c r="AD147" i="5"/>
  <c r="AC147" i="5"/>
  <c r="Y147" i="5"/>
  <c r="CW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D146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H146" i="5"/>
  <c r="AG146" i="5"/>
  <c r="AF146" i="5"/>
  <c r="AE146" i="5"/>
  <c r="AD146" i="5"/>
  <c r="AC146" i="5"/>
  <c r="Y146" i="5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H145" i="5"/>
  <c r="AG145" i="5"/>
  <c r="AF145" i="5"/>
  <c r="AE145" i="5"/>
  <c r="AD145" i="5"/>
  <c r="AC145" i="5"/>
  <c r="Y145" i="5"/>
  <c r="CW144" i="5"/>
  <c r="CV144" i="5"/>
  <c r="CU144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CG144" i="5"/>
  <c r="CF144" i="5"/>
  <c r="CE144" i="5"/>
  <c r="CD144" i="5"/>
  <c r="CC144" i="5"/>
  <c r="CB144" i="5"/>
  <c r="CA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D144" i="5"/>
  <c r="BC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H144" i="5"/>
  <c r="AG144" i="5"/>
  <c r="AF144" i="5"/>
  <c r="AE144" i="5"/>
  <c r="AD144" i="5"/>
  <c r="AC144" i="5"/>
  <c r="Y144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H143" i="5"/>
  <c r="AG143" i="5"/>
  <c r="AF143" i="5"/>
  <c r="AE143" i="5"/>
  <c r="AD143" i="5"/>
  <c r="AC143" i="5"/>
  <c r="Y143" i="5"/>
  <c r="CW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H142" i="5"/>
  <c r="AG142" i="5"/>
  <c r="AF142" i="5"/>
  <c r="AE142" i="5"/>
  <c r="AD142" i="5"/>
  <c r="AC142" i="5"/>
  <c r="Y142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H141" i="5"/>
  <c r="AG141" i="5"/>
  <c r="AF141" i="5"/>
  <c r="AE141" i="5"/>
  <c r="AD141" i="5"/>
  <c r="AC141" i="5"/>
  <c r="Y141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H140" i="5"/>
  <c r="AG140" i="5"/>
  <c r="AF140" i="5"/>
  <c r="AE140" i="5"/>
  <c r="AD140" i="5"/>
  <c r="AC140" i="5"/>
  <c r="Y140" i="5"/>
  <c r="CW139" i="5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H139" i="5"/>
  <c r="AG139" i="5"/>
  <c r="AF139" i="5"/>
  <c r="AE139" i="5"/>
  <c r="AD139" i="5"/>
  <c r="AC139" i="5"/>
  <c r="Y139" i="5"/>
  <c r="CW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H138" i="5"/>
  <c r="AG138" i="5"/>
  <c r="AF138" i="5"/>
  <c r="AE138" i="5"/>
  <c r="AD138" i="5"/>
  <c r="AC138" i="5"/>
  <c r="Y138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H137" i="5"/>
  <c r="AG137" i="5"/>
  <c r="AF137" i="5"/>
  <c r="AE137" i="5"/>
  <c r="AD137" i="5"/>
  <c r="AC137" i="5"/>
  <c r="Y137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H136" i="5"/>
  <c r="AG136" i="5"/>
  <c r="AF136" i="5"/>
  <c r="AE136" i="5"/>
  <c r="AD136" i="5"/>
  <c r="AC136" i="5"/>
  <c r="Y136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H135" i="5"/>
  <c r="AG135" i="5"/>
  <c r="AF135" i="5"/>
  <c r="AE135" i="5"/>
  <c r="AD135" i="5"/>
  <c r="AC135" i="5"/>
  <c r="Y135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H134" i="5"/>
  <c r="AG134" i="5"/>
  <c r="AF134" i="5"/>
  <c r="AE134" i="5"/>
  <c r="AD134" i="5"/>
  <c r="AC134" i="5"/>
  <c r="Y134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H133" i="5"/>
  <c r="AG133" i="5"/>
  <c r="AF133" i="5"/>
  <c r="AE133" i="5"/>
  <c r="AD133" i="5"/>
  <c r="AC133" i="5"/>
  <c r="Y133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H132" i="5"/>
  <c r="AG132" i="5"/>
  <c r="AF132" i="5"/>
  <c r="AE132" i="5"/>
  <c r="AD132" i="5"/>
  <c r="AC132" i="5"/>
  <c r="Y132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H131" i="5"/>
  <c r="AG131" i="5"/>
  <c r="AF131" i="5"/>
  <c r="AE131" i="5"/>
  <c r="AD131" i="5"/>
  <c r="AC131" i="5"/>
  <c r="Y131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H130" i="5"/>
  <c r="AG130" i="5"/>
  <c r="AF130" i="5"/>
  <c r="AE130" i="5"/>
  <c r="AD130" i="5"/>
  <c r="AC130" i="5"/>
  <c r="Y130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H129" i="5"/>
  <c r="AG129" i="5"/>
  <c r="AF129" i="5"/>
  <c r="AE129" i="5"/>
  <c r="AD129" i="5"/>
  <c r="AC129" i="5"/>
  <c r="Y129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H128" i="5"/>
  <c r="AG128" i="5"/>
  <c r="AF128" i="5"/>
  <c r="AE128" i="5"/>
  <c r="AD128" i="5"/>
  <c r="AC128" i="5"/>
  <c r="Y128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H127" i="5"/>
  <c r="AG127" i="5"/>
  <c r="AF127" i="5"/>
  <c r="AE127" i="5"/>
  <c r="AD127" i="5"/>
  <c r="AC127" i="5"/>
  <c r="Y127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H126" i="5"/>
  <c r="AG126" i="5"/>
  <c r="AF126" i="5"/>
  <c r="AE126" i="5"/>
  <c r="AD126" i="5"/>
  <c r="AC126" i="5"/>
  <c r="Y126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H125" i="5"/>
  <c r="AG125" i="5"/>
  <c r="AF125" i="5"/>
  <c r="AE125" i="5"/>
  <c r="AD125" i="5"/>
  <c r="AC125" i="5"/>
  <c r="Y125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H124" i="5"/>
  <c r="AG124" i="5"/>
  <c r="AF124" i="5"/>
  <c r="AE124" i="5"/>
  <c r="AD124" i="5"/>
  <c r="AC124" i="5"/>
  <c r="Y124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H123" i="5"/>
  <c r="AG123" i="5"/>
  <c r="AF123" i="5"/>
  <c r="AE123" i="5"/>
  <c r="AD123" i="5"/>
  <c r="AC123" i="5"/>
  <c r="Y123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H122" i="5"/>
  <c r="AG122" i="5"/>
  <c r="AF122" i="5"/>
  <c r="AE122" i="5"/>
  <c r="AD122" i="5"/>
  <c r="AC122" i="5"/>
  <c r="Y122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H121" i="5"/>
  <c r="AG121" i="5"/>
  <c r="AF121" i="5"/>
  <c r="AE121" i="5"/>
  <c r="AD121" i="5"/>
  <c r="AC121" i="5"/>
  <c r="Y121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H120" i="5"/>
  <c r="AG120" i="5"/>
  <c r="AF120" i="5"/>
  <c r="AE120" i="5"/>
  <c r="AD120" i="5"/>
  <c r="AC120" i="5"/>
  <c r="Y120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H119" i="5"/>
  <c r="AG119" i="5"/>
  <c r="AF119" i="5"/>
  <c r="AE119" i="5"/>
  <c r="AD119" i="5"/>
  <c r="AC119" i="5"/>
  <c r="Y119" i="5"/>
  <c r="CW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H118" i="5"/>
  <c r="AG118" i="5"/>
  <c r="AF118" i="5"/>
  <c r="AE118" i="5"/>
  <c r="AD118" i="5"/>
  <c r="AC118" i="5"/>
  <c r="Y118" i="5"/>
  <c r="CW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H117" i="5"/>
  <c r="AG117" i="5"/>
  <c r="AF117" i="5"/>
  <c r="AE117" i="5"/>
  <c r="AD117" i="5"/>
  <c r="AC117" i="5"/>
  <c r="Y117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H116" i="5"/>
  <c r="AG116" i="5"/>
  <c r="AF116" i="5"/>
  <c r="AE116" i="5"/>
  <c r="AD116" i="5"/>
  <c r="AC116" i="5"/>
  <c r="Y116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H115" i="5"/>
  <c r="AG115" i="5"/>
  <c r="AF115" i="5"/>
  <c r="AE115" i="5"/>
  <c r="AD115" i="5"/>
  <c r="AC115" i="5"/>
  <c r="Y115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H114" i="5"/>
  <c r="AG114" i="5"/>
  <c r="AF114" i="5"/>
  <c r="AE114" i="5"/>
  <c r="AD114" i="5"/>
  <c r="AC114" i="5"/>
  <c r="Y114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H113" i="5"/>
  <c r="AG113" i="5"/>
  <c r="AF113" i="5"/>
  <c r="AE113" i="5"/>
  <c r="AD113" i="5"/>
  <c r="AC113" i="5"/>
  <c r="Y113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H112" i="5"/>
  <c r="AG112" i="5"/>
  <c r="AF112" i="5"/>
  <c r="AE112" i="5"/>
  <c r="AD112" i="5"/>
  <c r="AC112" i="5"/>
  <c r="Y112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H111" i="5"/>
  <c r="AG111" i="5"/>
  <c r="AF111" i="5"/>
  <c r="AE111" i="5"/>
  <c r="AD111" i="5"/>
  <c r="AC111" i="5"/>
  <c r="Y111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H110" i="5"/>
  <c r="AG110" i="5"/>
  <c r="AF110" i="5"/>
  <c r="AE110" i="5"/>
  <c r="AD110" i="5"/>
  <c r="AC110" i="5"/>
  <c r="Y110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H109" i="5"/>
  <c r="AG109" i="5"/>
  <c r="AF109" i="5"/>
  <c r="AE109" i="5"/>
  <c r="AD109" i="5"/>
  <c r="AC109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H108" i="5"/>
  <c r="AG108" i="5"/>
  <c r="AF108" i="5"/>
  <c r="AE108" i="5"/>
  <c r="AD108" i="5"/>
  <c r="AC108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H107" i="5"/>
  <c r="AG107" i="5"/>
  <c r="AF107" i="5"/>
  <c r="AE107" i="5"/>
  <c r="AD107" i="5"/>
  <c r="AC107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H106" i="5"/>
  <c r="AG106" i="5"/>
  <c r="AF106" i="5"/>
  <c r="AE106" i="5"/>
  <c r="AD106" i="5"/>
  <c r="AC106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H105" i="5"/>
  <c r="AG105" i="5"/>
  <c r="AF105" i="5"/>
  <c r="AE105" i="5"/>
  <c r="AD105" i="5"/>
  <c r="AC105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H104" i="5"/>
  <c r="AG104" i="5"/>
  <c r="AF104" i="5"/>
  <c r="AE104" i="5"/>
  <c r="AD104" i="5"/>
  <c r="AC104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H103" i="5"/>
  <c r="AG103" i="5"/>
  <c r="AF103" i="5"/>
  <c r="AE103" i="5"/>
  <c r="AD103" i="5"/>
  <c r="AC103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H102" i="5"/>
  <c r="AG102" i="5"/>
  <c r="AF102" i="5"/>
  <c r="AE102" i="5"/>
  <c r="AD102" i="5"/>
  <c r="AC102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H101" i="5"/>
  <c r="AG101" i="5"/>
  <c r="AF101" i="5"/>
  <c r="AE101" i="5"/>
  <c r="AD101" i="5"/>
  <c r="AC101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H100" i="5"/>
  <c r="AG100" i="5"/>
  <c r="AF100" i="5"/>
  <c r="AE100" i="5"/>
  <c r="AD100" i="5"/>
  <c r="AC100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H99" i="5"/>
  <c r="AG99" i="5"/>
  <c r="AF99" i="5"/>
  <c r="AE99" i="5"/>
  <c r="AD99" i="5"/>
  <c r="AC99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H98" i="5"/>
  <c r="AG98" i="5"/>
  <c r="AF98" i="5"/>
  <c r="AE98" i="5"/>
  <c r="AD98" i="5"/>
  <c r="AC98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H97" i="5"/>
  <c r="AG97" i="5"/>
  <c r="AF97" i="5"/>
  <c r="AE97" i="5"/>
  <c r="AD97" i="5"/>
  <c r="AC97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H96" i="5"/>
  <c r="AG96" i="5"/>
  <c r="AF96" i="5"/>
  <c r="AE96" i="5"/>
  <c r="AD96" i="5"/>
  <c r="AC96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H95" i="5"/>
  <c r="AG95" i="5"/>
  <c r="AF95" i="5"/>
  <c r="AE95" i="5"/>
  <c r="AD95" i="5"/>
  <c r="AC95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H94" i="5"/>
  <c r="AG94" i="5"/>
  <c r="AF94" i="5"/>
  <c r="AE94" i="5"/>
  <c r="AD94" i="5"/>
  <c r="AC94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H93" i="5"/>
  <c r="AG93" i="5"/>
  <c r="AF93" i="5"/>
  <c r="AE93" i="5"/>
  <c r="AD93" i="5"/>
  <c r="AC93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H92" i="5"/>
  <c r="AG92" i="5"/>
  <c r="AF92" i="5"/>
  <c r="AE92" i="5"/>
  <c r="AD92" i="5"/>
  <c r="AC92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H91" i="5"/>
  <c r="AG91" i="5"/>
  <c r="AF91" i="5"/>
  <c r="AE91" i="5"/>
  <c r="AD91" i="5"/>
  <c r="AC91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H90" i="5"/>
  <c r="AG90" i="5"/>
  <c r="AF90" i="5"/>
  <c r="AE90" i="5"/>
  <c r="AD90" i="5"/>
  <c r="AC90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H89" i="5"/>
  <c r="AG89" i="5"/>
  <c r="AF89" i="5"/>
  <c r="AE89" i="5"/>
  <c r="AD89" i="5"/>
  <c r="AC89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H88" i="5"/>
  <c r="AG88" i="5"/>
  <c r="AF88" i="5"/>
  <c r="AE88" i="5"/>
  <c r="AD88" i="5"/>
  <c r="AC88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H87" i="5"/>
  <c r="AG87" i="5"/>
  <c r="AF87" i="5"/>
  <c r="AE87" i="5"/>
  <c r="AD87" i="5"/>
  <c r="AC87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H86" i="5"/>
  <c r="AG86" i="5"/>
  <c r="AF86" i="5"/>
  <c r="AE86" i="5"/>
  <c r="AD86" i="5"/>
  <c r="AC86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H85" i="5"/>
  <c r="AG85" i="5"/>
  <c r="AF85" i="5"/>
  <c r="AE85" i="5"/>
  <c r="AD85" i="5"/>
  <c r="AC85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H84" i="5"/>
  <c r="AG84" i="5"/>
  <c r="AF84" i="5"/>
  <c r="AE84" i="5"/>
  <c r="AD84" i="5"/>
  <c r="AC84" i="5"/>
  <c r="CW78" i="5"/>
  <c r="CT78" i="5"/>
  <c r="CS78" i="5"/>
  <c r="CM78" i="5"/>
  <c r="CL78" i="5"/>
  <c r="CK78" i="5"/>
  <c r="CF78" i="5"/>
  <c r="CE78" i="5"/>
  <c r="CD78" i="5"/>
  <c r="BZ78" i="5"/>
  <c r="BY78" i="5"/>
  <c r="BX78" i="5"/>
  <c r="BW78" i="5"/>
  <c r="BV78" i="5"/>
  <c r="BU78" i="5"/>
  <c r="BT78" i="5"/>
  <c r="AH78" i="5"/>
  <c r="AD78" i="5"/>
  <c r="AA78" i="5"/>
  <c r="Y78" i="5"/>
  <c r="R78" i="5"/>
  <c r="N78" i="5"/>
  <c r="J78" i="5"/>
  <c r="H78" i="5"/>
  <c r="E78" i="5"/>
  <c r="D78" i="5"/>
  <c r="CW77" i="5"/>
  <c r="CT77" i="5"/>
  <c r="CS77" i="5"/>
  <c r="CM77" i="5"/>
  <c r="CL77" i="5"/>
  <c r="CK77" i="5"/>
  <c r="CF77" i="5"/>
  <c r="CE77" i="5"/>
  <c r="CD77" i="5"/>
  <c r="BZ77" i="5"/>
  <c r="BY77" i="5"/>
  <c r="BX77" i="5"/>
  <c r="BW77" i="5"/>
  <c r="BV77" i="5"/>
  <c r="BU77" i="5"/>
  <c r="BT77" i="5"/>
  <c r="AH77" i="5"/>
  <c r="AD77" i="5"/>
  <c r="AA77" i="5"/>
  <c r="Y77" i="5"/>
  <c r="R77" i="5"/>
  <c r="N77" i="5"/>
  <c r="J77" i="5"/>
  <c r="H77" i="5"/>
  <c r="E77" i="5"/>
  <c r="D77" i="5"/>
  <c r="CW76" i="5"/>
  <c r="CT76" i="5"/>
  <c r="CS76" i="5"/>
  <c r="CM76" i="5"/>
  <c r="CL76" i="5"/>
  <c r="CK76" i="5"/>
  <c r="CF76" i="5"/>
  <c r="CE76" i="5"/>
  <c r="CD76" i="5"/>
  <c r="BZ76" i="5"/>
  <c r="BY76" i="5"/>
  <c r="BX76" i="5"/>
  <c r="BW76" i="5"/>
  <c r="BV76" i="5"/>
  <c r="BU76" i="5"/>
  <c r="BT76" i="5"/>
  <c r="AH76" i="5"/>
  <c r="AD76" i="5"/>
  <c r="AA76" i="5"/>
  <c r="Y76" i="5"/>
  <c r="R76" i="5"/>
  <c r="N76" i="5"/>
  <c r="J76" i="5"/>
  <c r="H76" i="5"/>
  <c r="E76" i="5"/>
  <c r="D76" i="5"/>
  <c r="CW75" i="5"/>
  <c r="CT75" i="5"/>
  <c r="CS75" i="5"/>
  <c r="CM75" i="5"/>
  <c r="CL75" i="5"/>
  <c r="CK75" i="5"/>
  <c r="CF75" i="5"/>
  <c r="CE75" i="5"/>
  <c r="CD75" i="5"/>
  <c r="BZ75" i="5"/>
  <c r="BY75" i="5"/>
  <c r="BX75" i="5"/>
  <c r="BW75" i="5"/>
  <c r="BV75" i="5"/>
  <c r="BU75" i="5"/>
  <c r="BT75" i="5"/>
  <c r="AH75" i="5"/>
  <c r="AD75" i="5"/>
  <c r="AA75" i="5"/>
  <c r="Y75" i="5"/>
  <c r="R75" i="5"/>
  <c r="N75" i="5"/>
  <c r="J75" i="5"/>
  <c r="H75" i="5"/>
  <c r="E75" i="5"/>
  <c r="D75" i="5"/>
  <c r="CW74" i="5"/>
  <c r="CT74" i="5"/>
  <c r="CS74" i="5"/>
  <c r="CM74" i="5"/>
  <c r="CL74" i="5"/>
  <c r="CK74" i="5"/>
  <c r="CF74" i="5"/>
  <c r="CE74" i="5"/>
  <c r="CD74" i="5"/>
  <c r="BZ74" i="5"/>
  <c r="BY74" i="5"/>
  <c r="BX74" i="5"/>
  <c r="BW74" i="5"/>
  <c r="BV74" i="5"/>
  <c r="BU74" i="5"/>
  <c r="BT74" i="5"/>
  <c r="AH74" i="5"/>
  <c r="AD74" i="5"/>
  <c r="AA74" i="5"/>
  <c r="Y74" i="5"/>
  <c r="R74" i="5"/>
  <c r="N74" i="5"/>
  <c r="J74" i="5"/>
  <c r="H74" i="5"/>
  <c r="E74" i="5"/>
  <c r="D74" i="5"/>
  <c r="CW73" i="5"/>
  <c r="CT73" i="5"/>
  <c r="CS73" i="5"/>
  <c r="CM73" i="5"/>
  <c r="CL73" i="5"/>
  <c r="CK73" i="5"/>
  <c r="CF73" i="5"/>
  <c r="CE73" i="5"/>
  <c r="CD73" i="5"/>
  <c r="BZ73" i="5"/>
  <c r="BY73" i="5"/>
  <c r="BX73" i="5"/>
  <c r="BW73" i="5"/>
  <c r="BV73" i="5"/>
  <c r="BU73" i="5"/>
  <c r="BT73" i="5"/>
  <c r="AH73" i="5"/>
  <c r="AD73" i="5"/>
  <c r="AA73" i="5"/>
  <c r="Y73" i="5"/>
  <c r="R73" i="5"/>
  <c r="N73" i="5"/>
  <c r="J73" i="5"/>
  <c r="H73" i="5"/>
  <c r="E73" i="5"/>
  <c r="D73" i="5"/>
  <c r="CW72" i="5"/>
  <c r="CT72" i="5"/>
  <c r="CS72" i="5"/>
  <c r="CM72" i="5"/>
  <c r="CL72" i="5"/>
  <c r="CK72" i="5"/>
  <c r="CF72" i="5"/>
  <c r="CE72" i="5"/>
  <c r="CD72" i="5"/>
  <c r="BZ72" i="5"/>
  <c r="BY72" i="5"/>
  <c r="BX72" i="5"/>
  <c r="BW72" i="5"/>
  <c r="BV72" i="5"/>
  <c r="BU72" i="5"/>
  <c r="BT72" i="5"/>
  <c r="AH72" i="5"/>
  <c r="AD72" i="5"/>
  <c r="AA72" i="5"/>
  <c r="Y72" i="5"/>
  <c r="R72" i="5"/>
  <c r="N72" i="5"/>
  <c r="J72" i="5"/>
  <c r="H72" i="5"/>
  <c r="E72" i="5"/>
  <c r="D72" i="5"/>
  <c r="CW71" i="5"/>
  <c r="CT71" i="5"/>
  <c r="CS71" i="5"/>
  <c r="CM71" i="5"/>
  <c r="CL71" i="5"/>
  <c r="CK71" i="5"/>
  <c r="CF71" i="5"/>
  <c r="CE71" i="5"/>
  <c r="CD71" i="5"/>
  <c r="BZ71" i="5"/>
  <c r="BY71" i="5"/>
  <c r="BX71" i="5"/>
  <c r="BW71" i="5"/>
  <c r="BV71" i="5"/>
  <c r="BU71" i="5"/>
  <c r="BT71" i="5"/>
  <c r="AH71" i="5"/>
  <c r="AD71" i="5"/>
  <c r="AA71" i="5"/>
  <c r="Y71" i="5"/>
  <c r="R71" i="5"/>
  <c r="N71" i="5"/>
  <c r="J71" i="5"/>
  <c r="H71" i="5"/>
  <c r="E71" i="5"/>
  <c r="D71" i="5"/>
  <c r="CW70" i="5"/>
  <c r="CT70" i="5"/>
  <c r="CS70" i="5"/>
  <c r="CM70" i="5"/>
  <c r="CL70" i="5"/>
  <c r="CK70" i="5"/>
  <c r="CF70" i="5"/>
  <c r="CE70" i="5"/>
  <c r="CD70" i="5"/>
  <c r="BZ70" i="5"/>
  <c r="BY70" i="5"/>
  <c r="BX70" i="5"/>
  <c r="BW70" i="5"/>
  <c r="BV70" i="5"/>
  <c r="BU70" i="5"/>
  <c r="BT70" i="5"/>
  <c r="AH70" i="5"/>
  <c r="AD70" i="5"/>
  <c r="AA70" i="5"/>
  <c r="Y70" i="5"/>
  <c r="R70" i="5"/>
  <c r="N70" i="5"/>
  <c r="J70" i="5"/>
  <c r="H70" i="5"/>
  <c r="E70" i="5"/>
  <c r="D70" i="5"/>
  <c r="CW69" i="5"/>
  <c r="CT69" i="5"/>
  <c r="CS69" i="5"/>
  <c r="CM69" i="5"/>
  <c r="CL69" i="5"/>
  <c r="CK69" i="5"/>
  <c r="CF69" i="5"/>
  <c r="CE69" i="5"/>
  <c r="CD69" i="5"/>
  <c r="BZ69" i="5"/>
  <c r="BY69" i="5"/>
  <c r="BX69" i="5"/>
  <c r="BW69" i="5"/>
  <c r="BV69" i="5"/>
  <c r="BU69" i="5"/>
  <c r="BT69" i="5"/>
  <c r="AH69" i="5"/>
  <c r="AD69" i="5"/>
  <c r="AA69" i="5"/>
  <c r="Y69" i="5"/>
  <c r="R69" i="5"/>
  <c r="N69" i="5"/>
  <c r="J69" i="5"/>
  <c r="H69" i="5"/>
  <c r="E69" i="5"/>
  <c r="D69" i="5"/>
  <c r="CW68" i="5"/>
  <c r="CT68" i="5"/>
  <c r="CS68" i="5"/>
  <c r="CM68" i="5"/>
  <c r="CL68" i="5"/>
  <c r="CK68" i="5"/>
  <c r="CF68" i="5"/>
  <c r="CE68" i="5"/>
  <c r="CD68" i="5"/>
  <c r="BZ68" i="5"/>
  <c r="BY68" i="5"/>
  <c r="BX68" i="5"/>
  <c r="BW68" i="5"/>
  <c r="BV68" i="5"/>
  <c r="BU68" i="5"/>
  <c r="BT68" i="5"/>
  <c r="AH68" i="5"/>
  <c r="AD68" i="5"/>
  <c r="AA68" i="5"/>
  <c r="Y68" i="5"/>
  <c r="R68" i="5"/>
  <c r="N68" i="5"/>
  <c r="J68" i="5"/>
  <c r="H68" i="5"/>
  <c r="E68" i="5"/>
  <c r="D68" i="5"/>
  <c r="CW67" i="5"/>
  <c r="CT67" i="5"/>
  <c r="CS67" i="5"/>
  <c r="CM67" i="5"/>
  <c r="CL67" i="5"/>
  <c r="CK67" i="5"/>
  <c r="CF67" i="5"/>
  <c r="CE67" i="5"/>
  <c r="CD67" i="5"/>
  <c r="BZ67" i="5"/>
  <c r="BY67" i="5"/>
  <c r="BX67" i="5"/>
  <c r="BW67" i="5"/>
  <c r="BV67" i="5"/>
  <c r="BU67" i="5"/>
  <c r="BT67" i="5"/>
  <c r="AH67" i="5"/>
  <c r="AD67" i="5"/>
  <c r="AA67" i="5"/>
  <c r="Y67" i="5"/>
  <c r="R67" i="5"/>
  <c r="N67" i="5"/>
  <c r="J67" i="5"/>
  <c r="H67" i="5"/>
  <c r="E67" i="5"/>
  <c r="D67" i="5"/>
  <c r="CW66" i="5"/>
  <c r="CT66" i="5"/>
  <c r="CS66" i="5"/>
  <c r="CM66" i="5"/>
  <c r="CL66" i="5"/>
  <c r="CK66" i="5"/>
  <c r="CF66" i="5"/>
  <c r="CE66" i="5"/>
  <c r="CD66" i="5"/>
  <c r="BZ66" i="5"/>
  <c r="BY66" i="5"/>
  <c r="BX66" i="5"/>
  <c r="BW66" i="5"/>
  <c r="BV66" i="5"/>
  <c r="BU66" i="5"/>
  <c r="BT66" i="5"/>
  <c r="AH66" i="5"/>
  <c r="AD66" i="5"/>
  <c r="AA66" i="5"/>
  <c r="Y66" i="5"/>
  <c r="R66" i="5"/>
  <c r="N66" i="5"/>
  <c r="J66" i="5"/>
  <c r="H66" i="5"/>
  <c r="E66" i="5"/>
  <c r="D66" i="5"/>
  <c r="CW65" i="5"/>
  <c r="CT65" i="5"/>
  <c r="CS65" i="5"/>
  <c r="CM65" i="5"/>
  <c r="CL65" i="5"/>
  <c r="CK65" i="5"/>
  <c r="CF65" i="5"/>
  <c r="CE65" i="5"/>
  <c r="CD65" i="5"/>
  <c r="BZ65" i="5"/>
  <c r="BY65" i="5"/>
  <c r="BX65" i="5"/>
  <c r="BW65" i="5"/>
  <c r="BV65" i="5"/>
  <c r="BU65" i="5"/>
  <c r="BT65" i="5"/>
  <c r="AH65" i="5"/>
  <c r="AD65" i="5"/>
  <c r="AA65" i="5"/>
  <c r="Y65" i="5"/>
  <c r="R65" i="5"/>
  <c r="N65" i="5"/>
  <c r="J65" i="5"/>
  <c r="H65" i="5"/>
  <c r="E65" i="5"/>
  <c r="D65" i="5"/>
  <c r="CW64" i="5"/>
  <c r="CT64" i="5"/>
  <c r="CS64" i="5"/>
  <c r="CM64" i="5"/>
  <c r="CL64" i="5"/>
  <c r="CK64" i="5"/>
  <c r="CF64" i="5"/>
  <c r="CE64" i="5"/>
  <c r="CD64" i="5"/>
  <c r="BZ64" i="5"/>
  <c r="BY64" i="5"/>
  <c r="BX64" i="5"/>
  <c r="BW64" i="5"/>
  <c r="BV64" i="5"/>
  <c r="BU64" i="5"/>
  <c r="BT64" i="5"/>
  <c r="AH64" i="5"/>
  <c r="AD64" i="5"/>
  <c r="AA64" i="5"/>
  <c r="Y64" i="5"/>
  <c r="R64" i="5"/>
  <c r="N64" i="5"/>
  <c r="J64" i="5"/>
  <c r="H64" i="5"/>
  <c r="E64" i="5"/>
  <c r="D64" i="5"/>
  <c r="CW63" i="5"/>
  <c r="CT63" i="5"/>
  <c r="CS63" i="5"/>
  <c r="CM63" i="5"/>
  <c r="CL63" i="5"/>
  <c r="CK63" i="5"/>
  <c r="CF63" i="5"/>
  <c r="CE63" i="5"/>
  <c r="CD63" i="5"/>
  <c r="BZ63" i="5"/>
  <c r="BY63" i="5"/>
  <c r="BX63" i="5"/>
  <c r="BW63" i="5"/>
  <c r="BV63" i="5"/>
  <c r="BU63" i="5"/>
  <c r="BT63" i="5"/>
  <c r="AH63" i="5"/>
  <c r="AD63" i="5"/>
  <c r="AA63" i="5"/>
  <c r="Y63" i="5"/>
  <c r="R63" i="5"/>
  <c r="N63" i="5"/>
  <c r="J63" i="5"/>
  <c r="H63" i="5"/>
  <c r="E63" i="5"/>
  <c r="D63" i="5"/>
  <c r="CW62" i="5"/>
  <c r="CT62" i="5"/>
  <c r="CS62" i="5"/>
  <c r="CM62" i="5"/>
  <c r="CL62" i="5"/>
  <c r="CK62" i="5"/>
  <c r="CF62" i="5"/>
  <c r="CE62" i="5"/>
  <c r="CD62" i="5"/>
  <c r="BZ62" i="5"/>
  <c r="BY62" i="5"/>
  <c r="BX62" i="5"/>
  <c r="BW62" i="5"/>
  <c r="BV62" i="5"/>
  <c r="BU62" i="5"/>
  <c r="BT62" i="5"/>
  <c r="AH62" i="5"/>
  <c r="AD62" i="5"/>
  <c r="AA62" i="5"/>
  <c r="Y62" i="5"/>
  <c r="R62" i="5"/>
  <c r="N62" i="5"/>
  <c r="J62" i="5"/>
  <c r="H62" i="5"/>
  <c r="E62" i="5"/>
  <c r="D62" i="5"/>
  <c r="CW61" i="5"/>
  <c r="CT61" i="5"/>
  <c r="CS61" i="5"/>
  <c r="CM61" i="5"/>
  <c r="CL61" i="5"/>
  <c r="CK61" i="5"/>
  <c r="CF61" i="5"/>
  <c r="CE61" i="5"/>
  <c r="CD61" i="5"/>
  <c r="BZ61" i="5"/>
  <c r="BY61" i="5"/>
  <c r="BX61" i="5"/>
  <c r="BW61" i="5"/>
  <c r="BV61" i="5"/>
  <c r="BU61" i="5"/>
  <c r="BT61" i="5"/>
  <c r="AH61" i="5"/>
  <c r="AD61" i="5"/>
  <c r="AA61" i="5"/>
  <c r="Y61" i="5"/>
  <c r="R61" i="5"/>
  <c r="N61" i="5"/>
  <c r="J61" i="5"/>
  <c r="H61" i="5"/>
  <c r="E61" i="5"/>
  <c r="D61" i="5"/>
  <c r="CW60" i="5"/>
  <c r="CT60" i="5"/>
  <c r="CS60" i="5"/>
  <c r="CM60" i="5"/>
  <c r="CL60" i="5"/>
  <c r="CK60" i="5"/>
  <c r="CF60" i="5"/>
  <c r="CE60" i="5"/>
  <c r="CD60" i="5"/>
  <c r="BZ60" i="5"/>
  <c r="BY60" i="5"/>
  <c r="BX60" i="5"/>
  <c r="BW60" i="5"/>
  <c r="BV60" i="5"/>
  <c r="BU60" i="5"/>
  <c r="BT60" i="5"/>
  <c r="AH60" i="5"/>
  <c r="AD60" i="5"/>
  <c r="AA60" i="5"/>
  <c r="Y60" i="5"/>
  <c r="R60" i="5"/>
  <c r="N60" i="5"/>
  <c r="J60" i="5"/>
  <c r="H60" i="5"/>
  <c r="E60" i="5"/>
  <c r="D60" i="5"/>
  <c r="CW59" i="5"/>
  <c r="CT59" i="5"/>
  <c r="CS59" i="5"/>
  <c r="CM59" i="5"/>
  <c r="CL59" i="5"/>
  <c r="CK59" i="5"/>
  <c r="CF59" i="5"/>
  <c r="CE59" i="5"/>
  <c r="CD59" i="5"/>
  <c r="BZ59" i="5"/>
  <c r="BY59" i="5"/>
  <c r="BX59" i="5"/>
  <c r="BW59" i="5"/>
  <c r="BV59" i="5"/>
  <c r="BU59" i="5"/>
  <c r="BT59" i="5"/>
  <c r="AH59" i="5"/>
  <c r="AD59" i="5"/>
  <c r="AA59" i="5"/>
  <c r="Y59" i="5"/>
  <c r="R59" i="5"/>
  <c r="N59" i="5"/>
  <c r="J59" i="5"/>
  <c r="H59" i="5"/>
  <c r="E59" i="5"/>
  <c r="D59" i="5"/>
  <c r="CW58" i="5"/>
  <c r="CT58" i="5"/>
  <c r="CS58" i="5"/>
  <c r="CM58" i="5"/>
  <c r="CL58" i="5"/>
  <c r="CK58" i="5"/>
  <c r="CF58" i="5"/>
  <c r="CE58" i="5"/>
  <c r="CD58" i="5"/>
  <c r="BZ58" i="5"/>
  <c r="BY58" i="5"/>
  <c r="BX58" i="5"/>
  <c r="BW58" i="5"/>
  <c r="BV58" i="5"/>
  <c r="BU58" i="5"/>
  <c r="BT58" i="5"/>
  <c r="AH58" i="5"/>
  <c r="AD58" i="5"/>
  <c r="AA58" i="5"/>
  <c r="Y58" i="5"/>
  <c r="R58" i="5"/>
  <c r="N58" i="5"/>
  <c r="J58" i="5"/>
  <c r="H58" i="5"/>
  <c r="E58" i="5"/>
  <c r="D58" i="5"/>
  <c r="CW57" i="5"/>
  <c r="CT57" i="5"/>
  <c r="CS57" i="5"/>
  <c r="CM57" i="5"/>
  <c r="CL57" i="5"/>
  <c r="CK57" i="5"/>
  <c r="CF57" i="5"/>
  <c r="CE57" i="5"/>
  <c r="CD57" i="5"/>
  <c r="BZ57" i="5"/>
  <c r="BY57" i="5"/>
  <c r="BX57" i="5"/>
  <c r="BW57" i="5"/>
  <c r="BV57" i="5"/>
  <c r="BU57" i="5"/>
  <c r="BT57" i="5"/>
  <c r="AH57" i="5"/>
  <c r="AD57" i="5"/>
  <c r="AA57" i="5"/>
  <c r="Y57" i="5"/>
  <c r="R57" i="5"/>
  <c r="N57" i="5"/>
  <c r="J57" i="5"/>
  <c r="H57" i="5"/>
  <c r="E57" i="5"/>
  <c r="D57" i="5"/>
  <c r="CW56" i="5"/>
  <c r="CT56" i="5"/>
  <c r="CS56" i="5"/>
  <c r="CM56" i="5"/>
  <c r="CL56" i="5"/>
  <c r="CK56" i="5"/>
  <c r="CF56" i="5"/>
  <c r="CE56" i="5"/>
  <c r="CD56" i="5"/>
  <c r="BZ56" i="5"/>
  <c r="BY56" i="5"/>
  <c r="BX56" i="5"/>
  <c r="BW56" i="5"/>
  <c r="BV56" i="5"/>
  <c r="BU56" i="5"/>
  <c r="BT56" i="5"/>
  <c r="AH56" i="5"/>
  <c r="AD56" i="5"/>
  <c r="AA56" i="5"/>
  <c r="Y56" i="5"/>
  <c r="R56" i="5"/>
  <c r="N56" i="5"/>
  <c r="J56" i="5"/>
  <c r="H56" i="5"/>
  <c r="E56" i="5"/>
  <c r="D56" i="5"/>
  <c r="CW55" i="5"/>
  <c r="CT55" i="5"/>
  <c r="CS55" i="5"/>
  <c r="CM55" i="5"/>
  <c r="CL55" i="5"/>
  <c r="CK55" i="5"/>
  <c r="CF55" i="5"/>
  <c r="CE55" i="5"/>
  <c r="CD55" i="5"/>
  <c r="BZ55" i="5"/>
  <c r="BY55" i="5"/>
  <c r="BX55" i="5"/>
  <c r="BW55" i="5"/>
  <c r="BV55" i="5"/>
  <c r="BU55" i="5"/>
  <c r="BT55" i="5"/>
  <c r="AH55" i="5"/>
  <c r="AD55" i="5"/>
  <c r="AA55" i="5"/>
  <c r="Y55" i="5"/>
  <c r="R55" i="5"/>
  <c r="N55" i="5"/>
  <c r="J55" i="5"/>
  <c r="H55" i="5"/>
  <c r="E55" i="5"/>
  <c r="D55" i="5"/>
  <c r="CW54" i="5"/>
  <c r="CT54" i="5"/>
  <c r="CS54" i="5"/>
  <c r="CM54" i="5"/>
  <c r="CL54" i="5"/>
  <c r="CK54" i="5"/>
  <c r="CF54" i="5"/>
  <c r="CE54" i="5"/>
  <c r="CD54" i="5"/>
  <c r="BZ54" i="5"/>
  <c r="BY54" i="5"/>
  <c r="BX54" i="5"/>
  <c r="BW54" i="5"/>
  <c r="BV54" i="5"/>
  <c r="BU54" i="5"/>
  <c r="BT54" i="5"/>
  <c r="AH54" i="5"/>
  <c r="AD54" i="5"/>
  <c r="AA54" i="5"/>
  <c r="Y54" i="5"/>
  <c r="R54" i="5"/>
  <c r="N54" i="5"/>
  <c r="J54" i="5"/>
  <c r="H54" i="5"/>
  <c r="E54" i="5"/>
  <c r="D54" i="5"/>
  <c r="CW53" i="5"/>
  <c r="CT53" i="5"/>
  <c r="CS53" i="5"/>
  <c r="CM53" i="5"/>
  <c r="CL53" i="5"/>
  <c r="CK53" i="5"/>
  <c r="CF53" i="5"/>
  <c r="CE53" i="5"/>
  <c r="CD53" i="5"/>
  <c r="BZ53" i="5"/>
  <c r="BY53" i="5"/>
  <c r="BX53" i="5"/>
  <c r="BW53" i="5"/>
  <c r="BV53" i="5"/>
  <c r="BU53" i="5"/>
  <c r="BT53" i="5"/>
  <c r="AH53" i="5"/>
  <c r="AD53" i="5"/>
  <c r="AA53" i="5"/>
  <c r="Y53" i="5"/>
  <c r="R53" i="5"/>
  <c r="N53" i="5"/>
  <c r="J53" i="5"/>
  <c r="H53" i="5"/>
  <c r="E53" i="5"/>
  <c r="D53" i="5"/>
  <c r="CW52" i="5"/>
  <c r="CT52" i="5"/>
  <c r="CS52" i="5"/>
  <c r="CM52" i="5"/>
  <c r="CL52" i="5"/>
  <c r="CK52" i="5"/>
  <c r="CF52" i="5"/>
  <c r="CE52" i="5"/>
  <c r="CD52" i="5"/>
  <c r="BZ52" i="5"/>
  <c r="BY52" i="5"/>
  <c r="BX52" i="5"/>
  <c r="BW52" i="5"/>
  <c r="BV52" i="5"/>
  <c r="BU52" i="5"/>
  <c r="BT52" i="5"/>
  <c r="AH52" i="5"/>
  <c r="AD52" i="5"/>
  <c r="AA52" i="5"/>
  <c r="Y52" i="5"/>
  <c r="R52" i="5"/>
  <c r="N52" i="5"/>
  <c r="J52" i="5"/>
  <c r="H52" i="5"/>
  <c r="E52" i="5"/>
  <c r="D52" i="5"/>
  <c r="CW51" i="5"/>
  <c r="CT51" i="5"/>
  <c r="CS51" i="5"/>
  <c r="CM51" i="5"/>
  <c r="CL51" i="5"/>
  <c r="CK51" i="5"/>
  <c r="CF51" i="5"/>
  <c r="CE51" i="5"/>
  <c r="CD51" i="5"/>
  <c r="BZ51" i="5"/>
  <c r="BY51" i="5"/>
  <c r="BX51" i="5"/>
  <c r="BW51" i="5"/>
  <c r="BV51" i="5"/>
  <c r="BU51" i="5"/>
  <c r="BT51" i="5"/>
  <c r="AH51" i="5"/>
  <c r="AD51" i="5"/>
  <c r="AA51" i="5"/>
  <c r="Y51" i="5"/>
  <c r="R51" i="5"/>
  <c r="N51" i="5"/>
  <c r="J51" i="5"/>
  <c r="H51" i="5"/>
  <c r="E51" i="5"/>
  <c r="D51" i="5"/>
  <c r="CW50" i="5"/>
  <c r="CT50" i="5"/>
  <c r="CS50" i="5"/>
  <c r="CM50" i="5"/>
  <c r="CL50" i="5"/>
  <c r="CK50" i="5"/>
  <c r="CF50" i="5"/>
  <c r="CE50" i="5"/>
  <c r="CD50" i="5"/>
  <c r="BZ50" i="5"/>
  <c r="BY50" i="5"/>
  <c r="BX50" i="5"/>
  <c r="BW50" i="5"/>
  <c r="BV50" i="5"/>
  <c r="BU50" i="5"/>
  <c r="BT50" i="5"/>
  <c r="AH50" i="5"/>
  <c r="AD50" i="5"/>
  <c r="AA50" i="5"/>
  <c r="Y50" i="5"/>
  <c r="R50" i="5"/>
  <c r="N50" i="5"/>
  <c r="J50" i="5"/>
  <c r="H50" i="5"/>
  <c r="E50" i="5"/>
  <c r="D50" i="5"/>
  <c r="CW49" i="5"/>
  <c r="CT49" i="5"/>
  <c r="CS49" i="5"/>
  <c r="CM49" i="5"/>
  <c r="CL49" i="5"/>
  <c r="CK49" i="5"/>
  <c r="CF49" i="5"/>
  <c r="CE49" i="5"/>
  <c r="CD49" i="5"/>
  <c r="BZ49" i="5"/>
  <c r="BY49" i="5"/>
  <c r="BX49" i="5"/>
  <c r="BW49" i="5"/>
  <c r="BV49" i="5"/>
  <c r="BU49" i="5"/>
  <c r="BT49" i="5"/>
  <c r="AH49" i="5"/>
  <c r="AD49" i="5"/>
  <c r="AA49" i="5"/>
  <c r="Y49" i="5"/>
  <c r="R49" i="5"/>
  <c r="N49" i="5"/>
  <c r="J49" i="5"/>
  <c r="H49" i="5"/>
  <c r="E49" i="5"/>
  <c r="D49" i="5"/>
  <c r="CW48" i="5"/>
  <c r="CT48" i="5"/>
  <c r="CS48" i="5"/>
  <c r="CM48" i="5"/>
  <c r="CL48" i="5"/>
  <c r="CK48" i="5"/>
  <c r="CF48" i="5"/>
  <c r="CE48" i="5"/>
  <c r="CD48" i="5"/>
  <c r="BZ48" i="5"/>
  <c r="BY48" i="5"/>
  <c r="BX48" i="5"/>
  <c r="BW48" i="5"/>
  <c r="BV48" i="5"/>
  <c r="BU48" i="5"/>
  <c r="BT48" i="5"/>
  <c r="AH48" i="5"/>
  <c r="AD48" i="5"/>
  <c r="AA48" i="5"/>
  <c r="Y48" i="5"/>
  <c r="R48" i="5"/>
  <c r="N48" i="5"/>
  <c r="J48" i="5"/>
  <c r="H48" i="5"/>
  <c r="E48" i="5"/>
  <c r="D48" i="5"/>
  <c r="CW47" i="5"/>
  <c r="CT47" i="5"/>
  <c r="CS47" i="5"/>
  <c r="CM47" i="5"/>
  <c r="CL47" i="5"/>
  <c r="CK47" i="5"/>
  <c r="CF47" i="5"/>
  <c r="CE47" i="5"/>
  <c r="CD47" i="5"/>
  <c r="BZ47" i="5"/>
  <c r="BY47" i="5"/>
  <c r="BX47" i="5"/>
  <c r="BW47" i="5"/>
  <c r="BV47" i="5"/>
  <c r="BU47" i="5"/>
  <c r="BT47" i="5"/>
  <c r="AH47" i="5"/>
  <c r="AD47" i="5"/>
  <c r="AA47" i="5"/>
  <c r="Y47" i="5"/>
  <c r="R47" i="5"/>
  <c r="N47" i="5"/>
  <c r="J47" i="5"/>
  <c r="H47" i="5"/>
  <c r="E47" i="5"/>
  <c r="D47" i="5"/>
  <c r="CW46" i="5"/>
  <c r="CT46" i="5"/>
  <c r="CS46" i="5"/>
  <c r="CM46" i="5"/>
  <c r="CL46" i="5"/>
  <c r="CK46" i="5"/>
  <c r="CF46" i="5"/>
  <c r="CE46" i="5"/>
  <c r="CD46" i="5"/>
  <c r="BZ46" i="5"/>
  <c r="BY46" i="5"/>
  <c r="BX46" i="5"/>
  <c r="BW46" i="5"/>
  <c r="BV46" i="5"/>
  <c r="BU46" i="5"/>
  <c r="BT46" i="5"/>
  <c r="AH46" i="5"/>
  <c r="AD46" i="5"/>
  <c r="AA46" i="5"/>
  <c r="Y46" i="5"/>
  <c r="R46" i="5"/>
  <c r="N46" i="5"/>
  <c r="J46" i="5"/>
  <c r="H46" i="5"/>
  <c r="E46" i="5"/>
  <c r="D46" i="5"/>
  <c r="CW45" i="5"/>
  <c r="CT45" i="5"/>
  <c r="CS45" i="5"/>
  <c r="CM45" i="5"/>
  <c r="CL45" i="5"/>
  <c r="CK45" i="5"/>
  <c r="CF45" i="5"/>
  <c r="CE45" i="5"/>
  <c r="CD45" i="5"/>
  <c r="BZ45" i="5"/>
  <c r="BY45" i="5"/>
  <c r="BX45" i="5"/>
  <c r="BW45" i="5"/>
  <c r="BV45" i="5"/>
  <c r="BU45" i="5"/>
  <c r="BT45" i="5"/>
  <c r="AH45" i="5"/>
  <c r="AD45" i="5"/>
  <c r="AA45" i="5"/>
  <c r="Y45" i="5"/>
  <c r="R45" i="5"/>
  <c r="N45" i="5"/>
  <c r="J45" i="5"/>
  <c r="H45" i="5"/>
  <c r="E45" i="5"/>
  <c r="D45" i="5"/>
  <c r="CW44" i="5"/>
  <c r="CT44" i="5"/>
  <c r="CS44" i="5"/>
  <c r="CM44" i="5"/>
  <c r="CL44" i="5"/>
  <c r="CK44" i="5"/>
  <c r="CF44" i="5"/>
  <c r="CE44" i="5"/>
  <c r="CD44" i="5"/>
  <c r="BZ44" i="5"/>
  <c r="BY44" i="5"/>
  <c r="BX44" i="5"/>
  <c r="BW44" i="5"/>
  <c r="BV44" i="5"/>
  <c r="BU44" i="5"/>
  <c r="BT44" i="5"/>
  <c r="AH44" i="5"/>
  <c r="AD44" i="5"/>
  <c r="AA44" i="5"/>
  <c r="Y44" i="5"/>
  <c r="R44" i="5"/>
  <c r="N44" i="5"/>
  <c r="J44" i="5"/>
  <c r="H44" i="5"/>
  <c r="E44" i="5"/>
  <c r="D44" i="5"/>
  <c r="CW43" i="5"/>
  <c r="CT43" i="5"/>
  <c r="CS43" i="5"/>
  <c r="CM43" i="5"/>
  <c r="CL43" i="5"/>
  <c r="CK43" i="5"/>
  <c r="CF43" i="5"/>
  <c r="CE43" i="5"/>
  <c r="CD43" i="5"/>
  <c r="BZ43" i="5"/>
  <c r="BY43" i="5"/>
  <c r="BX43" i="5"/>
  <c r="BW43" i="5"/>
  <c r="BV43" i="5"/>
  <c r="BU43" i="5"/>
  <c r="BT43" i="5"/>
  <c r="AH43" i="5"/>
  <c r="AD43" i="5"/>
  <c r="AA43" i="5"/>
  <c r="Y43" i="5"/>
  <c r="R43" i="5"/>
  <c r="N43" i="5"/>
  <c r="J43" i="5"/>
  <c r="H43" i="5"/>
  <c r="E43" i="5"/>
  <c r="D43" i="5"/>
  <c r="CW42" i="5"/>
  <c r="CT42" i="5"/>
  <c r="CS42" i="5"/>
  <c r="CM42" i="5"/>
  <c r="CL42" i="5"/>
  <c r="CK42" i="5"/>
  <c r="CF42" i="5"/>
  <c r="CE42" i="5"/>
  <c r="CD42" i="5"/>
  <c r="BZ42" i="5"/>
  <c r="BY42" i="5"/>
  <c r="BX42" i="5"/>
  <c r="BW42" i="5"/>
  <c r="BV42" i="5"/>
  <c r="BU42" i="5"/>
  <c r="BT42" i="5"/>
  <c r="AH42" i="5"/>
  <c r="AD42" i="5"/>
  <c r="AA42" i="5"/>
  <c r="Y42" i="5"/>
  <c r="R42" i="5"/>
  <c r="N42" i="5"/>
  <c r="J42" i="5"/>
  <c r="H42" i="5"/>
  <c r="E42" i="5"/>
  <c r="D42" i="5"/>
  <c r="CW41" i="5"/>
  <c r="CT41" i="5"/>
  <c r="CS41" i="5"/>
  <c r="CM41" i="5"/>
  <c r="CL41" i="5"/>
  <c r="CK41" i="5"/>
  <c r="CF41" i="5"/>
  <c r="CE41" i="5"/>
  <c r="CD41" i="5"/>
  <c r="BZ41" i="5"/>
  <c r="BY41" i="5"/>
  <c r="BX41" i="5"/>
  <c r="BW41" i="5"/>
  <c r="BV41" i="5"/>
  <c r="BU41" i="5"/>
  <c r="BT41" i="5"/>
  <c r="AH41" i="5"/>
  <c r="AD41" i="5"/>
  <c r="AA41" i="5"/>
  <c r="Y41" i="5"/>
  <c r="R41" i="5"/>
  <c r="N41" i="5"/>
  <c r="J41" i="5"/>
  <c r="H41" i="5"/>
  <c r="E41" i="5"/>
  <c r="D41" i="5"/>
  <c r="CW40" i="5"/>
  <c r="CT40" i="5"/>
  <c r="CS40" i="5"/>
  <c r="CM40" i="5"/>
  <c r="CL40" i="5"/>
  <c r="CK40" i="5"/>
  <c r="CF40" i="5"/>
  <c r="CE40" i="5"/>
  <c r="CD40" i="5"/>
  <c r="BZ40" i="5"/>
  <c r="BY40" i="5"/>
  <c r="BX40" i="5"/>
  <c r="BW40" i="5"/>
  <c r="BV40" i="5"/>
  <c r="BU40" i="5"/>
  <c r="BT40" i="5"/>
  <c r="AH40" i="5"/>
  <c r="AD40" i="5"/>
  <c r="AA40" i="5"/>
  <c r="Y40" i="5"/>
  <c r="R40" i="5"/>
  <c r="N40" i="5"/>
  <c r="J40" i="5"/>
  <c r="H40" i="5"/>
  <c r="E40" i="5"/>
  <c r="D40" i="5"/>
  <c r="CW39" i="5"/>
  <c r="CT39" i="5"/>
  <c r="CS39" i="5"/>
  <c r="CM39" i="5"/>
  <c r="CL39" i="5"/>
  <c r="CK39" i="5"/>
  <c r="CF39" i="5"/>
  <c r="CE39" i="5"/>
  <c r="CD39" i="5"/>
  <c r="BZ39" i="5"/>
  <c r="BY39" i="5"/>
  <c r="BX39" i="5"/>
  <c r="BW39" i="5"/>
  <c r="BV39" i="5"/>
  <c r="BU39" i="5"/>
  <c r="BT39" i="5"/>
  <c r="AH39" i="5"/>
  <c r="AD39" i="5"/>
  <c r="AA39" i="5"/>
  <c r="Y39" i="5"/>
  <c r="R39" i="5"/>
  <c r="N39" i="5"/>
  <c r="J39" i="5"/>
  <c r="H39" i="5"/>
  <c r="E39" i="5"/>
  <c r="D39" i="5"/>
  <c r="CW38" i="5"/>
  <c r="CT38" i="5"/>
  <c r="CS38" i="5"/>
  <c r="CM38" i="5"/>
  <c r="CL38" i="5"/>
  <c r="CK38" i="5"/>
  <c r="CF38" i="5"/>
  <c r="CE38" i="5"/>
  <c r="CD38" i="5"/>
  <c r="BZ38" i="5"/>
  <c r="BY38" i="5"/>
  <c r="BX38" i="5"/>
  <c r="BW38" i="5"/>
  <c r="BV38" i="5"/>
  <c r="BU38" i="5"/>
  <c r="BT38" i="5"/>
  <c r="AH38" i="5"/>
  <c r="AD38" i="5"/>
  <c r="AA38" i="5"/>
  <c r="Y38" i="5"/>
  <c r="R38" i="5"/>
  <c r="N38" i="5"/>
  <c r="J38" i="5"/>
  <c r="H38" i="5"/>
  <c r="E38" i="5"/>
  <c r="D38" i="5"/>
  <c r="CW37" i="5"/>
  <c r="CT37" i="5"/>
  <c r="CS37" i="5"/>
  <c r="CM37" i="5"/>
  <c r="CL37" i="5"/>
  <c r="CK37" i="5"/>
  <c r="CF37" i="5"/>
  <c r="CE37" i="5"/>
  <c r="CD37" i="5"/>
  <c r="BZ37" i="5"/>
  <c r="BY37" i="5"/>
  <c r="BX37" i="5"/>
  <c r="BW37" i="5"/>
  <c r="BV37" i="5"/>
  <c r="BU37" i="5"/>
  <c r="BT37" i="5"/>
  <c r="AH37" i="5"/>
  <c r="AD37" i="5"/>
  <c r="AA37" i="5"/>
  <c r="Y37" i="5"/>
  <c r="R37" i="5"/>
  <c r="N37" i="5"/>
  <c r="J37" i="5"/>
  <c r="H37" i="5"/>
  <c r="E37" i="5"/>
  <c r="D37" i="5"/>
  <c r="CW36" i="5"/>
  <c r="CT36" i="5"/>
  <c r="CS36" i="5"/>
  <c r="CM36" i="5"/>
  <c r="CL36" i="5"/>
  <c r="CK36" i="5"/>
  <c r="CF36" i="5"/>
  <c r="CE36" i="5"/>
  <c r="CD36" i="5"/>
  <c r="BZ36" i="5"/>
  <c r="BY36" i="5"/>
  <c r="BX36" i="5"/>
  <c r="BW36" i="5"/>
  <c r="BV36" i="5"/>
  <c r="BU36" i="5"/>
  <c r="BT36" i="5"/>
  <c r="AH36" i="5"/>
  <c r="AD36" i="5"/>
  <c r="AA36" i="5"/>
  <c r="Y36" i="5"/>
  <c r="R36" i="5"/>
  <c r="N36" i="5"/>
  <c r="J36" i="5"/>
  <c r="H36" i="5"/>
  <c r="E36" i="5"/>
  <c r="D36" i="5"/>
  <c r="CW35" i="5"/>
  <c r="CT35" i="5"/>
  <c r="CS35" i="5"/>
  <c r="CM35" i="5"/>
  <c r="CL35" i="5"/>
  <c r="CK35" i="5"/>
  <c r="CF35" i="5"/>
  <c r="CE35" i="5"/>
  <c r="CD35" i="5"/>
  <c r="BZ35" i="5"/>
  <c r="BY35" i="5"/>
  <c r="BX35" i="5"/>
  <c r="BW35" i="5"/>
  <c r="BV35" i="5"/>
  <c r="BU35" i="5"/>
  <c r="BT35" i="5"/>
  <c r="AH35" i="5"/>
  <c r="AD35" i="5"/>
  <c r="AA35" i="5"/>
  <c r="Y35" i="5"/>
  <c r="R35" i="5"/>
  <c r="N35" i="5"/>
  <c r="J35" i="5"/>
  <c r="H35" i="5"/>
  <c r="E35" i="5"/>
  <c r="D35" i="5"/>
  <c r="CW34" i="5"/>
  <c r="CT34" i="5"/>
  <c r="CS34" i="5"/>
  <c r="CM34" i="5"/>
  <c r="CL34" i="5"/>
  <c r="CK34" i="5"/>
  <c r="CF34" i="5"/>
  <c r="CE34" i="5"/>
  <c r="CD34" i="5"/>
  <c r="BZ34" i="5"/>
  <c r="BY34" i="5"/>
  <c r="BX34" i="5"/>
  <c r="BW34" i="5"/>
  <c r="BV34" i="5"/>
  <c r="BU34" i="5"/>
  <c r="BT34" i="5"/>
  <c r="AH34" i="5"/>
  <c r="AD34" i="5"/>
  <c r="AA34" i="5"/>
  <c r="Y34" i="5"/>
  <c r="X34" i="5"/>
  <c r="R34" i="5"/>
  <c r="N34" i="5"/>
  <c r="J34" i="5"/>
  <c r="I34" i="5"/>
  <c r="H34" i="5"/>
  <c r="G34" i="5"/>
  <c r="F34" i="5"/>
  <c r="E34" i="5"/>
  <c r="D34" i="5"/>
  <c r="CW33" i="5"/>
  <c r="CT33" i="5"/>
  <c r="CS33" i="5"/>
  <c r="CM33" i="5"/>
  <c r="CL33" i="5"/>
  <c r="CK33" i="5"/>
  <c r="CF33" i="5"/>
  <c r="CE33" i="5"/>
  <c r="CD33" i="5"/>
  <c r="BZ33" i="5"/>
  <c r="BY33" i="5"/>
  <c r="BX33" i="5"/>
  <c r="BW33" i="5"/>
  <c r="BV33" i="5"/>
  <c r="BU33" i="5"/>
  <c r="BT33" i="5"/>
  <c r="AH33" i="5"/>
  <c r="AD33" i="5"/>
  <c r="AA33" i="5"/>
  <c r="Y33" i="5"/>
  <c r="X33" i="5"/>
  <c r="R33" i="5"/>
  <c r="N33" i="5"/>
  <c r="J33" i="5"/>
  <c r="I33" i="5"/>
  <c r="H33" i="5"/>
  <c r="G33" i="5"/>
  <c r="F33" i="5"/>
  <c r="E33" i="5"/>
  <c r="D33" i="5"/>
  <c r="CW32" i="5"/>
  <c r="CT32" i="5"/>
  <c r="CS32" i="5"/>
  <c r="CM32" i="5"/>
  <c r="CL32" i="5"/>
  <c r="CK32" i="5"/>
  <c r="CF32" i="5"/>
  <c r="CE32" i="5"/>
  <c r="CD32" i="5"/>
  <c r="BZ32" i="5"/>
  <c r="BY32" i="5"/>
  <c r="BX32" i="5"/>
  <c r="BW32" i="5"/>
  <c r="BV32" i="5"/>
  <c r="BU32" i="5"/>
  <c r="BT32" i="5"/>
  <c r="AH32" i="5"/>
  <c r="AD32" i="5"/>
  <c r="AA32" i="5"/>
  <c r="Y32" i="5"/>
  <c r="X32" i="5"/>
  <c r="R32" i="5"/>
  <c r="N32" i="5"/>
  <c r="J32" i="5"/>
  <c r="I32" i="5"/>
  <c r="H32" i="5"/>
  <c r="G32" i="5"/>
  <c r="F32" i="5"/>
  <c r="E32" i="5"/>
  <c r="D32" i="5"/>
  <c r="CW31" i="5"/>
  <c r="CT31" i="5"/>
  <c r="CS31" i="5"/>
  <c r="CM31" i="5"/>
  <c r="CL31" i="5"/>
  <c r="CK31" i="5"/>
  <c r="CF31" i="5"/>
  <c r="CE31" i="5"/>
  <c r="CD31" i="5"/>
  <c r="BZ31" i="5"/>
  <c r="BY31" i="5"/>
  <c r="BX31" i="5"/>
  <c r="BW31" i="5"/>
  <c r="BV31" i="5"/>
  <c r="BU31" i="5"/>
  <c r="BT31" i="5"/>
  <c r="AH31" i="5"/>
  <c r="AD31" i="5"/>
  <c r="AA31" i="5"/>
  <c r="Y31" i="5"/>
  <c r="X31" i="5"/>
  <c r="R31" i="5"/>
  <c r="N31" i="5"/>
  <c r="J31" i="5"/>
  <c r="I31" i="5"/>
  <c r="H31" i="5"/>
  <c r="G31" i="5"/>
  <c r="F31" i="5"/>
  <c r="E31" i="5"/>
  <c r="D31" i="5"/>
  <c r="CW30" i="5"/>
  <c r="CT30" i="5"/>
  <c r="CS30" i="5"/>
  <c r="CM30" i="5"/>
  <c r="CL30" i="5"/>
  <c r="CK30" i="5"/>
  <c r="CF30" i="5"/>
  <c r="CE30" i="5"/>
  <c r="CD30" i="5"/>
  <c r="BZ30" i="5"/>
  <c r="BY30" i="5"/>
  <c r="BX30" i="5"/>
  <c r="BW30" i="5"/>
  <c r="BV30" i="5"/>
  <c r="BU30" i="5"/>
  <c r="BT30" i="5"/>
  <c r="AH30" i="5"/>
  <c r="AD30" i="5"/>
  <c r="AA30" i="5"/>
  <c r="Y30" i="5"/>
  <c r="X30" i="5"/>
  <c r="R30" i="5"/>
  <c r="N30" i="5"/>
  <c r="J30" i="5"/>
  <c r="I30" i="5"/>
  <c r="H30" i="5"/>
  <c r="G30" i="5"/>
  <c r="F30" i="5"/>
  <c r="E30" i="5"/>
  <c r="D30" i="5"/>
  <c r="CW29" i="5"/>
  <c r="CT29" i="5"/>
  <c r="CS29" i="5"/>
  <c r="CM29" i="5"/>
  <c r="CL29" i="5"/>
  <c r="CK29" i="5"/>
  <c r="CF29" i="5"/>
  <c r="CE29" i="5"/>
  <c r="CD29" i="5"/>
  <c r="BZ29" i="5"/>
  <c r="BY29" i="5"/>
  <c r="BX29" i="5"/>
  <c r="BW29" i="5"/>
  <c r="BV29" i="5"/>
  <c r="BU29" i="5"/>
  <c r="BT29" i="5"/>
  <c r="AH29" i="5"/>
  <c r="AD29" i="5"/>
  <c r="AA29" i="5"/>
  <c r="Y29" i="5"/>
  <c r="X29" i="5"/>
  <c r="R29" i="5"/>
  <c r="N29" i="5"/>
  <c r="J29" i="5"/>
  <c r="I29" i="5"/>
  <c r="H29" i="5"/>
  <c r="G29" i="5"/>
  <c r="F29" i="5"/>
  <c r="E29" i="5"/>
  <c r="D29" i="5"/>
  <c r="CW28" i="5"/>
  <c r="CT28" i="5"/>
  <c r="CS28" i="5"/>
  <c r="CM28" i="5"/>
  <c r="CL28" i="5"/>
  <c r="CK28" i="5"/>
  <c r="CF28" i="5"/>
  <c r="CE28" i="5"/>
  <c r="CD28" i="5"/>
  <c r="BZ28" i="5"/>
  <c r="BY28" i="5"/>
  <c r="BX28" i="5"/>
  <c r="BW28" i="5"/>
  <c r="BV28" i="5"/>
  <c r="BU28" i="5"/>
  <c r="BT28" i="5"/>
  <c r="AH28" i="5"/>
  <c r="AD28" i="5"/>
  <c r="AA28" i="5"/>
  <c r="Y28" i="5"/>
  <c r="X28" i="5"/>
  <c r="R28" i="5"/>
  <c r="N28" i="5"/>
  <c r="J28" i="5"/>
  <c r="I28" i="5"/>
  <c r="H28" i="5"/>
  <c r="G28" i="5"/>
  <c r="F28" i="5"/>
  <c r="E28" i="5"/>
  <c r="D28" i="5"/>
  <c r="CW27" i="5"/>
  <c r="CT27" i="5"/>
  <c r="CS27" i="5"/>
  <c r="CM27" i="5"/>
  <c r="CL27" i="5"/>
  <c r="CK27" i="5"/>
  <c r="CF27" i="5"/>
  <c r="CE27" i="5"/>
  <c r="CD27" i="5"/>
  <c r="BZ27" i="5"/>
  <c r="BY27" i="5"/>
  <c r="BX27" i="5"/>
  <c r="BW27" i="5"/>
  <c r="BV27" i="5"/>
  <c r="BU27" i="5"/>
  <c r="BT27" i="5"/>
  <c r="AH27" i="5"/>
  <c r="AD27" i="5"/>
  <c r="AA27" i="5"/>
  <c r="Y27" i="5"/>
  <c r="X27" i="5"/>
  <c r="R27" i="5"/>
  <c r="N27" i="5"/>
  <c r="J27" i="5"/>
  <c r="I27" i="5"/>
  <c r="H27" i="5"/>
  <c r="G27" i="5"/>
  <c r="F27" i="5"/>
  <c r="E27" i="5"/>
  <c r="D27" i="5"/>
  <c r="CW26" i="5"/>
  <c r="CT26" i="5"/>
  <c r="CS26" i="5"/>
  <c r="CM26" i="5"/>
  <c r="CL26" i="5"/>
  <c r="CK26" i="5"/>
  <c r="CF26" i="5"/>
  <c r="CE26" i="5"/>
  <c r="CD26" i="5"/>
  <c r="BZ26" i="5"/>
  <c r="BY26" i="5"/>
  <c r="BX26" i="5"/>
  <c r="BW26" i="5"/>
  <c r="BV26" i="5"/>
  <c r="BU26" i="5"/>
  <c r="BT26" i="5"/>
  <c r="AH26" i="5"/>
  <c r="AD26" i="5"/>
  <c r="AA26" i="5"/>
  <c r="Y26" i="5"/>
  <c r="X26" i="5"/>
  <c r="R26" i="5"/>
  <c r="N26" i="5"/>
  <c r="J26" i="5"/>
  <c r="I26" i="5"/>
  <c r="H26" i="5"/>
  <c r="G26" i="5"/>
  <c r="F26" i="5"/>
  <c r="E26" i="5"/>
  <c r="D26" i="5"/>
  <c r="CW25" i="5"/>
  <c r="CT25" i="5"/>
  <c r="CS25" i="5"/>
  <c r="CM25" i="5"/>
  <c r="CL25" i="5"/>
  <c r="CK25" i="5"/>
  <c r="CF25" i="5"/>
  <c r="CE25" i="5"/>
  <c r="CD25" i="5"/>
  <c r="BZ25" i="5"/>
  <c r="BY25" i="5"/>
  <c r="BX25" i="5"/>
  <c r="BW25" i="5"/>
  <c r="BV25" i="5"/>
  <c r="BU25" i="5"/>
  <c r="BT25" i="5"/>
  <c r="AH25" i="5"/>
  <c r="AD25" i="5"/>
  <c r="AA25" i="5"/>
  <c r="Y25" i="5"/>
  <c r="X25" i="5"/>
  <c r="R25" i="5"/>
  <c r="N25" i="5"/>
  <c r="J25" i="5"/>
  <c r="I25" i="5"/>
  <c r="H25" i="5"/>
  <c r="G25" i="5"/>
  <c r="F25" i="5"/>
  <c r="E25" i="5"/>
  <c r="D25" i="5"/>
  <c r="CW24" i="5"/>
  <c r="CT24" i="5"/>
  <c r="CS24" i="5"/>
  <c r="CM24" i="5"/>
  <c r="CL24" i="5"/>
  <c r="CK24" i="5"/>
  <c r="CF24" i="5"/>
  <c r="CE24" i="5"/>
  <c r="CD24" i="5"/>
  <c r="BZ24" i="5"/>
  <c r="BY24" i="5"/>
  <c r="BX24" i="5"/>
  <c r="BW24" i="5"/>
  <c r="BV24" i="5"/>
  <c r="BU24" i="5"/>
  <c r="BT24" i="5"/>
  <c r="AH24" i="5"/>
  <c r="AD24" i="5"/>
  <c r="AA24" i="5"/>
  <c r="Y24" i="5"/>
  <c r="X24" i="5"/>
  <c r="R24" i="5"/>
  <c r="N24" i="5"/>
  <c r="J24" i="5"/>
  <c r="I24" i="5"/>
  <c r="H24" i="5"/>
  <c r="G24" i="5"/>
  <c r="F24" i="5"/>
  <c r="E24" i="5"/>
  <c r="D24" i="5"/>
  <c r="CW23" i="5"/>
  <c r="CT23" i="5"/>
  <c r="CS23" i="5"/>
  <c r="CM23" i="5"/>
  <c r="CL23" i="5"/>
  <c r="CK23" i="5"/>
  <c r="CF23" i="5"/>
  <c r="CE23" i="5"/>
  <c r="CD23" i="5"/>
  <c r="BZ23" i="5"/>
  <c r="BY23" i="5"/>
  <c r="BX23" i="5"/>
  <c r="BW23" i="5"/>
  <c r="BV23" i="5"/>
  <c r="BU23" i="5"/>
  <c r="BT23" i="5"/>
  <c r="AH23" i="5"/>
  <c r="AD23" i="5"/>
  <c r="AA23" i="5"/>
  <c r="Y23" i="5"/>
  <c r="X23" i="5"/>
  <c r="R23" i="5"/>
  <c r="N23" i="5"/>
  <c r="J23" i="5"/>
  <c r="I23" i="5"/>
  <c r="H23" i="5"/>
  <c r="G23" i="5"/>
  <c r="F23" i="5"/>
  <c r="E23" i="5"/>
  <c r="D23" i="5"/>
  <c r="CW22" i="5"/>
  <c r="CT22" i="5"/>
  <c r="CS22" i="5"/>
  <c r="CM22" i="5"/>
  <c r="CL22" i="5"/>
  <c r="CK22" i="5"/>
  <c r="CF22" i="5"/>
  <c r="CE22" i="5"/>
  <c r="CD22" i="5"/>
  <c r="BZ22" i="5"/>
  <c r="BY22" i="5"/>
  <c r="BX22" i="5"/>
  <c r="BW22" i="5"/>
  <c r="BV22" i="5"/>
  <c r="BU22" i="5"/>
  <c r="BT22" i="5"/>
  <c r="AH22" i="5"/>
  <c r="AD22" i="5"/>
  <c r="AA22" i="5"/>
  <c r="Y22" i="5"/>
  <c r="X22" i="5"/>
  <c r="R22" i="5"/>
  <c r="N22" i="5"/>
  <c r="J22" i="5"/>
  <c r="I22" i="5"/>
  <c r="H22" i="5"/>
  <c r="G22" i="5"/>
  <c r="F22" i="5"/>
  <c r="E22" i="5"/>
  <c r="D22" i="5"/>
  <c r="CW21" i="5"/>
  <c r="CT21" i="5"/>
  <c r="CS21" i="5"/>
  <c r="CM21" i="5"/>
  <c r="CL21" i="5"/>
  <c r="CK21" i="5"/>
  <c r="CF21" i="5"/>
  <c r="CE21" i="5"/>
  <c r="CD21" i="5"/>
  <c r="BZ21" i="5"/>
  <c r="BY21" i="5"/>
  <c r="BX21" i="5"/>
  <c r="BW21" i="5"/>
  <c r="BV21" i="5"/>
  <c r="BU21" i="5"/>
  <c r="BT21" i="5"/>
  <c r="AH21" i="5"/>
  <c r="AD21" i="5"/>
  <c r="AA21" i="5"/>
  <c r="Y21" i="5"/>
  <c r="X21" i="5"/>
  <c r="R21" i="5"/>
  <c r="N21" i="5"/>
  <c r="J21" i="5"/>
  <c r="I21" i="5"/>
  <c r="H21" i="5"/>
  <c r="G21" i="5"/>
  <c r="F21" i="5"/>
  <c r="E21" i="5"/>
  <c r="D21" i="5"/>
  <c r="CW20" i="5"/>
  <c r="CT20" i="5"/>
  <c r="CS20" i="5"/>
  <c r="CM20" i="5"/>
  <c r="CL20" i="5"/>
  <c r="CK20" i="5"/>
  <c r="CF20" i="5"/>
  <c r="CE20" i="5"/>
  <c r="CD20" i="5"/>
  <c r="BZ20" i="5"/>
  <c r="BY20" i="5"/>
  <c r="BX20" i="5"/>
  <c r="BW20" i="5"/>
  <c r="BV20" i="5"/>
  <c r="BU20" i="5"/>
  <c r="BT20" i="5"/>
  <c r="AH20" i="5"/>
  <c r="AD20" i="5"/>
  <c r="AA20" i="5"/>
  <c r="Y20" i="5"/>
  <c r="X20" i="5"/>
  <c r="R20" i="5"/>
  <c r="N20" i="5"/>
  <c r="J20" i="5"/>
  <c r="I20" i="5"/>
  <c r="H20" i="5"/>
  <c r="G20" i="5"/>
  <c r="F20" i="5"/>
  <c r="E20" i="5"/>
  <c r="D20" i="5"/>
  <c r="CW19" i="5"/>
  <c r="CT19" i="5"/>
  <c r="CS19" i="5"/>
  <c r="CM19" i="5"/>
  <c r="CL19" i="5"/>
  <c r="CK19" i="5"/>
  <c r="CF19" i="5"/>
  <c r="CE19" i="5"/>
  <c r="CD19" i="5"/>
  <c r="BZ19" i="5"/>
  <c r="BY19" i="5"/>
  <c r="BX19" i="5"/>
  <c r="BW19" i="5"/>
  <c r="BV19" i="5"/>
  <c r="BU19" i="5"/>
  <c r="BT19" i="5"/>
  <c r="AH19" i="5"/>
  <c r="AD19" i="5"/>
  <c r="AA19" i="5"/>
  <c r="Y19" i="5"/>
  <c r="X19" i="5"/>
  <c r="R19" i="5"/>
  <c r="N19" i="5"/>
  <c r="J19" i="5"/>
  <c r="I19" i="5"/>
  <c r="H19" i="5"/>
  <c r="G19" i="5"/>
  <c r="F19" i="5"/>
  <c r="E19" i="5"/>
  <c r="D19" i="5"/>
  <c r="CW18" i="5"/>
  <c r="CT18" i="5"/>
  <c r="CS18" i="5"/>
  <c r="CM18" i="5"/>
  <c r="CL18" i="5"/>
  <c r="CK18" i="5"/>
  <c r="CF18" i="5"/>
  <c r="CE18" i="5"/>
  <c r="CD18" i="5"/>
  <c r="BZ18" i="5"/>
  <c r="BY18" i="5"/>
  <c r="BX18" i="5"/>
  <c r="BW18" i="5"/>
  <c r="BV18" i="5"/>
  <c r="BU18" i="5"/>
  <c r="BT18" i="5"/>
  <c r="AH18" i="5"/>
  <c r="AD18" i="5"/>
  <c r="AA18" i="5"/>
  <c r="Y18" i="5"/>
  <c r="X18" i="5"/>
  <c r="R18" i="5"/>
  <c r="N18" i="5"/>
  <c r="J18" i="5"/>
  <c r="I18" i="5"/>
  <c r="H18" i="5"/>
  <c r="G18" i="5"/>
  <c r="F18" i="5"/>
  <c r="E18" i="5"/>
  <c r="D18" i="5"/>
  <c r="CW17" i="5"/>
  <c r="CT17" i="5"/>
  <c r="CS17" i="5"/>
  <c r="CM17" i="5"/>
  <c r="CL17" i="5"/>
  <c r="CK17" i="5"/>
  <c r="CF17" i="5"/>
  <c r="CE17" i="5"/>
  <c r="CD17" i="5"/>
  <c r="BZ17" i="5"/>
  <c r="BY17" i="5"/>
  <c r="BX17" i="5"/>
  <c r="BW17" i="5"/>
  <c r="BV17" i="5"/>
  <c r="BU17" i="5"/>
  <c r="BT17" i="5"/>
  <c r="AH17" i="5"/>
  <c r="AD17" i="5"/>
  <c r="AA17" i="5"/>
  <c r="Y17" i="5"/>
  <c r="X17" i="5"/>
  <c r="R17" i="5"/>
  <c r="N17" i="5"/>
  <c r="J17" i="5"/>
  <c r="I17" i="5"/>
  <c r="H17" i="5"/>
  <c r="G17" i="5"/>
  <c r="F17" i="5"/>
  <c r="E17" i="5"/>
  <c r="D17" i="5"/>
  <c r="CW16" i="5"/>
  <c r="CT16" i="5"/>
  <c r="CS16" i="5"/>
  <c r="CM16" i="5"/>
  <c r="CL16" i="5"/>
  <c r="CK16" i="5"/>
  <c r="CF16" i="5"/>
  <c r="CE16" i="5"/>
  <c r="CD16" i="5"/>
  <c r="BZ16" i="5"/>
  <c r="BY16" i="5"/>
  <c r="BX16" i="5"/>
  <c r="BW16" i="5"/>
  <c r="BV16" i="5"/>
  <c r="BU16" i="5"/>
  <c r="BT16" i="5"/>
  <c r="AH16" i="5"/>
  <c r="AD16" i="5"/>
  <c r="AA16" i="5"/>
  <c r="Y16" i="5"/>
  <c r="X16" i="5"/>
  <c r="R16" i="5"/>
  <c r="N16" i="5"/>
  <c r="J16" i="5"/>
  <c r="I16" i="5"/>
  <c r="H16" i="5"/>
  <c r="G16" i="5"/>
  <c r="F16" i="5"/>
  <c r="E16" i="5"/>
  <c r="D16" i="5"/>
  <c r="CW15" i="5"/>
  <c r="CT15" i="5"/>
  <c r="CS15" i="5"/>
  <c r="CM15" i="5"/>
  <c r="CL15" i="5"/>
  <c r="CK15" i="5"/>
  <c r="CF15" i="5"/>
  <c r="CE15" i="5"/>
  <c r="CD15" i="5"/>
  <c r="BZ15" i="5"/>
  <c r="BY15" i="5"/>
  <c r="BX15" i="5"/>
  <c r="BW15" i="5"/>
  <c r="BV15" i="5"/>
  <c r="BU15" i="5"/>
  <c r="BT15" i="5"/>
  <c r="AH15" i="5"/>
  <c r="AD15" i="5"/>
  <c r="AA15" i="5"/>
  <c r="Y15" i="5"/>
  <c r="X15" i="5"/>
  <c r="R15" i="5"/>
  <c r="N15" i="5"/>
  <c r="J15" i="5"/>
  <c r="I15" i="5"/>
  <c r="H15" i="5"/>
  <c r="G15" i="5"/>
  <c r="F15" i="5"/>
  <c r="E15" i="5"/>
  <c r="D15" i="5"/>
  <c r="CW14" i="5"/>
  <c r="CT14" i="5"/>
  <c r="CS14" i="5"/>
  <c r="CM14" i="5"/>
  <c r="CL14" i="5"/>
  <c r="CK14" i="5"/>
  <c r="CF14" i="5"/>
  <c r="CE14" i="5"/>
  <c r="CD14" i="5"/>
  <c r="BZ14" i="5"/>
  <c r="BY14" i="5"/>
  <c r="BX14" i="5"/>
  <c r="BW14" i="5"/>
  <c r="BV14" i="5"/>
  <c r="BU14" i="5"/>
  <c r="BT14" i="5"/>
  <c r="AH14" i="5"/>
  <c r="AD14" i="5"/>
  <c r="AA14" i="5"/>
  <c r="Y14" i="5"/>
  <c r="X14" i="5"/>
  <c r="R14" i="5"/>
  <c r="N14" i="5"/>
  <c r="J14" i="5"/>
  <c r="I14" i="5"/>
  <c r="H14" i="5"/>
  <c r="G14" i="5"/>
  <c r="F14" i="5"/>
  <c r="E14" i="5"/>
  <c r="D14" i="5"/>
  <c r="CW13" i="5"/>
  <c r="CT13" i="5"/>
  <c r="CS13" i="5"/>
  <c r="CM13" i="5"/>
  <c r="CL13" i="5"/>
  <c r="CK13" i="5"/>
  <c r="CF13" i="5"/>
  <c r="CE13" i="5"/>
  <c r="CD13" i="5"/>
  <c r="BZ13" i="5"/>
  <c r="BY13" i="5"/>
  <c r="BX13" i="5"/>
  <c r="BW13" i="5"/>
  <c r="BV13" i="5"/>
  <c r="BU13" i="5"/>
  <c r="BT13" i="5"/>
  <c r="AH13" i="5"/>
  <c r="AD13" i="5"/>
  <c r="AA13" i="5"/>
  <c r="Y13" i="5"/>
  <c r="X13" i="5"/>
  <c r="U13" i="5"/>
  <c r="T13" i="5"/>
  <c r="S13" i="5"/>
  <c r="R13" i="5"/>
  <c r="N13" i="5"/>
  <c r="J13" i="5"/>
  <c r="I13" i="5"/>
  <c r="H13" i="5"/>
  <c r="G13" i="5"/>
  <c r="F13" i="5"/>
  <c r="E13" i="5"/>
  <c r="D13" i="5"/>
  <c r="CW12" i="5"/>
  <c r="CT12" i="5"/>
  <c r="CS12" i="5"/>
  <c r="CM12" i="5"/>
  <c r="CL12" i="5"/>
  <c r="CK12" i="5"/>
  <c r="CF12" i="5"/>
  <c r="CE12" i="5"/>
  <c r="CD12" i="5"/>
  <c r="BZ12" i="5"/>
  <c r="BY12" i="5"/>
  <c r="BX12" i="5"/>
  <c r="BW12" i="5"/>
  <c r="BV12" i="5"/>
  <c r="BU12" i="5"/>
  <c r="BT12" i="5"/>
  <c r="AH12" i="5"/>
  <c r="AD12" i="5"/>
  <c r="AA12" i="5"/>
  <c r="Y12" i="5"/>
  <c r="X12" i="5"/>
  <c r="U12" i="5"/>
  <c r="T12" i="5"/>
  <c r="S12" i="5"/>
  <c r="R12" i="5"/>
  <c r="N12" i="5"/>
  <c r="J12" i="5"/>
  <c r="I12" i="5"/>
  <c r="H12" i="5"/>
  <c r="G12" i="5"/>
  <c r="F12" i="5"/>
  <c r="E12" i="5"/>
  <c r="D12" i="5"/>
  <c r="CW11" i="5"/>
  <c r="CT11" i="5"/>
  <c r="CS11" i="5"/>
  <c r="CM11" i="5"/>
  <c r="CL11" i="5"/>
  <c r="CK11" i="5"/>
  <c r="CF11" i="5"/>
  <c r="CE11" i="5"/>
  <c r="CD11" i="5"/>
  <c r="BZ11" i="5"/>
  <c r="BY11" i="5"/>
  <c r="BX11" i="5"/>
  <c r="BW11" i="5"/>
  <c r="BV11" i="5"/>
  <c r="BU11" i="5"/>
  <c r="BT11" i="5"/>
  <c r="AH11" i="5"/>
  <c r="AD11" i="5"/>
  <c r="AA11" i="5"/>
  <c r="Y11" i="5"/>
  <c r="X11" i="5"/>
  <c r="U11" i="5"/>
  <c r="T11" i="5"/>
  <c r="S11" i="5"/>
  <c r="R11" i="5"/>
  <c r="N11" i="5"/>
  <c r="J11" i="5"/>
  <c r="I11" i="5"/>
  <c r="H11" i="5"/>
  <c r="G11" i="5"/>
  <c r="F11" i="5"/>
  <c r="E11" i="5"/>
  <c r="D11" i="5"/>
  <c r="CW10" i="5"/>
  <c r="CT10" i="5"/>
  <c r="CS10" i="5"/>
  <c r="CM10" i="5"/>
  <c r="CL10" i="5"/>
  <c r="CK10" i="5"/>
  <c r="CF10" i="5"/>
  <c r="CE10" i="5"/>
  <c r="CD10" i="5"/>
  <c r="BZ10" i="5"/>
  <c r="BY10" i="5"/>
  <c r="BX10" i="5"/>
  <c r="BW10" i="5"/>
  <c r="BV10" i="5"/>
  <c r="BU10" i="5"/>
  <c r="BT10" i="5"/>
  <c r="AH10" i="5"/>
  <c r="AD10" i="5"/>
  <c r="AA10" i="5"/>
  <c r="Y10" i="5"/>
  <c r="X10" i="5"/>
  <c r="U10" i="5"/>
  <c r="T10" i="5"/>
  <c r="S10" i="5"/>
  <c r="R10" i="5"/>
  <c r="N10" i="5"/>
  <c r="J10" i="5"/>
  <c r="I10" i="5"/>
  <c r="H10" i="5"/>
  <c r="G10" i="5"/>
  <c r="F10" i="5"/>
  <c r="E10" i="5"/>
  <c r="D10" i="5"/>
  <c r="CW9" i="5"/>
  <c r="CT9" i="5"/>
  <c r="CS9" i="5"/>
  <c r="CM9" i="5"/>
  <c r="CL9" i="5"/>
  <c r="CK9" i="5"/>
  <c r="CF9" i="5"/>
  <c r="CE9" i="5"/>
  <c r="CD9" i="5"/>
  <c r="BZ9" i="5"/>
  <c r="BY9" i="5"/>
  <c r="BX9" i="5"/>
  <c r="BW9" i="5"/>
  <c r="BV9" i="5"/>
  <c r="BU9" i="5"/>
  <c r="BT9" i="5"/>
  <c r="AH9" i="5"/>
  <c r="AD9" i="5"/>
  <c r="AA9" i="5"/>
  <c r="Y9" i="5"/>
  <c r="X9" i="5"/>
  <c r="U9" i="5"/>
  <c r="T9" i="5"/>
  <c r="S9" i="5"/>
  <c r="R9" i="5"/>
  <c r="N9" i="5"/>
  <c r="J9" i="5"/>
  <c r="I9" i="5"/>
  <c r="H9" i="5"/>
  <c r="G9" i="5"/>
  <c r="F9" i="5"/>
  <c r="E9" i="5"/>
  <c r="D9" i="5"/>
  <c r="CW8" i="5"/>
  <c r="CT8" i="5"/>
  <c r="CS8" i="5"/>
  <c r="CM8" i="5"/>
  <c r="CL8" i="5"/>
  <c r="CK8" i="5"/>
  <c r="CF8" i="5"/>
  <c r="CE8" i="5"/>
  <c r="CD8" i="5"/>
  <c r="BZ8" i="5"/>
  <c r="BY8" i="5"/>
  <c r="BX8" i="5"/>
  <c r="BW8" i="5"/>
  <c r="BV8" i="5"/>
  <c r="BU8" i="5"/>
  <c r="BT8" i="5"/>
  <c r="AH8" i="5"/>
  <c r="AD8" i="5"/>
  <c r="AA8" i="5"/>
  <c r="Y8" i="5"/>
  <c r="X8" i="5"/>
  <c r="U8" i="5"/>
  <c r="T8" i="5"/>
  <c r="S8" i="5"/>
  <c r="R8" i="5"/>
  <c r="N8" i="5"/>
  <c r="J8" i="5"/>
  <c r="I8" i="5"/>
  <c r="H8" i="5"/>
  <c r="G8" i="5"/>
  <c r="F8" i="5"/>
  <c r="E8" i="5"/>
  <c r="D8" i="5"/>
  <c r="CW7" i="5"/>
  <c r="CT7" i="5"/>
  <c r="CS7" i="5"/>
  <c r="CM7" i="5"/>
  <c r="CL7" i="5"/>
  <c r="CK7" i="5"/>
  <c r="CF7" i="5"/>
  <c r="CE7" i="5"/>
  <c r="CD7" i="5"/>
  <c r="BZ7" i="5"/>
  <c r="BY7" i="5"/>
  <c r="BX7" i="5"/>
  <c r="BW7" i="5"/>
  <c r="BV7" i="5"/>
  <c r="BU7" i="5"/>
  <c r="BT7" i="5"/>
  <c r="AH7" i="5"/>
  <c r="AD7" i="5"/>
  <c r="AA7" i="5"/>
  <c r="Y7" i="5"/>
  <c r="X7" i="5"/>
  <c r="U7" i="5"/>
  <c r="T7" i="5"/>
  <c r="S7" i="5"/>
  <c r="R7" i="5"/>
  <c r="N7" i="5"/>
  <c r="J7" i="5"/>
  <c r="I7" i="5"/>
  <c r="H7" i="5"/>
  <c r="G7" i="5"/>
  <c r="F7" i="5"/>
  <c r="E7" i="5"/>
  <c r="D7" i="5"/>
  <c r="CW6" i="5"/>
  <c r="CT6" i="5"/>
  <c r="CS6" i="5"/>
  <c r="CM6" i="5"/>
  <c r="CL6" i="5"/>
  <c r="CK6" i="5"/>
  <c r="CF6" i="5"/>
  <c r="CE6" i="5"/>
  <c r="CD6" i="5"/>
  <c r="BZ6" i="5"/>
  <c r="BY6" i="5"/>
  <c r="BX6" i="5"/>
  <c r="BW6" i="5"/>
  <c r="BV6" i="5"/>
  <c r="BU6" i="5"/>
  <c r="BT6" i="5"/>
  <c r="AH6" i="5"/>
  <c r="AD6" i="5"/>
  <c r="AA6" i="5"/>
  <c r="Y6" i="5"/>
  <c r="X6" i="5"/>
  <c r="U6" i="5"/>
  <c r="T6" i="5"/>
  <c r="S6" i="5"/>
  <c r="R6" i="5"/>
  <c r="N6" i="5"/>
  <c r="M6" i="5"/>
  <c r="L6" i="5"/>
  <c r="K6" i="5"/>
  <c r="J6" i="5"/>
  <c r="I6" i="5"/>
  <c r="H6" i="5"/>
  <c r="G6" i="5"/>
  <c r="F6" i="5"/>
  <c r="E6" i="5"/>
  <c r="D6" i="5"/>
  <c r="CW5" i="5"/>
  <c r="CT5" i="5"/>
  <c r="CS5" i="5"/>
  <c r="CM5" i="5"/>
  <c r="CL5" i="5"/>
  <c r="CK5" i="5"/>
  <c r="CF5" i="5"/>
  <c r="CE5" i="5"/>
  <c r="CD5" i="5"/>
  <c r="BZ5" i="5"/>
  <c r="BY5" i="5"/>
  <c r="BX5" i="5"/>
  <c r="BW5" i="5"/>
  <c r="BV5" i="5"/>
  <c r="BU5" i="5"/>
  <c r="BT5" i="5"/>
  <c r="AH5" i="5"/>
  <c r="AD5" i="5"/>
  <c r="AA5" i="5"/>
  <c r="Y5" i="5"/>
  <c r="X5" i="5"/>
  <c r="U5" i="5"/>
  <c r="T5" i="5"/>
  <c r="S5" i="5"/>
  <c r="R5" i="5"/>
  <c r="N5" i="5"/>
  <c r="M5" i="5"/>
  <c r="L5" i="5"/>
  <c r="K5" i="5"/>
  <c r="J5" i="5"/>
  <c r="I5" i="5"/>
  <c r="H5" i="5"/>
  <c r="G5" i="5"/>
  <c r="F5" i="5"/>
  <c r="E5" i="5"/>
  <c r="D5" i="5"/>
  <c r="CW4" i="5"/>
  <c r="CT4" i="5"/>
  <c r="CS4" i="5"/>
  <c r="CM4" i="5"/>
  <c r="CL4" i="5"/>
  <c r="CK4" i="5"/>
  <c r="CF4" i="5"/>
  <c r="CE4" i="5"/>
  <c r="CD4" i="5"/>
  <c r="BZ4" i="5"/>
  <c r="BY4" i="5"/>
  <c r="BX4" i="5"/>
  <c r="BW4" i="5"/>
  <c r="BV4" i="5"/>
  <c r="BU4" i="5"/>
  <c r="BT4" i="5"/>
  <c r="AH4" i="5"/>
  <c r="AD4" i="5"/>
  <c r="AA4" i="5"/>
  <c r="Y4" i="5"/>
  <c r="X4" i="5"/>
  <c r="V4" i="5"/>
  <c r="U4" i="5"/>
  <c r="T4" i="5"/>
  <c r="S4" i="5"/>
  <c r="R4" i="5"/>
  <c r="N4" i="5"/>
  <c r="M4" i="5"/>
  <c r="L4" i="5"/>
  <c r="K4" i="5"/>
  <c r="J4" i="5"/>
  <c r="I4" i="5"/>
  <c r="H4" i="5"/>
  <c r="G4" i="5"/>
  <c r="F4" i="5"/>
  <c r="E4" i="5"/>
  <c r="D4" i="5"/>
  <c r="CJ99" i="3"/>
  <c r="CJ96" i="3"/>
  <c r="CJ95" i="3"/>
  <c r="CS90" i="3"/>
  <c r="CP90" i="3"/>
  <c r="CO90" i="3"/>
  <c r="CI90" i="3"/>
  <c r="CH90" i="3"/>
  <c r="CG90" i="3"/>
  <c r="CB90" i="3"/>
  <c r="AG90" i="3"/>
  <c r="AC90" i="3"/>
  <c r="Z90" i="3"/>
  <c r="X90" i="3"/>
  <c r="Q90" i="3"/>
  <c r="M90" i="3"/>
  <c r="G90" i="3"/>
  <c r="CJ89" i="3"/>
  <c r="CJ88" i="3"/>
  <c r="CJ87" i="3"/>
  <c r="CJ82" i="3"/>
  <c r="CJ35" i="3"/>
  <c r="CJ31" i="3"/>
  <c r="CJ28" i="3"/>
  <c r="CJ26" i="3"/>
  <c r="CJ19" i="3"/>
  <c r="CJ15" i="3"/>
  <c r="CJ9" i="3"/>
  <c r="AH29" i="1"/>
  <c r="AG29" i="1"/>
  <c r="AF29" i="1"/>
  <c r="AH28" i="1"/>
  <c r="AG28" i="1"/>
  <c r="AF28" i="1"/>
  <c r="AH27" i="1"/>
  <c r="AG27" i="1"/>
  <c r="AF27" i="1"/>
  <c r="AH26" i="1"/>
  <c r="AG26" i="1"/>
  <c r="AF26" i="1"/>
  <c r="AH25" i="1"/>
  <c r="AG25" i="1"/>
  <c r="AF25" i="1"/>
  <c r="AH24" i="1"/>
  <c r="AG24" i="1"/>
  <c r="AF24" i="1"/>
  <c r="AH23" i="1"/>
  <c r="AG23" i="1"/>
  <c r="AF23" i="1"/>
  <c r="AH22" i="1"/>
  <c r="AG22" i="1"/>
  <c r="AF22" i="1"/>
  <c r="U22" i="1"/>
  <c r="T22" i="1"/>
  <c r="S22" i="1"/>
  <c r="AH21" i="1"/>
  <c r="AG21" i="1"/>
  <c r="AF21" i="1"/>
  <c r="U21" i="1"/>
  <c r="T21" i="1"/>
  <c r="S21" i="1"/>
  <c r="AI20" i="1"/>
  <c r="AH20" i="1"/>
  <c r="AG20" i="1"/>
  <c r="AF20" i="1"/>
  <c r="U20" i="1"/>
  <c r="T20" i="1"/>
  <c r="S20" i="1"/>
</calcChain>
</file>

<file path=xl/sharedStrings.xml><?xml version="1.0" encoding="utf-8"?>
<sst xmlns="http://schemas.openxmlformats.org/spreadsheetml/2006/main" count="2041" uniqueCount="733">
  <si>
    <t>Col Name</t>
  </si>
  <si>
    <t>Data Type</t>
  </si>
  <si>
    <t># Na</t>
  </si>
  <si>
    <t>count</t>
  </si>
  <si>
    <t>mean</t>
  </si>
  <si>
    <t>median</t>
  </si>
  <si>
    <t>std</t>
  </si>
  <si>
    <t>var</t>
  </si>
  <si>
    <t>range</t>
  </si>
  <si>
    <t>0%</t>
  </si>
  <si>
    <t>25%</t>
  </si>
  <si>
    <t>50%</t>
  </si>
  <si>
    <t>75%</t>
  </si>
  <si>
    <t>100%</t>
  </si>
  <si>
    <t>Cont_Disc</t>
  </si>
  <si>
    <t>Notes</t>
  </si>
  <si>
    <t>timestamp</t>
  </si>
  <si>
    <t>object</t>
  </si>
  <si>
    <t>continous</t>
  </si>
  <si>
    <t>DOV</t>
  </si>
  <si>
    <t>&gt; 500 unq</t>
  </si>
  <si>
    <t>2010-01-01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</si>
  <si>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</si>
  <si>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</si>
  <si>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</si>
  <si>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</si>
  <si>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</si>
  <si>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</si>
  <si>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</si>
  <si>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</si>
  <si>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</si>
  <si>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</si>
  <si>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</si>
  <si>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</si>
  <si>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</si>
  <si>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</si>
  <si>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</si>
  <si>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</si>
  <si>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</si>
  <si>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</si>
  <si>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</si>
  <si>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</si>
  <si>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</si>
  <si>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</si>
  <si>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</si>
  <si>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</si>
  <si>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</si>
  <si>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</si>
  <si>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</si>
  <si>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</si>
  <si>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</si>
  <si>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</si>
  <si>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</si>
  <si>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</si>
  <si>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</si>
  <si>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</si>
  <si>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</si>
  <si>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</si>
  <si>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</si>
  <si>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</si>
  <si>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</si>
  <si>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</si>
  <si>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</si>
  <si>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</si>
  <si>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</si>
  <si>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</si>
  <si>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</si>
  <si>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</si>
  <si>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</si>
  <si>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</si>
  <si>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</si>
  <si>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</si>
  <si>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</si>
  <si>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</si>
  <si>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</si>
  <si>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</si>
  <si>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</si>
  <si>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</si>
  <si>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</si>
  <si>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</si>
  <si>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</si>
  <si>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</si>
  <si>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</si>
  <si>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</si>
  <si>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</si>
  <si>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</si>
  <si>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</si>
  <si>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</si>
  <si>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</si>
  <si>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</si>
  <si>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</si>
  <si>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</si>
  <si>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</si>
  <si>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</si>
  <si>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</si>
  <si>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</si>
  <si>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</si>
  <si>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</si>
  <si>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</si>
  <si>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</si>
  <si>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</si>
  <si>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</si>
  <si>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</si>
  <si>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</si>
  <si>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</si>
  <si>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</si>
  <si>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</si>
  <si>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</si>
  <si>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</si>
  <si>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</si>
  <si>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</si>
  <si>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</si>
  <si>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2010-04-02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</si>
  <si>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</si>
  <si>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</si>
  <si>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</si>
  <si>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</si>
  <si>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</si>
  <si>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</si>
  <si>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</si>
  <si>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</si>
  <si>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</si>
  <si>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</si>
  <si>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</si>
  <si>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</si>
  <si>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</si>
  <si>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</si>
  <si>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</si>
  <si>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</si>
  <si>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</si>
  <si>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</si>
  <si>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</si>
  <si>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</si>
  <si>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</si>
  <si>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</si>
  <si>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</si>
  <si>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</si>
  <si>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</si>
  <si>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</si>
  <si>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</si>
  <si>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</si>
  <si>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</si>
  <si>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</si>
  <si>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</si>
  <si>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</si>
  <si>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</si>
  <si>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</si>
  <si>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</si>
  <si>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</si>
  <si>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</si>
  <si>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</si>
  <si>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</si>
  <si>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</si>
  <si>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</si>
  <si>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</si>
  <si>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</si>
  <si>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</si>
  <si>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</si>
  <si>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</si>
  <si>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</si>
  <si>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</si>
  <si>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</si>
  <si>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</si>
  <si>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</si>
  <si>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</si>
  <si>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</si>
  <si>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</si>
  <si>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</si>
  <si>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</si>
  <si>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</si>
  <si>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</si>
  <si>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</si>
  <si>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2010-06-01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</si>
  <si>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</si>
  <si>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</si>
  <si>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</si>
  <si>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</si>
  <si>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</si>
  <si>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</si>
  <si>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</si>
  <si>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</si>
  <si>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</si>
  <si>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</si>
  <si>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</si>
  <si>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</si>
  <si>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</si>
  <si>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</si>
  <si>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</si>
  <si>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</si>
  <si>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</si>
  <si>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</si>
  <si>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</si>
  <si>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</si>
  <si>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</si>
  <si>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</si>
  <si>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</si>
  <si>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</si>
  <si>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</si>
  <si>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</si>
  <si>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</si>
  <si>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</si>
  <si>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</si>
  <si>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</si>
  <si>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</si>
  <si>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</si>
  <si>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</si>
  <si>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</si>
  <si>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</si>
  <si>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</si>
  <si>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</si>
  <si>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</si>
  <si>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</si>
  <si>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</si>
  <si>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</si>
  <si>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</si>
  <si>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</si>
  <si>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</si>
  <si>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</si>
  <si>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</si>
  <si>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</si>
  <si>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</si>
  <si>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</si>
  <si>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</si>
  <si>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</si>
  <si>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</si>
  <si>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</si>
  <si>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</si>
  <si>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</si>
  <si>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</si>
  <si>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</si>
  <si>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</si>
  <si>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</si>
  <si>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</si>
  <si>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</si>
  <si>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</si>
  <si>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</si>
  <si>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</si>
  <si>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</si>
  <si>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</si>
  <si>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</si>
  <si>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</si>
  <si>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</si>
  <si>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</si>
  <si>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</si>
  <si>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</si>
  <si>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</si>
  <si>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</si>
  <si>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</si>
  <si>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</si>
  <si>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</si>
  <si>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</si>
  <si>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</si>
  <si>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</si>
  <si>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</si>
  <si>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</si>
  <si>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</si>
  <si>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</si>
  <si>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</si>
  <si>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</si>
  <si>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</si>
  <si>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</si>
  <si>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</si>
  <si>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</si>
  <si>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</si>
  <si>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</si>
  <si>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</si>
  <si>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</si>
  <si>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</si>
  <si>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</si>
  <si>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</si>
  <si>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</si>
  <si>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</si>
  <si>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</si>
  <si>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</si>
  <si>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</si>
  <si>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</si>
  <si>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</si>
  <si>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</si>
  <si>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</si>
  <si>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</si>
  <si>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</si>
  <si>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</si>
  <si>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</si>
  <si>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</si>
  <si>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</si>
  <si>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</si>
  <si>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</si>
  <si>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</si>
  <si>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</si>
  <si>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</si>
  <si>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</si>
  <si>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</si>
  <si>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</si>
  <si>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</si>
  <si>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</si>
  <si>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</si>
  <si>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</si>
  <si>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</si>
  <si>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</si>
  <si>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</si>
  <si>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</si>
  <si>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</si>
  <si>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</si>
  <si>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</si>
  <si>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</si>
  <si>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</si>
  <si>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</si>
  <si>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</si>
  <si>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</si>
  <si>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</si>
  <si>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</si>
  <si>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</si>
  <si>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</si>
  <si>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</si>
  <si>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</si>
  <si>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</si>
  <si>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</si>
  <si>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</si>
  <si>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</si>
  <si>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</si>
  <si>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</si>
  <si>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</si>
  <si>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</si>
  <si>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</si>
  <si>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</si>
  <si>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</si>
  <si>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</si>
  <si>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</si>
  <si>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</si>
  <si>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</si>
  <si>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</si>
  <si>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</si>
  <si>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</si>
  <si>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</si>
  <si>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</si>
  <si>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</si>
  <si>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</si>
  <si>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</si>
  <si>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</si>
  <si>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</si>
  <si>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</si>
  <si>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</si>
  <si>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</si>
  <si>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</si>
  <si>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</si>
  <si>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</si>
  <si>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</si>
  <si>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</si>
  <si>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</si>
  <si>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</si>
  <si>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</si>
  <si>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</si>
  <si>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</si>
  <si>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</si>
  <si>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</si>
  <si>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</si>
  <si>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</si>
  <si>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</si>
  <si>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</si>
  <si>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</si>
  <si>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</si>
  <si>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</si>
  <si>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</si>
  <si>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</si>
  <si>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</si>
  <si>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</si>
  <si>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</si>
  <si>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</si>
  <si>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</si>
  <si>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</si>
  <si>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</si>
  <si>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</si>
  <si>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</si>
  <si>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</si>
  <si>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</si>
  <si>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</si>
  <si>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</si>
  <si>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</si>
  <si>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</si>
  <si>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</si>
  <si>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</si>
  <si>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</si>
  <si>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</si>
  <si>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</si>
  <si>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</si>
  <si>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</si>
  <si>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</si>
  <si>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</si>
  <si>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</si>
  <si>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</si>
  <si>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</si>
  <si>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</si>
  <si>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</si>
  <si>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</si>
  <si>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</si>
  <si>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</si>
  <si>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</si>
  <si>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</si>
  <si>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</si>
  <si>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</si>
  <si>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</si>
  <si>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</si>
  <si>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</si>
  <si>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</si>
  <si>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</si>
  <si>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</si>
  <si>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</si>
  <si>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</si>
  <si>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</si>
  <si>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</si>
  <si>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</si>
  <si>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</si>
  <si>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</si>
  <si>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</si>
  <si>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</si>
  <si>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</si>
  <si>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</si>
  <si>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</si>
  <si>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</si>
  <si>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</si>
  <si>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</si>
  <si>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</si>
  <si>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</si>
  <si>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</si>
  <si>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</si>
  <si>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</si>
  <si>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</si>
  <si>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</si>
  <si>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</si>
  <si>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</si>
  <si>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</si>
  <si>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</si>
  <si>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</si>
  <si>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</si>
  <si>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</si>
  <si>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</si>
  <si>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</si>
  <si>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</si>
  <si>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</si>
  <si>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</si>
  <si>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</si>
  <si>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</si>
  <si>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</si>
  <si>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</si>
  <si>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</si>
  <si>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</si>
  <si>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</si>
  <si>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</si>
  <si>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</si>
  <si>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</si>
  <si>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</si>
  <si>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</si>
  <si>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</si>
  <si>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</si>
  <si>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</si>
  <si>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</si>
  <si>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</si>
  <si>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</si>
  <si>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</si>
  <si>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</si>
  <si>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</si>
  <si>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</si>
  <si>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</si>
  <si>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</si>
  <si>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</si>
  <si>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</si>
  <si>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</si>
  <si>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</si>
  <si>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</si>
  <si>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</si>
  <si>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</si>
  <si>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</si>
  <si>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</si>
  <si>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</si>
  <si>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</si>
  <si>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</si>
  <si>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</si>
  <si>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</si>
  <si>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</si>
  <si>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</si>
  <si>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</si>
  <si>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</si>
  <si>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</si>
  <si>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</si>
  <si>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</si>
  <si>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</si>
  <si>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</si>
  <si>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</si>
  <si>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</si>
  <si>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</si>
  <si>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</si>
  <si>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</si>
  <si>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</si>
  <si>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</si>
  <si>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</si>
  <si>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</si>
  <si>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</si>
  <si>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</si>
  <si>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</si>
  <si>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</si>
  <si>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</si>
  <si>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</si>
  <si>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</si>
  <si>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</si>
  <si>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</si>
  <si>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</si>
  <si>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</si>
  <si>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</si>
  <si>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</si>
  <si>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</si>
  <si>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</si>
  <si>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</si>
  <si>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</si>
  <si>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</si>
  <si>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</si>
  <si>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</si>
  <si>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</si>
  <si>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</si>
  <si>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</si>
  <si>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</si>
  <si>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</si>
  <si>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oil_urals</t>
  </si>
  <si>
    <t>float64</t>
  </si>
  <si>
    <t>discrete</t>
  </si>
  <si>
    <t>DistPrc</t>
  </si>
  <si>
    <t>gdp_quart</t>
  </si>
  <si>
    <t>4.0% - 90</t>
  </si>
  <si>
    <t>gdp_quart_growth</t>
  </si>
  <si>
    <t>cpi</t>
  </si>
  <si>
    <t>1.0% - 31</t>
  </si>
  <si>
    <t>ppi</t>
  </si>
  <si>
    <t>gdp_deflator</t>
  </si>
  <si>
    <t>15.0% - 365</t>
  </si>
  <si>
    <t>balance_trade</t>
  </si>
  <si>
    <t>balance_trade_growth</t>
  </si>
  <si>
    <t>usdrub</t>
  </si>
  <si>
    <t>0.0% - 3</t>
  </si>
  <si>
    <t>eurrub</t>
  </si>
  <si>
    <t>brent</t>
  </si>
  <si>
    <t>net_capital_export</t>
  </si>
  <si>
    <t>16.0% - 396</t>
  </si>
  <si>
    <t>gdp_annual</t>
  </si>
  <si>
    <t>gdp_annual_growth</t>
  </si>
  <si>
    <t>average_provision_of_build_contract</t>
  </si>
  <si>
    <t>average_provision_of_build_contract_moscow</t>
  </si>
  <si>
    <t>rts</t>
  </si>
  <si>
    <t>0.0% - 10</t>
  </si>
  <si>
    <t>micex</t>
  </si>
  <si>
    <t>micex_rgbi_tr</t>
  </si>
  <si>
    <t>micex_cbi_tr</t>
  </si>
  <si>
    <t>0.0% - 1</t>
  </si>
  <si>
    <t>deposits_value</t>
  </si>
  <si>
    <t>int64</t>
  </si>
  <si>
    <t>deposits_growth</t>
  </si>
  <si>
    <t>deposits_rate</t>
  </si>
  <si>
    <t>17.0% - 414</t>
  </si>
  <si>
    <t>mortgage_value</t>
  </si>
  <si>
    <t>mortgage_growth</t>
  </si>
  <si>
    <t>mortgage_rate</t>
  </si>
  <si>
    <t>grp</t>
  </si>
  <si>
    <t>26.0% - 658</t>
  </si>
  <si>
    <t>grp_growth</t>
  </si>
  <si>
    <t>41.0% - 1023</t>
  </si>
  <si>
    <t>income_per_cap</t>
  </si>
  <si>
    <t>12.0% - 293</t>
  </si>
  <si>
    <t>real_dispos_income_per_cap_growth</t>
  </si>
  <si>
    <t>salary</t>
  </si>
  <si>
    <t>salary_growth</t>
  </si>
  <si>
    <t>fixed_basket</t>
  </si>
  <si>
    <t>retail_trade_turnover</t>
  </si>
  <si>
    <t>retail_trade_turnover_per_cap</t>
  </si>
  <si>
    <t>retail_trade_turnover_growth</t>
  </si>
  <si>
    <t>labor_force</t>
  </si>
  <si>
    <t>unemployment</t>
  </si>
  <si>
    <t>employment</t>
  </si>
  <si>
    <t>invest_fixed_capital_per_cap</t>
  </si>
  <si>
    <t>invest_fixed_assets</t>
  </si>
  <si>
    <t>profitable_enterpr_share</t>
  </si>
  <si>
    <t>unprofitable_enterpr_share</t>
  </si>
  <si>
    <t>share_own_revenues</t>
  </si>
  <si>
    <t>overdue_wages_per_cap</t>
  </si>
  <si>
    <t>fin_res_per_cap</t>
  </si>
  <si>
    <t>marriages_per_1000_cap</t>
  </si>
  <si>
    <t>divorce_rate</t>
  </si>
  <si>
    <t>construction_value</t>
  </si>
  <si>
    <t>invest_fixed_assets_phys</t>
  </si>
  <si>
    <t>pop_natural_increase</t>
  </si>
  <si>
    <t>pop_migration</t>
  </si>
  <si>
    <t>pop_total_inc</t>
  </si>
  <si>
    <t>childbirth</t>
  </si>
  <si>
    <t>mortality</t>
  </si>
  <si>
    <t>housing_fund_sqm</t>
  </si>
  <si>
    <t>lodging_sqm_per_cap</t>
  </si>
  <si>
    <t>water_pipes_share</t>
  </si>
  <si>
    <t>baths_share</t>
  </si>
  <si>
    <t>sewerage_share</t>
  </si>
  <si>
    <t>gas_share</t>
  </si>
  <si>
    <t>hot_water_share</t>
  </si>
  <si>
    <t>electric_stove_share</t>
  </si>
  <si>
    <t>heating_share</t>
  </si>
  <si>
    <t>old_house_share</t>
  </si>
  <si>
    <t>average_life_exp</t>
  </si>
  <si>
    <t>infant_mortarity_per_1000_cap</t>
  </si>
  <si>
    <t>perinatal_mort_per_1000_cap</t>
  </si>
  <si>
    <t>incidence_population</t>
  </si>
  <si>
    <t>rent_price_4+room_bus</t>
  </si>
  <si>
    <t>11.0% - 273</t>
  </si>
  <si>
    <t>rent_price_3room_bus</t>
  </si>
  <si>
    <t>rent_price_2room_bus</t>
  </si>
  <si>
    <t>rent_price_1room_bus</t>
  </si>
  <si>
    <t>rent_price_3room_eco</t>
  </si>
  <si>
    <t>rent_price_2room_eco</t>
  </si>
  <si>
    <t>rent_price_1room_eco</t>
  </si>
  <si>
    <t>load_of_teachers_preschool_per_teacher</t>
  </si>
  <si>
    <t>child_on_acc_pre_school</t>
  </si>
  <si>
    <t>categorical</t>
  </si>
  <si>
    <t>7,311</t>
  </si>
  <si>
    <t>#!</t>
  </si>
  <si>
    <t>16,765</t>
  </si>
  <si>
    <t>3,013</t>
  </si>
  <si>
    <t>45,713</t>
  </si>
  <si>
    <t>load_of_teachers_school_per_teacher</t>
  </si>
  <si>
    <t>students_state_oneshift</t>
  </si>
  <si>
    <t>modern_education_share</t>
  </si>
  <si>
    <t>56.0% - 1389</t>
  </si>
  <si>
    <t>90,92</t>
  </si>
  <si>
    <t>93,08</t>
  </si>
  <si>
    <t>95,4918</t>
  </si>
  <si>
    <t>old_education_build_share</t>
  </si>
  <si>
    <t>23,14</t>
  </si>
  <si>
    <t>25,47</t>
  </si>
  <si>
    <t>8,2517</t>
  </si>
  <si>
    <t>provision_doctors</t>
  </si>
  <si>
    <t>provision_nurse</t>
  </si>
  <si>
    <t>load_on_doctors</t>
  </si>
  <si>
    <t>power_clinics</t>
  </si>
  <si>
    <t>hospital_beds_available_per_cap</t>
  </si>
  <si>
    <t>hospital_bed_occupancy_per_year</t>
  </si>
  <si>
    <t>provision_retail_space_sqm</t>
  </si>
  <si>
    <t>71.0% - 1753</t>
  </si>
  <si>
    <t>provision_retail_space_modern_sqm</t>
  </si>
  <si>
    <t>71.0% - 1754</t>
  </si>
  <si>
    <t>turnover_catering_per_cap</t>
  </si>
  <si>
    <t>theaters_viewers_per_1000_cap</t>
  </si>
  <si>
    <t>seats_theather_rfmin_per_100000_cap</t>
  </si>
  <si>
    <t>museum_visitis_per_100_cap</t>
  </si>
  <si>
    <t>bandwidth_sports</t>
  </si>
  <si>
    <t>population_reg_sports_share</t>
  </si>
  <si>
    <t>students_reg_sports_share</t>
  </si>
  <si>
    <t>apartment_build</t>
  </si>
  <si>
    <t>apartment_fund_sqm</t>
  </si>
  <si>
    <t>SummaryStats</t>
  </si>
  <si>
    <t>NaN</t>
  </si>
  <si>
    <t>NaNPerc</t>
  </si>
  <si>
    <t>Correlation</t>
  </si>
  <si>
    <t>Co-Variance</t>
  </si>
  <si>
    <t>150samples (Top 75)</t>
  </si>
  <si>
    <t>150samples (Tail 75)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</si>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</sst>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color rgb="FFFF0000"/>
      </font>
    </dxf>
    <dxf>
      <font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519"/>
  <sheetViews>
    <sheetView workbookViewId="0">
      <pane xSplit="1" ySplit="18" topLeftCell="B19" activePane="bottomRight" state="frozen"/>
      <selection pane="topRight" activeCell="B1" sqref="B1"/>
      <selection pane="bottomLeft" activeCell="A19" sqref="A19"/>
      <selection pane="bottomRight" activeCell="K10" sqref="K10:K14"/>
    </sheetView>
  </sheetViews>
  <sheetFormatPr baseColWidth="10" defaultColWidth="8.83203125" defaultRowHeight="15" x14ac:dyDescent="0.2"/>
  <cols>
    <col min="5" max="5" width="10.1640625" customWidth="1"/>
  </cols>
  <sheetData>
    <row r="1" spans="1:192" x14ac:dyDescent="0.2">
      <c r="A1" s="1" t="s">
        <v>0</v>
      </c>
      <c r="B1" s="1" t="s">
        <v>16</v>
      </c>
      <c r="C1" s="1" t="s">
        <v>521</v>
      </c>
      <c r="E1" s="5" t="s">
        <v>525</v>
      </c>
      <c r="G1" s="5" t="s">
        <v>527</v>
      </c>
      <c r="I1" s="5" t="s">
        <v>528</v>
      </c>
      <c r="K1" s="1" t="s">
        <v>530</v>
      </c>
      <c r="M1" s="1" t="s">
        <v>531</v>
      </c>
      <c r="O1" s="1" t="s">
        <v>533</v>
      </c>
      <c r="Q1" s="1" t="s">
        <v>534</v>
      </c>
      <c r="S1" s="1" t="s">
        <v>535</v>
      </c>
      <c r="T1" s="1" t="s">
        <v>537</v>
      </c>
      <c r="U1" s="1" t="s">
        <v>538</v>
      </c>
      <c r="V1" s="1" t="s">
        <v>539</v>
      </c>
      <c r="X1" s="1" t="s">
        <v>541</v>
      </c>
      <c r="Z1" s="1" t="s">
        <v>542</v>
      </c>
      <c r="AB1" s="1" t="s">
        <v>543</v>
      </c>
      <c r="AD1" s="1" t="s">
        <v>544</v>
      </c>
      <c r="AF1" s="1" t="s">
        <v>545</v>
      </c>
      <c r="AG1" s="1" t="s">
        <v>547</v>
      </c>
      <c r="AH1" s="1" t="s">
        <v>548</v>
      </c>
      <c r="AI1" s="1" t="s">
        <v>549</v>
      </c>
      <c r="AJ1" s="1" t="s">
        <v>551</v>
      </c>
      <c r="AL1" s="1" t="s">
        <v>553</v>
      </c>
      <c r="AN1" s="1" t="s">
        <v>554</v>
      </c>
      <c r="AP1" s="1" t="s">
        <v>556</v>
      </c>
      <c r="AR1" s="1" t="s">
        <v>557</v>
      </c>
      <c r="AT1" s="1" t="s">
        <v>558</v>
      </c>
      <c r="AV1" s="1" t="s">
        <v>559</v>
      </c>
      <c r="AX1" s="1" t="s">
        <v>561</v>
      </c>
      <c r="AZ1" s="1" t="s">
        <v>563</v>
      </c>
      <c r="BB1" s="1" t="s">
        <v>565</v>
      </c>
      <c r="BD1" s="1" t="s">
        <v>566</v>
      </c>
      <c r="BF1" s="1" t="s">
        <v>567</v>
      </c>
      <c r="BH1" s="1" t="s">
        <v>568</v>
      </c>
      <c r="BJ1" s="1" t="s">
        <v>569</v>
      </c>
      <c r="BL1" s="1" t="s">
        <v>570</v>
      </c>
      <c r="BN1" s="1" t="s">
        <v>571</v>
      </c>
      <c r="BP1" s="1" t="s">
        <v>572</v>
      </c>
      <c r="BR1" s="1" t="s">
        <v>573</v>
      </c>
      <c r="BT1" s="1" t="s">
        <v>574</v>
      </c>
      <c r="BV1" s="1" t="s">
        <v>575</v>
      </c>
      <c r="BX1" s="1" t="s">
        <v>576</v>
      </c>
      <c r="BZ1" s="1" t="s">
        <v>577</v>
      </c>
      <c r="CB1" s="1" t="s">
        <v>578</v>
      </c>
      <c r="CD1" s="1" t="s">
        <v>579</v>
      </c>
      <c r="CF1" s="1" t="s">
        <v>580</v>
      </c>
      <c r="CH1" s="1" t="s">
        <v>581</v>
      </c>
      <c r="CJ1" s="1" t="s">
        <v>582</v>
      </c>
      <c r="CL1" s="1" t="s">
        <v>583</v>
      </c>
      <c r="CN1" s="1" t="s">
        <v>584</v>
      </c>
      <c r="CP1" s="1" t="s">
        <v>585</v>
      </c>
      <c r="CR1" s="1" t="s">
        <v>586</v>
      </c>
      <c r="CT1" s="1" t="s">
        <v>587</v>
      </c>
      <c r="CV1" s="1" t="s">
        <v>588</v>
      </c>
      <c r="CX1" s="1" t="s">
        <v>589</v>
      </c>
      <c r="CZ1" s="1" t="s">
        <v>590</v>
      </c>
      <c r="DB1" s="1" t="s">
        <v>591</v>
      </c>
      <c r="DD1" s="1" t="s">
        <v>592</v>
      </c>
      <c r="DF1" s="1" t="s">
        <v>593</v>
      </c>
      <c r="DH1" s="1" t="s">
        <v>594</v>
      </c>
      <c r="DJ1" s="1" t="s">
        <v>595</v>
      </c>
      <c r="DL1" s="1" t="s">
        <v>596</v>
      </c>
      <c r="DN1" s="1" t="s">
        <v>597</v>
      </c>
      <c r="DP1" s="1" t="s">
        <v>598</v>
      </c>
      <c r="DR1" s="1" t="s">
        <v>599</v>
      </c>
      <c r="DT1" s="1" t="s">
        <v>600</v>
      </c>
      <c r="DV1" s="1" t="s">
        <v>601</v>
      </c>
      <c r="DX1" s="1" t="s">
        <v>602</v>
      </c>
      <c r="DZ1" s="1" t="s">
        <v>603</v>
      </c>
      <c r="EB1" s="1" t="s">
        <v>604</v>
      </c>
      <c r="ED1" s="1" t="s">
        <v>605</v>
      </c>
      <c r="EF1" s="1" t="s">
        <v>607</v>
      </c>
      <c r="EH1" s="1" t="s">
        <v>608</v>
      </c>
      <c r="EJ1" s="1" t="s">
        <v>609</v>
      </c>
      <c r="EL1" s="1" t="s">
        <v>610</v>
      </c>
      <c r="EN1" s="1" t="s">
        <v>611</v>
      </c>
      <c r="EP1" s="1" t="s">
        <v>612</v>
      </c>
      <c r="ER1" s="1" t="s">
        <v>613</v>
      </c>
      <c r="ET1" s="1" t="s">
        <v>614</v>
      </c>
      <c r="EV1" s="1" t="s">
        <v>621</v>
      </c>
      <c r="EX1" s="1" t="s">
        <v>622</v>
      </c>
      <c r="EZ1" s="1" t="s">
        <v>623</v>
      </c>
      <c r="FB1" s="1" t="s">
        <v>628</v>
      </c>
      <c r="FD1" s="1" t="s">
        <v>632</v>
      </c>
      <c r="FF1" s="1" t="s">
        <v>633</v>
      </c>
      <c r="FH1" s="1" t="s">
        <v>634</v>
      </c>
      <c r="FJ1" s="1" t="s">
        <v>635</v>
      </c>
      <c r="FL1" s="1" t="s">
        <v>636</v>
      </c>
      <c r="FN1" s="1" t="s">
        <v>637</v>
      </c>
      <c r="FP1" s="1" t="s">
        <v>638</v>
      </c>
      <c r="FR1" s="1" t="s">
        <v>640</v>
      </c>
      <c r="FT1" s="1" t="s">
        <v>642</v>
      </c>
      <c r="FV1" s="1" t="s">
        <v>643</v>
      </c>
      <c r="FX1" s="1" t="s">
        <v>644</v>
      </c>
      <c r="FZ1" s="1" t="s">
        <v>645</v>
      </c>
      <c r="GB1" s="1" t="s">
        <v>646</v>
      </c>
      <c r="GD1" s="1" t="s">
        <v>647</v>
      </c>
      <c r="GF1" s="1" t="s">
        <v>648</v>
      </c>
      <c r="GH1" s="1" t="s">
        <v>649</v>
      </c>
      <c r="GJ1" s="1" t="s">
        <v>650</v>
      </c>
    </row>
    <row r="2" spans="1:192" x14ac:dyDescent="0.2">
      <c r="A2" s="1" t="s">
        <v>1</v>
      </c>
      <c r="B2" t="s">
        <v>17</v>
      </c>
      <c r="C2" t="s">
        <v>522</v>
      </c>
      <c r="E2" t="s">
        <v>522</v>
      </c>
      <c r="G2" t="s">
        <v>522</v>
      </c>
      <c r="I2" t="s">
        <v>522</v>
      </c>
      <c r="K2" t="s">
        <v>522</v>
      </c>
      <c r="M2" t="s">
        <v>522</v>
      </c>
      <c r="O2" t="s">
        <v>522</v>
      </c>
      <c r="Q2" t="s">
        <v>522</v>
      </c>
      <c r="S2" t="s">
        <v>522</v>
      </c>
      <c r="T2" t="s">
        <v>522</v>
      </c>
      <c r="U2" t="s">
        <v>522</v>
      </c>
      <c r="V2" t="s">
        <v>522</v>
      </c>
      <c r="X2" t="s">
        <v>522</v>
      </c>
      <c r="Z2" t="s">
        <v>522</v>
      </c>
      <c r="AB2" t="s">
        <v>522</v>
      </c>
      <c r="AD2" t="s">
        <v>522</v>
      </c>
      <c r="AF2" t="s">
        <v>522</v>
      </c>
      <c r="AG2" t="s">
        <v>522</v>
      </c>
      <c r="AH2" t="s">
        <v>522</v>
      </c>
      <c r="AI2" t="s">
        <v>522</v>
      </c>
      <c r="AJ2" t="s">
        <v>552</v>
      </c>
      <c r="AL2" t="s">
        <v>522</v>
      </c>
      <c r="AN2" t="s">
        <v>522</v>
      </c>
      <c r="AP2" t="s">
        <v>552</v>
      </c>
      <c r="AR2" t="s">
        <v>522</v>
      </c>
      <c r="AT2" t="s">
        <v>522</v>
      </c>
      <c r="AV2" t="s">
        <v>522</v>
      </c>
      <c r="AX2" t="s">
        <v>522</v>
      </c>
      <c r="AZ2" t="s">
        <v>522</v>
      </c>
      <c r="BB2" t="s">
        <v>522</v>
      </c>
      <c r="BD2" t="s">
        <v>522</v>
      </c>
      <c r="BF2" t="s">
        <v>522</v>
      </c>
      <c r="BH2" t="s">
        <v>522</v>
      </c>
      <c r="BJ2" t="s">
        <v>522</v>
      </c>
      <c r="BL2" t="s">
        <v>522</v>
      </c>
      <c r="BN2" t="s">
        <v>522</v>
      </c>
      <c r="BP2" t="s">
        <v>522</v>
      </c>
      <c r="BR2" t="s">
        <v>522</v>
      </c>
      <c r="BT2" t="s">
        <v>522</v>
      </c>
      <c r="BV2" t="s">
        <v>522</v>
      </c>
      <c r="BX2" t="s">
        <v>522</v>
      </c>
      <c r="BZ2" t="s">
        <v>522</v>
      </c>
      <c r="CB2" t="s">
        <v>522</v>
      </c>
      <c r="CD2" t="s">
        <v>522</v>
      </c>
      <c r="CF2" t="s">
        <v>522</v>
      </c>
      <c r="CH2" t="s">
        <v>522</v>
      </c>
      <c r="CJ2" t="s">
        <v>522</v>
      </c>
      <c r="CL2" t="s">
        <v>522</v>
      </c>
      <c r="CN2" t="s">
        <v>522</v>
      </c>
      <c r="CP2" t="s">
        <v>522</v>
      </c>
      <c r="CR2" t="s">
        <v>522</v>
      </c>
      <c r="CT2" t="s">
        <v>522</v>
      </c>
      <c r="CV2" t="s">
        <v>522</v>
      </c>
      <c r="CX2" t="s">
        <v>522</v>
      </c>
      <c r="CZ2" t="s">
        <v>522</v>
      </c>
      <c r="DB2" t="s">
        <v>522</v>
      </c>
      <c r="DD2" t="s">
        <v>522</v>
      </c>
      <c r="DF2" t="s">
        <v>522</v>
      </c>
      <c r="DH2" t="s">
        <v>522</v>
      </c>
      <c r="DJ2" t="s">
        <v>522</v>
      </c>
      <c r="DL2" t="s">
        <v>522</v>
      </c>
      <c r="DN2" t="s">
        <v>522</v>
      </c>
      <c r="DP2" t="s">
        <v>522</v>
      </c>
      <c r="DR2" t="s">
        <v>522</v>
      </c>
      <c r="DT2" t="s">
        <v>522</v>
      </c>
      <c r="DV2" t="s">
        <v>522</v>
      </c>
      <c r="DX2" t="s">
        <v>522</v>
      </c>
      <c r="DZ2" t="s">
        <v>522</v>
      </c>
      <c r="EB2" t="s">
        <v>522</v>
      </c>
      <c r="ED2" t="s">
        <v>522</v>
      </c>
      <c r="EF2" t="s">
        <v>522</v>
      </c>
      <c r="EH2" t="s">
        <v>522</v>
      </c>
      <c r="EJ2" t="s">
        <v>522</v>
      </c>
      <c r="EL2" t="s">
        <v>522</v>
      </c>
      <c r="EN2" t="s">
        <v>522</v>
      </c>
      <c r="EP2" t="s">
        <v>522</v>
      </c>
      <c r="ER2" t="s">
        <v>522</v>
      </c>
      <c r="ET2" t="s">
        <v>17</v>
      </c>
      <c r="EV2" t="s">
        <v>522</v>
      </c>
      <c r="EX2" t="s">
        <v>522</v>
      </c>
      <c r="EZ2" t="s">
        <v>17</v>
      </c>
      <c r="FB2" t="s">
        <v>17</v>
      </c>
      <c r="FD2" t="s">
        <v>522</v>
      </c>
      <c r="FF2" t="s">
        <v>522</v>
      </c>
      <c r="FH2" t="s">
        <v>522</v>
      </c>
      <c r="FJ2" t="s">
        <v>522</v>
      </c>
      <c r="FL2" t="s">
        <v>522</v>
      </c>
      <c r="FN2" t="s">
        <v>522</v>
      </c>
      <c r="FP2" t="s">
        <v>522</v>
      </c>
      <c r="FR2" t="s">
        <v>522</v>
      </c>
      <c r="FT2" t="s">
        <v>522</v>
      </c>
      <c r="FV2" t="s">
        <v>522</v>
      </c>
      <c r="FX2" t="s">
        <v>522</v>
      </c>
      <c r="FZ2" t="s">
        <v>522</v>
      </c>
      <c r="GB2" t="s">
        <v>522</v>
      </c>
      <c r="GD2" t="s">
        <v>522</v>
      </c>
      <c r="GF2" t="s">
        <v>522</v>
      </c>
      <c r="GH2" t="s">
        <v>522</v>
      </c>
      <c r="GJ2" t="s">
        <v>522</v>
      </c>
    </row>
    <row r="3" spans="1:192" x14ac:dyDescent="0.2">
      <c r="A3" s="1" t="s">
        <v>2</v>
      </c>
      <c r="B3">
        <v>0</v>
      </c>
      <c r="C3">
        <v>0</v>
      </c>
      <c r="E3" t="s">
        <v>526</v>
      </c>
      <c r="G3" t="s">
        <v>526</v>
      </c>
      <c r="I3" t="s">
        <v>529</v>
      </c>
      <c r="K3" t="s">
        <v>529</v>
      </c>
      <c r="M3" t="s">
        <v>532</v>
      </c>
      <c r="O3" t="s">
        <v>529</v>
      </c>
      <c r="Q3" t="s">
        <v>526</v>
      </c>
      <c r="S3" t="s">
        <v>536</v>
      </c>
      <c r="T3" t="s">
        <v>536</v>
      </c>
      <c r="U3" t="s">
        <v>536</v>
      </c>
      <c r="V3" t="s">
        <v>540</v>
      </c>
      <c r="X3">
        <v>0</v>
      </c>
      <c r="Z3">
        <v>0</v>
      </c>
      <c r="AB3">
        <v>0</v>
      </c>
      <c r="AD3" t="s">
        <v>532</v>
      </c>
      <c r="AF3" t="s">
        <v>546</v>
      </c>
      <c r="AG3" t="s">
        <v>546</v>
      </c>
      <c r="AH3" t="s">
        <v>546</v>
      </c>
      <c r="AI3" t="s">
        <v>550</v>
      </c>
      <c r="AJ3">
        <v>0</v>
      </c>
      <c r="AL3" t="s">
        <v>529</v>
      </c>
      <c r="AN3" t="s">
        <v>555</v>
      </c>
      <c r="AP3">
        <v>0</v>
      </c>
      <c r="AR3" t="s">
        <v>532</v>
      </c>
      <c r="AT3">
        <v>0</v>
      </c>
      <c r="AV3" t="s">
        <v>560</v>
      </c>
      <c r="AX3" t="s">
        <v>562</v>
      </c>
      <c r="AZ3" t="s">
        <v>564</v>
      </c>
      <c r="BB3" t="s">
        <v>560</v>
      </c>
      <c r="BD3" t="s">
        <v>564</v>
      </c>
      <c r="BF3" t="s">
        <v>560</v>
      </c>
      <c r="BH3">
        <v>0</v>
      </c>
      <c r="BJ3" t="s">
        <v>564</v>
      </c>
      <c r="BL3" t="s">
        <v>564</v>
      </c>
      <c r="BN3" t="s">
        <v>564</v>
      </c>
      <c r="BP3" t="s">
        <v>564</v>
      </c>
      <c r="BR3" t="s">
        <v>564</v>
      </c>
      <c r="BT3" t="s">
        <v>564</v>
      </c>
      <c r="BV3" t="s">
        <v>564</v>
      </c>
      <c r="BX3" t="s">
        <v>564</v>
      </c>
      <c r="BZ3" t="s">
        <v>560</v>
      </c>
      <c r="CB3" t="s">
        <v>560</v>
      </c>
      <c r="CD3" t="s">
        <v>560</v>
      </c>
      <c r="CF3" t="s">
        <v>560</v>
      </c>
      <c r="CH3" t="s">
        <v>560</v>
      </c>
      <c r="CJ3" t="s">
        <v>560</v>
      </c>
      <c r="CL3" t="s">
        <v>560</v>
      </c>
      <c r="CN3" t="s">
        <v>560</v>
      </c>
      <c r="CP3" t="s">
        <v>560</v>
      </c>
      <c r="CR3" t="s">
        <v>564</v>
      </c>
      <c r="CT3" t="s">
        <v>560</v>
      </c>
      <c r="CV3" t="s">
        <v>560</v>
      </c>
      <c r="CX3" t="s">
        <v>564</v>
      </c>
      <c r="CZ3" t="s">
        <v>564</v>
      </c>
      <c r="DB3" t="s">
        <v>560</v>
      </c>
      <c r="DD3" t="s">
        <v>560</v>
      </c>
      <c r="DF3" t="s">
        <v>560</v>
      </c>
      <c r="DH3" t="s">
        <v>560</v>
      </c>
      <c r="DJ3" t="s">
        <v>560</v>
      </c>
      <c r="DL3" t="s">
        <v>560</v>
      </c>
      <c r="DN3" t="s">
        <v>560</v>
      </c>
      <c r="DP3" t="s">
        <v>560</v>
      </c>
      <c r="DR3" t="s">
        <v>560</v>
      </c>
      <c r="DT3" t="s">
        <v>560</v>
      </c>
      <c r="DV3" t="s">
        <v>564</v>
      </c>
      <c r="DX3" t="s">
        <v>560</v>
      </c>
      <c r="DZ3" t="s">
        <v>560</v>
      </c>
      <c r="EB3" t="s">
        <v>560</v>
      </c>
      <c r="ED3" t="s">
        <v>606</v>
      </c>
      <c r="EF3" t="s">
        <v>606</v>
      </c>
      <c r="EH3" t="s">
        <v>606</v>
      </c>
      <c r="EJ3" t="s">
        <v>606</v>
      </c>
      <c r="EL3" t="s">
        <v>606</v>
      </c>
      <c r="EN3" t="s">
        <v>606</v>
      </c>
      <c r="EP3" t="s">
        <v>606</v>
      </c>
      <c r="ER3" t="s">
        <v>562</v>
      </c>
      <c r="ET3" t="s">
        <v>560</v>
      </c>
      <c r="EV3" t="s">
        <v>564</v>
      </c>
      <c r="EX3" t="s">
        <v>560</v>
      </c>
      <c r="EZ3" t="s">
        <v>624</v>
      </c>
      <c r="FB3" t="s">
        <v>624</v>
      </c>
      <c r="FD3" t="s">
        <v>560</v>
      </c>
      <c r="FF3" t="s">
        <v>564</v>
      </c>
      <c r="FH3" t="s">
        <v>564</v>
      </c>
      <c r="FJ3" t="s">
        <v>560</v>
      </c>
      <c r="FL3" t="s">
        <v>562</v>
      </c>
      <c r="FN3" t="s">
        <v>562</v>
      </c>
      <c r="FP3" t="s">
        <v>639</v>
      </c>
      <c r="FR3" t="s">
        <v>641</v>
      </c>
      <c r="FT3" t="s">
        <v>564</v>
      </c>
      <c r="FV3" t="s">
        <v>562</v>
      </c>
      <c r="FX3" t="s">
        <v>564</v>
      </c>
      <c r="FZ3" t="s">
        <v>562</v>
      </c>
      <c r="GB3" t="s">
        <v>560</v>
      </c>
      <c r="GD3" t="s">
        <v>562</v>
      </c>
      <c r="GF3" t="s">
        <v>562</v>
      </c>
      <c r="GH3" t="s">
        <v>560</v>
      </c>
      <c r="GJ3" t="s">
        <v>560</v>
      </c>
    </row>
    <row r="4" spans="1:192" x14ac:dyDescent="0.2">
      <c r="A4" s="1" t="s">
        <v>3</v>
      </c>
      <c r="C4">
        <v>2484</v>
      </c>
      <c r="E4">
        <v>2394</v>
      </c>
      <c r="G4">
        <v>2394</v>
      </c>
      <c r="I4">
        <v>2453</v>
      </c>
      <c r="K4">
        <v>2453</v>
      </c>
      <c r="M4">
        <v>2119</v>
      </c>
      <c r="O4">
        <v>2453</v>
      </c>
      <c r="Q4">
        <v>2394</v>
      </c>
      <c r="S4">
        <v>2481</v>
      </c>
      <c r="T4">
        <v>2481</v>
      </c>
      <c r="U4">
        <v>2481</v>
      </c>
      <c r="V4">
        <v>2088</v>
      </c>
      <c r="X4">
        <v>2484</v>
      </c>
      <c r="Z4">
        <v>2484</v>
      </c>
      <c r="AB4">
        <v>2484</v>
      </c>
      <c r="AD4">
        <v>2119</v>
      </c>
      <c r="AF4">
        <v>2474</v>
      </c>
      <c r="AG4">
        <v>2474</v>
      </c>
      <c r="AH4">
        <v>2474</v>
      </c>
      <c r="AI4">
        <v>2483</v>
      </c>
      <c r="AJ4">
        <v>2484</v>
      </c>
      <c r="AL4">
        <v>2453</v>
      </c>
      <c r="AN4">
        <v>2070</v>
      </c>
      <c r="AP4">
        <v>2484</v>
      </c>
      <c r="AR4">
        <v>2119</v>
      </c>
      <c r="AT4">
        <v>2484</v>
      </c>
      <c r="AV4">
        <v>1826</v>
      </c>
      <c r="AX4">
        <v>1461</v>
      </c>
      <c r="AZ4">
        <v>2191</v>
      </c>
      <c r="BB4">
        <v>1826</v>
      </c>
      <c r="BD4">
        <v>2191</v>
      </c>
      <c r="BF4">
        <v>1826</v>
      </c>
      <c r="BH4">
        <v>2484</v>
      </c>
      <c r="BJ4">
        <v>2191</v>
      </c>
      <c r="BL4">
        <v>2191</v>
      </c>
      <c r="BN4">
        <v>2191</v>
      </c>
      <c r="BP4">
        <v>2191</v>
      </c>
      <c r="BR4">
        <v>2191</v>
      </c>
      <c r="BT4">
        <v>2191</v>
      </c>
      <c r="BV4">
        <v>2191</v>
      </c>
      <c r="BX4">
        <v>2191</v>
      </c>
      <c r="BZ4">
        <v>1826</v>
      </c>
      <c r="CB4">
        <v>1826</v>
      </c>
      <c r="CD4">
        <v>1826</v>
      </c>
      <c r="CF4">
        <v>1826</v>
      </c>
      <c r="CH4">
        <v>1826</v>
      </c>
      <c r="CJ4">
        <v>1826</v>
      </c>
      <c r="CL4">
        <v>1826</v>
      </c>
      <c r="CN4">
        <v>1826</v>
      </c>
      <c r="CP4">
        <v>1826</v>
      </c>
      <c r="CR4">
        <v>2191</v>
      </c>
      <c r="CT4">
        <v>1826</v>
      </c>
      <c r="CV4">
        <v>1826</v>
      </c>
      <c r="CX4">
        <v>2191</v>
      </c>
      <c r="CZ4">
        <v>2191</v>
      </c>
      <c r="DB4">
        <v>1826</v>
      </c>
      <c r="DD4">
        <v>1826</v>
      </c>
      <c r="DF4">
        <v>1826</v>
      </c>
      <c r="DH4">
        <v>1826</v>
      </c>
      <c r="DJ4">
        <v>1826</v>
      </c>
      <c r="DL4">
        <v>1826</v>
      </c>
      <c r="DN4">
        <v>1826</v>
      </c>
      <c r="DP4">
        <v>1826</v>
      </c>
      <c r="DR4">
        <v>1826</v>
      </c>
      <c r="DT4">
        <v>1826</v>
      </c>
      <c r="DV4">
        <v>2191</v>
      </c>
      <c r="DX4">
        <v>1826</v>
      </c>
      <c r="DZ4">
        <v>1826</v>
      </c>
      <c r="EB4">
        <v>1826</v>
      </c>
      <c r="ED4">
        <v>2211</v>
      </c>
      <c r="EF4">
        <v>2211</v>
      </c>
      <c r="EH4">
        <v>2211</v>
      </c>
      <c r="EJ4">
        <v>2211</v>
      </c>
      <c r="EL4">
        <v>2211</v>
      </c>
      <c r="EN4">
        <v>2211</v>
      </c>
      <c r="EP4">
        <v>2211</v>
      </c>
      <c r="ER4">
        <v>1461</v>
      </c>
      <c r="EV4">
        <v>2191</v>
      </c>
      <c r="EX4">
        <v>1826</v>
      </c>
      <c r="FD4">
        <v>1826</v>
      </c>
      <c r="FF4">
        <v>2191</v>
      </c>
      <c r="FH4">
        <v>2191</v>
      </c>
      <c r="FJ4">
        <v>1826</v>
      </c>
      <c r="FL4">
        <v>1461</v>
      </c>
      <c r="FN4">
        <v>1461</v>
      </c>
      <c r="FP4">
        <v>731</v>
      </c>
      <c r="FR4">
        <v>730</v>
      </c>
      <c r="FT4">
        <v>2191</v>
      </c>
      <c r="FV4">
        <v>1461</v>
      </c>
      <c r="FX4">
        <v>2191</v>
      </c>
      <c r="FZ4">
        <v>1461</v>
      </c>
      <c r="GB4">
        <v>1826</v>
      </c>
      <c r="GD4">
        <v>1461</v>
      </c>
      <c r="GF4">
        <v>1461</v>
      </c>
      <c r="GH4">
        <v>1826</v>
      </c>
      <c r="GJ4">
        <v>1826</v>
      </c>
    </row>
    <row r="5" spans="1:192" x14ac:dyDescent="0.2">
      <c r="A5" s="1" t="s">
        <v>4</v>
      </c>
      <c r="C5">
        <v>86.467156803542366</v>
      </c>
      <c r="E5">
        <v>16993.23007518769</v>
      </c>
      <c r="G5">
        <v>1.5237259816206929</v>
      </c>
      <c r="I5">
        <v>407.80839788014953</v>
      </c>
      <c r="K5">
        <v>480.21634732980232</v>
      </c>
      <c r="M5">
        <v>110.12230769230629</v>
      </c>
      <c r="O5">
        <v>15.344006114961189</v>
      </c>
      <c r="Q5">
        <v>16.846741854636559</v>
      </c>
      <c r="S5">
        <v>40.732405683192162</v>
      </c>
      <c r="T5">
        <v>50.44480120918994</v>
      </c>
      <c r="U5">
        <v>88.18410318419987</v>
      </c>
      <c r="V5">
        <v>-3.8874314301724333E-2</v>
      </c>
      <c r="X5">
        <v>62557.073470210547</v>
      </c>
      <c r="Z5">
        <v>5.1005433132046652E-3</v>
      </c>
      <c r="AB5">
        <v>5.7662681159419531</v>
      </c>
      <c r="AD5">
        <v>6.561406323737633</v>
      </c>
      <c r="AF5">
        <v>1314.5398302344381</v>
      </c>
      <c r="AG5">
        <v>1553.797336297496</v>
      </c>
      <c r="AH5">
        <v>129.02627324171391</v>
      </c>
      <c r="AI5">
        <v>233.72904550946441</v>
      </c>
      <c r="AJ5">
        <v>15041696.685185179</v>
      </c>
      <c r="AL5">
        <v>1.3946820943660841E-2</v>
      </c>
      <c r="AN5">
        <v>6.29642512077299</v>
      </c>
      <c r="AP5">
        <v>500798.0652173913</v>
      </c>
      <c r="AR5">
        <v>0.43233524501368897</v>
      </c>
      <c r="AT5">
        <v>12.659307568437891</v>
      </c>
      <c r="AV5">
        <v>10722.964843373211</v>
      </c>
      <c r="AX5">
        <v>0.1128969366119095</v>
      </c>
      <c r="AZ5">
        <v>51766.238931994601</v>
      </c>
      <c r="BB5">
        <v>-3.411829134721012E-3</v>
      </c>
      <c r="BD5">
        <v>52188.933089913407</v>
      </c>
      <c r="BF5">
        <v>0.10930613122508399</v>
      </c>
      <c r="BH5">
        <v>15331.497987117449</v>
      </c>
      <c r="BJ5">
        <v>3767.9699361479888</v>
      </c>
      <c r="BL5">
        <v>315.64478276723008</v>
      </c>
      <c r="BN5">
        <v>100.63382017343351</v>
      </c>
      <c r="BP5">
        <v>6818.983666286892</v>
      </c>
      <c r="BR5">
        <v>1.4948208468735661E-2</v>
      </c>
      <c r="BT5">
        <v>0.71759898670242506</v>
      </c>
      <c r="BV5">
        <v>102647.8193070508</v>
      </c>
      <c r="BX5">
        <v>1229.2909466645649</v>
      </c>
      <c r="BZ5">
        <v>0.69140580503832116</v>
      </c>
      <c r="CB5">
        <v>0.30859419496166701</v>
      </c>
      <c r="CD5">
        <v>0.94881868803997216</v>
      </c>
      <c r="CF5">
        <v>51196.608981380057</v>
      </c>
      <c r="CH5">
        <v>200.77993769424839</v>
      </c>
      <c r="CJ5">
        <v>8.1198247535595414</v>
      </c>
      <c r="CL5">
        <v>3.759912376779849</v>
      </c>
      <c r="CN5">
        <v>624322.88351587171</v>
      </c>
      <c r="CP5">
        <v>108.553450164297</v>
      </c>
      <c r="CR5">
        <v>1.1934276586033441</v>
      </c>
      <c r="CT5">
        <v>8.5601861993429758</v>
      </c>
      <c r="CV5">
        <v>9.6603504928804931</v>
      </c>
      <c r="CX5">
        <v>11.158397991784121</v>
      </c>
      <c r="CZ5">
        <v>9.9649703331811885</v>
      </c>
      <c r="DB5">
        <v>226.40251916757941</v>
      </c>
      <c r="DD5">
        <v>19.039853973762732</v>
      </c>
      <c r="DF5">
        <v>99.239759036142416</v>
      </c>
      <c r="DH5">
        <v>99.079737130343574</v>
      </c>
      <c r="DJ5">
        <v>98.639649507120424</v>
      </c>
      <c r="DL5">
        <v>43.860131434830457</v>
      </c>
      <c r="DN5">
        <v>94.879737130335457</v>
      </c>
      <c r="DP5">
        <v>54.819605695508557</v>
      </c>
      <c r="DR5">
        <v>99.539868565167581</v>
      </c>
      <c r="DT5">
        <v>0.36002190580502758</v>
      </c>
      <c r="DV5">
        <v>75.928247375625816</v>
      </c>
      <c r="DX5">
        <v>6.8207009857614</v>
      </c>
      <c r="DZ5">
        <v>7.6074205914567843</v>
      </c>
      <c r="EB5">
        <v>691.36396495070358</v>
      </c>
      <c r="ED5">
        <v>166.75453640886619</v>
      </c>
      <c r="EF5">
        <v>95.227394843962244</v>
      </c>
      <c r="EH5">
        <v>72.05010854816787</v>
      </c>
      <c r="EJ5">
        <v>52.872039800994678</v>
      </c>
      <c r="EL5">
        <v>47.299710538218143</v>
      </c>
      <c r="EN5">
        <v>38.895364088647398</v>
      </c>
      <c r="EP5">
        <v>31.00244233378568</v>
      </c>
      <c r="ER5">
        <v>808.76352077731747</v>
      </c>
      <c r="EV5">
        <v>1455.16586895717</v>
      </c>
      <c r="EX5">
        <v>94.336721303394398</v>
      </c>
      <c r="FD5">
        <v>55.245947426067183</v>
      </c>
      <c r="FF5">
        <v>96.16681880419425</v>
      </c>
      <c r="FH5">
        <v>7983.7157280437059</v>
      </c>
      <c r="FJ5">
        <v>171.591621029571</v>
      </c>
      <c r="FL5">
        <v>790.28131416837778</v>
      </c>
      <c r="FN5">
        <v>294.75222450376452</v>
      </c>
      <c r="FP5">
        <v>767.53625170998635</v>
      </c>
      <c r="FR5">
        <v>480.5</v>
      </c>
      <c r="FT5">
        <v>8691.9224098585128</v>
      </c>
      <c r="FV5">
        <v>580.51540041067767</v>
      </c>
      <c r="FX5">
        <v>0.44339833409402901</v>
      </c>
      <c r="FZ5">
        <v>1245.5434633812461</v>
      </c>
      <c r="GB5">
        <v>349902.57776560792</v>
      </c>
      <c r="GD5">
        <v>25.068590006844669</v>
      </c>
      <c r="GF5">
        <v>67.800034223134404</v>
      </c>
      <c r="GH5">
        <v>36282.434830230013</v>
      </c>
      <c r="GJ5">
        <v>230615.05925520201</v>
      </c>
    </row>
    <row r="6" spans="1:192" x14ac:dyDescent="0.2">
      <c r="A6" s="1" t="s">
        <v>5</v>
      </c>
      <c r="C6">
        <v>101.4165</v>
      </c>
      <c r="E6">
        <v>17442.099999999999</v>
      </c>
      <c r="G6">
        <v>1.3</v>
      </c>
      <c r="I6">
        <v>393</v>
      </c>
      <c r="K6">
        <v>473.5</v>
      </c>
      <c r="M6">
        <v>108.29900000000001</v>
      </c>
      <c r="O6">
        <v>16.041</v>
      </c>
      <c r="Q6">
        <v>10.5</v>
      </c>
      <c r="S6">
        <v>32.316499999999998</v>
      </c>
      <c r="T6">
        <v>42.862200000000001</v>
      </c>
      <c r="U6">
        <v>101.56</v>
      </c>
      <c r="V6">
        <v>-6.6347574000000006E-2</v>
      </c>
      <c r="X6">
        <v>66926.899999999994</v>
      </c>
      <c r="Z6">
        <v>1.2794870999999999E-2</v>
      </c>
      <c r="AB6">
        <v>5.94</v>
      </c>
      <c r="AD6">
        <v>6.59</v>
      </c>
      <c r="AF6">
        <v>1377.38</v>
      </c>
      <c r="AG6">
        <v>1496.88</v>
      </c>
      <c r="AH6">
        <v>131.28</v>
      </c>
      <c r="AI6">
        <v>233</v>
      </c>
      <c r="AJ6">
        <v>15210054</v>
      </c>
      <c r="AL6">
        <v>1.407897E-2</v>
      </c>
      <c r="AN6">
        <v>5.7</v>
      </c>
      <c r="AP6">
        <v>424105</v>
      </c>
      <c r="AR6">
        <v>0.43128956600000001</v>
      </c>
      <c r="AT6">
        <v>12.55</v>
      </c>
      <c r="AV6">
        <v>10666.870500000001</v>
      </c>
      <c r="AX6">
        <v>8.4103650000000002E-2</v>
      </c>
      <c r="AZ6">
        <v>49388.7</v>
      </c>
      <c r="BB6">
        <v>-5.0000000000000001E-3</v>
      </c>
      <c r="BD6">
        <v>48830.400000000001</v>
      </c>
      <c r="BF6">
        <v>0.103141018</v>
      </c>
      <c r="BH6">
        <v>14983.92</v>
      </c>
      <c r="BJ6">
        <v>3639.7150999999999</v>
      </c>
      <c r="BL6">
        <v>305.39499999999998</v>
      </c>
      <c r="BN6">
        <v>102.4</v>
      </c>
      <c r="BP6">
        <v>6799.9740000000002</v>
      </c>
      <c r="BR6">
        <v>1.4999999999999999E-2</v>
      </c>
      <c r="BT6">
        <v>0.71599999999999997</v>
      </c>
      <c r="BV6">
        <v>102373.8183</v>
      </c>
      <c r="BX6">
        <v>1220.0965920000001</v>
      </c>
      <c r="BZ6">
        <v>0.70200000000000007</v>
      </c>
      <c r="CB6">
        <v>0.29799999999999999</v>
      </c>
      <c r="CD6">
        <v>0.96291505799999999</v>
      </c>
      <c r="CF6">
        <v>53636</v>
      </c>
      <c r="CH6">
        <v>226.2141565</v>
      </c>
      <c r="CJ6">
        <v>8</v>
      </c>
      <c r="CL6">
        <v>3.8</v>
      </c>
      <c r="CN6">
        <v>609729.30000000005</v>
      </c>
      <c r="CP6">
        <v>106.6</v>
      </c>
      <c r="CR6">
        <v>1.4</v>
      </c>
      <c r="CT6">
        <v>8.9</v>
      </c>
      <c r="CV6">
        <v>10.3</v>
      </c>
      <c r="CX6">
        <v>11.3</v>
      </c>
      <c r="CZ6">
        <v>9.89</v>
      </c>
      <c r="DB6">
        <v>231</v>
      </c>
      <c r="DD6">
        <v>19.185045500000001</v>
      </c>
      <c r="DF6">
        <v>98.8</v>
      </c>
      <c r="DH6">
        <v>98.6</v>
      </c>
      <c r="DJ6">
        <v>98.1</v>
      </c>
      <c r="DL6">
        <v>43.9</v>
      </c>
      <c r="DN6">
        <v>94.4</v>
      </c>
      <c r="DP6">
        <v>55</v>
      </c>
      <c r="DR6">
        <v>99.3</v>
      </c>
      <c r="DT6">
        <v>0.4</v>
      </c>
      <c r="DV6">
        <v>75.790000000000006</v>
      </c>
      <c r="DX6">
        <v>6.2</v>
      </c>
      <c r="DZ6">
        <v>7.61</v>
      </c>
      <c r="EB6">
        <v>696.6</v>
      </c>
      <c r="ED6">
        <v>162</v>
      </c>
      <c r="EF6">
        <v>92.99</v>
      </c>
      <c r="EH6">
        <v>71.11</v>
      </c>
      <c r="EJ6">
        <v>52</v>
      </c>
      <c r="EL6">
        <v>47.35</v>
      </c>
      <c r="EN6">
        <v>39.47</v>
      </c>
      <c r="EP6">
        <v>31.11</v>
      </c>
      <c r="ER6">
        <v>856.73054669999999</v>
      </c>
      <c r="EV6">
        <v>1453.8306050000001</v>
      </c>
      <c r="EX6">
        <v>97.848399999999998</v>
      </c>
      <c r="FD6">
        <v>65.2</v>
      </c>
      <c r="FF6">
        <v>96.5</v>
      </c>
      <c r="FH6">
        <v>8180.755454000001</v>
      </c>
      <c r="FJ6">
        <v>156.30000000000001</v>
      </c>
      <c r="FL6">
        <v>836</v>
      </c>
      <c r="FN6">
        <v>298</v>
      </c>
      <c r="FP6">
        <v>794</v>
      </c>
      <c r="FR6">
        <v>480.5</v>
      </c>
      <c r="FT6">
        <v>8522</v>
      </c>
      <c r="FV6">
        <v>603</v>
      </c>
      <c r="FX6">
        <v>0.45069999999999999</v>
      </c>
      <c r="FZ6">
        <v>1309</v>
      </c>
      <c r="GB6">
        <v>329348</v>
      </c>
      <c r="GD6">
        <v>23.01</v>
      </c>
      <c r="GF6">
        <v>67.849999999999994</v>
      </c>
      <c r="GH6">
        <v>42551</v>
      </c>
      <c r="GJ6">
        <v>230310</v>
      </c>
    </row>
    <row r="7" spans="1:192" x14ac:dyDescent="0.2">
      <c r="A7" s="1" t="s">
        <v>6</v>
      </c>
      <c r="C7">
        <v>27.528708611943351</v>
      </c>
      <c r="E7">
        <v>3187.0744795909518</v>
      </c>
      <c r="G7">
        <v>2.8756592197762538</v>
      </c>
      <c r="I7">
        <v>65.89596850470258</v>
      </c>
      <c r="K7">
        <v>70.286365525770137</v>
      </c>
      <c r="M7">
        <v>14.818429461870119</v>
      </c>
      <c r="O7">
        <v>3.8781037532019171</v>
      </c>
      <c r="Q7">
        <v>16.988726868509399</v>
      </c>
      <c r="S7">
        <v>15.00658312344134</v>
      </c>
      <c r="T7">
        <v>13.9059124529344</v>
      </c>
      <c r="U7">
        <v>26.960041529755149</v>
      </c>
      <c r="V7">
        <v>0.27439097666176682</v>
      </c>
      <c r="X7">
        <v>14503.679562898409</v>
      </c>
      <c r="Z7">
        <v>4.2620769821821919E-2</v>
      </c>
      <c r="AB7">
        <v>0.53672542947309665</v>
      </c>
      <c r="AD7">
        <v>0.45007533162098368</v>
      </c>
      <c r="AF7">
        <v>334.60487628692658</v>
      </c>
      <c r="AG7">
        <v>180.79049001079829</v>
      </c>
      <c r="AH7">
        <v>7.1015206119347534</v>
      </c>
      <c r="AI7">
        <v>35.581965511148027</v>
      </c>
      <c r="AJ7">
        <v>4762312.3386365119</v>
      </c>
      <c r="AL7">
        <v>1.8342600928915091E-2</v>
      </c>
      <c r="AN7">
        <v>1.89818492655879</v>
      </c>
      <c r="AP7">
        <v>394604.98071030527</v>
      </c>
      <c r="AR7">
        <v>0.47783438546403079</v>
      </c>
      <c r="AT7">
        <v>0.65598352220205025</v>
      </c>
      <c r="AV7">
        <v>1526.662476360465</v>
      </c>
      <c r="AX7">
        <v>4.5078713215300423E-2</v>
      </c>
      <c r="AZ7">
        <v>13310.709058938981</v>
      </c>
      <c r="BB7">
        <v>4.7316968513525313E-2</v>
      </c>
      <c r="BD7">
        <v>9068.5589755125238</v>
      </c>
      <c r="BF7">
        <v>4.0571429035048047E-2</v>
      </c>
      <c r="BH7">
        <v>2789.1362585365368</v>
      </c>
      <c r="BJ7">
        <v>548.16859072581565</v>
      </c>
      <c r="BL7">
        <v>38.926550560040859</v>
      </c>
      <c r="BN7">
        <v>8.2070746829589609</v>
      </c>
      <c r="BP7">
        <v>229.12703000249411</v>
      </c>
      <c r="BR7">
        <v>3.4266836135567048E-3</v>
      </c>
      <c r="BT7">
        <v>1.6403011117992011E-2</v>
      </c>
      <c r="BV7">
        <v>25659.13354229437</v>
      </c>
      <c r="BX7">
        <v>332.47744802338678</v>
      </c>
      <c r="BZ7">
        <v>2.4881751011662151E-2</v>
      </c>
      <c r="CB7">
        <v>2.4881751011662501E-2</v>
      </c>
      <c r="CD7">
        <v>3.1027482061482609E-2</v>
      </c>
      <c r="CF7">
        <v>22888.85614414357</v>
      </c>
      <c r="CH7">
        <v>54.521563299071943</v>
      </c>
      <c r="CJ7">
        <v>0.24830642130419589</v>
      </c>
      <c r="CL7">
        <v>0.10204910443127201</v>
      </c>
      <c r="CN7">
        <v>71437.483069858266</v>
      </c>
      <c r="CP7">
        <v>12.994026936829391</v>
      </c>
      <c r="CR7">
        <v>0.6977882076805404</v>
      </c>
      <c r="CT7">
        <v>3.1985095447374041</v>
      </c>
      <c r="CV7">
        <v>2.6897256952045909</v>
      </c>
      <c r="CX7">
        <v>0.30335301026385281</v>
      </c>
      <c r="CZ7">
        <v>0.4751774352911754</v>
      </c>
      <c r="DB7">
        <v>7.762189650534447</v>
      </c>
      <c r="DD7">
        <v>0.24416065093563191</v>
      </c>
      <c r="DF7">
        <v>0.53898610751705445</v>
      </c>
      <c r="DH7">
        <v>0.58798484456404743</v>
      </c>
      <c r="DJ7">
        <v>0.74473103563876608</v>
      </c>
      <c r="DL7">
        <v>0.38266374842576367</v>
      </c>
      <c r="DN7">
        <v>0.67061626690456699</v>
      </c>
      <c r="DP7">
        <v>0.45374431041424179</v>
      </c>
      <c r="DR7">
        <v>0.29399242228202871</v>
      </c>
      <c r="DT7">
        <v>4.8998737047004207E-2</v>
      </c>
      <c r="DV7">
        <v>0.86994065559487377</v>
      </c>
      <c r="DX7">
        <v>0.85702815693205259</v>
      </c>
      <c r="DZ7">
        <v>1.7632098610882301</v>
      </c>
      <c r="EB7">
        <v>17.546256188804421</v>
      </c>
      <c r="ED7">
        <v>27.119071042498231</v>
      </c>
      <c r="EF7">
        <v>11.50689775810666</v>
      </c>
      <c r="EH7">
        <v>8.4717334465869882</v>
      </c>
      <c r="EJ7">
        <v>5.6732373266884153</v>
      </c>
      <c r="EL7">
        <v>3.0702185438701459</v>
      </c>
      <c r="EN7">
        <v>5.0351899127914779</v>
      </c>
      <c r="EP7">
        <v>3.9841417892706108</v>
      </c>
      <c r="ER7">
        <v>57.33461923240683</v>
      </c>
      <c r="EV7">
        <v>73.17171130805599</v>
      </c>
      <c r="EX7">
        <v>5.9113165183994374</v>
      </c>
      <c r="FD7">
        <v>18.714138747136928</v>
      </c>
      <c r="FF7">
        <v>3.303877459602012</v>
      </c>
      <c r="FH7">
        <v>591.70306932607718</v>
      </c>
      <c r="FJ7">
        <v>110.79747379000671</v>
      </c>
      <c r="FL7">
        <v>55.835652796428732</v>
      </c>
      <c r="FN7">
        <v>5.9745066438355012</v>
      </c>
      <c r="FP7">
        <v>26.518119660236849</v>
      </c>
      <c r="FR7">
        <v>209.6436407436496</v>
      </c>
      <c r="FT7">
        <v>1668.967502277216</v>
      </c>
      <c r="FV7">
        <v>37.988110103561247</v>
      </c>
      <c r="FX7">
        <v>1.60605400663704E-2</v>
      </c>
      <c r="FZ7">
        <v>162.52695137948379</v>
      </c>
      <c r="GB7">
        <v>72146.453109925656</v>
      </c>
      <c r="GD7">
        <v>2.449439647327551</v>
      </c>
      <c r="GF7">
        <v>5.1686024911146777</v>
      </c>
      <c r="GH7">
        <v>10761.66911102564</v>
      </c>
      <c r="GJ7">
        <v>2944.8792422462279</v>
      </c>
    </row>
    <row r="8" spans="1:192" x14ac:dyDescent="0.2">
      <c r="A8" s="1" t="s">
        <v>7</v>
      </c>
      <c r="C8">
        <v>757.82979784128418</v>
      </c>
      <c r="E8">
        <v>10157443.738459939</v>
      </c>
      <c r="G8">
        <v>8.2694159482841751</v>
      </c>
      <c r="I8">
        <v>4342.2786651727547</v>
      </c>
      <c r="K8">
        <v>4940.1731788221696</v>
      </c>
      <c r="M8">
        <v>219.58585171642039</v>
      </c>
      <c r="O8">
        <v>15.039688720598789</v>
      </c>
      <c r="Q8">
        <v>288.61684061281318</v>
      </c>
      <c r="S8">
        <v>225.1975370407545</v>
      </c>
      <c r="T8">
        <v>193.3744011486759</v>
      </c>
      <c r="U8">
        <v>726.8438392861226</v>
      </c>
      <c r="V8">
        <v>7.5290408073398263E-2</v>
      </c>
      <c r="X8">
        <v>210356720.86323699</v>
      </c>
      <c r="Z8">
        <v>1.8165300202047259E-3</v>
      </c>
      <c r="AB8">
        <v>0.28807418664307999</v>
      </c>
      <c r="AD8">
        <v>0.20256780413373851</v>
      </c>
      <c r="AF8">
        <v>111960.4232349895</v>
      </c>
      <c r="AG8">
        <v>32685.20127834455</v>
      </c>
      <c r="AH8">
        <v>50.431595001734152</v>
      </c>
      <c r="AI8">
        <v>1266.076269636528</v>
      </c>
      <c r="AJ8">
        <v>22679618810729.57</v>
      </c>
      <c r="AL8">
        <v>3.3645100883743662E-4</v>
      </c>
      <c r="AN8">
        <v>3.603106015414999</v>
      </c>
      <c r="AP8">
        <v>155713090801.3804</v>
      </c>
      <c r="AR8">
        <v>0.22832569993178789</v>
      </c>
      <c r="AT8">
        <v>0.43031438140060779</v>
      </c>
      <c r="AV8">
        <v>2330698.3167270692</v>
      </c>
      <c r="AX8">
        <v>2.0320903851473011E-3</v>
      </c>
      <c r="AZ8">
        <v>177174975.6517202</v>
      </c>
      <c r="BB8">
        <v>2.2388955093099461E-3</v>
      </c>
      <c r="BD8">
        <v>82238761.892348766</v>
      </c>
      <c r="BF8">
        <v>1.646040853945939E-3</v>
      </c>
      <c r="BH8">
        <v>7779281.0686831912</v>
      </c>
      <c r="BJ8">
        <v>300488.80385832681</v>
      </c>
      <c r="BL8">
        <v>1515.276338503417</v>
      </c>
      <c r="BN8">
        <v>67.356074851665923</v>
      </c>
      <c r="BP8">
        <v>52499.195877763843</v>
      </c>
      <c r="BR8">
        <v>1.174216058741804E-5</v>
      </c>
      <c r="BT8">
        <v>2.6905877373696938E-4</v>
      </c>
      <c r="BV8">
        <v>658391134.14129591</v>
      </c>
      <c r="BX8">
        <v>110541.25344414391</v>
      </c>
      <c r="BZ8">
        <v>6.191015334063505E-4</v>
      </c>
      <c r="CB8">
        <v>6.1910153340636784E-4</v>
      </c>
      <c r="CD8">
        <v>9.627046430756254E-4</v>
      </c>
      <c r="CF8">
        <v>523899735.58729893</v>
      </c>
      <c r="CH8">
        <v>2972.6008645747088</v>
      </c>
      <c r="CJ8">
        <v>6.1656078860896822E-2</v>
      </c>
      <c r="CL8">
        <v>1.041401971522465E-2</v>
      </c>
      <c r="CN8">
        <v>5103313987.356287</v>
      </c>
      <c r="CP8">
        <v>168.8447360350477</v>
      </c>
      <c r="CR8">
        <v>0.48690838277802101</v>
      </c>
      <c r="CT8">
        <v>10.230463307776271</v>
      </c>
      <c r="CV8">
        <v>7.2346243154438206</v>
      </c>
      <c r="CX8">
        <v>9.2023048836141194E-2</v>
      </c>
      <c r="CZ8">
        <v>0.22579359500989921</v>
      </c>
      <c r="DB8">
        <v>60.251588170864082</v>
      </c>
      <c r="DD8">
        <v>5.9614423465311463E-2</v>
      </c>
      <c r="DF8">
        <v>0.29050602409638582</v>
      </c>
      <c r="DH8">
        <v>0.34572617743700701</v>
      </c>
      <c r="DJ8">
        <v>0.55462431544358914</v>
      </c>
      <c r="DL8">
        <v>0.14643154435925609</v>
      </c>
      <c r="DN8">
        <v>0.44972617743701743</v>
      </c>
      <c r="DP8">
        <v>0.20588389923329589</v>
      </c>
      <c r="DR8">
        <v>8.6431544359254667E-2</v>
      </c>
      <c r="DT8">
        <v>2.4008762322014631E-3</v>
      </c>
      <c r="DV8">
        <v>0.75679674425683874</v>
      </c>
      <c r="DX8">
        <v>0.73449726177435093</v>
      </c>
      <c r="DZ8">
        <v>3.108909014238777</v>
      </c>
      <c r="EB8">
        <v>307.87110624315761</v>
      </c>
      <c r="ED8">
        <v>735.44401420806582</v>
      </c>
      <c r="EF8">
        <v>132.40869601552001</v>
      </c>
      <c r="EH8">
        <v>71.770267590020666</v>
      </c>
      <c r="EJ8">
        <v>32.185621764930723</v>
      </c>
      <c r="EL8">
        <v>9.4262419071241226</v>
      </c>
      <c r="EN8">
        <v>25.35313745787705</v>
      </c>
      <c r="EP8">
        <v>15.873385797012419</v>
      </c>
      <c r="ER8">
        <v>3287.2585625250749</v>
      </c>
      <c r="EV8">
        <v>5354.0993357494881</v>
      </c>
      <c r="EX8">
        <v>34.943662980702037</v>
      </c>
      <c r="FD8">
        <v>350.21898904709172</v>
      </c>
      <c r="FF8">
        <v>10.91560626806624</v>
      </c>
      <c r="FH8">
        <v>350112.52224990039</v>
      </c>
      <c r="FJ8">
        <v>12276.08019824722</v>
      </c>
      <c r="FL8">
        <v>3117.6201232033391</v>
      </c>
      <c r="FN8">
        <v>35.694729637234538</v>
      </c>
      <c r="FP8">
        <v>703.21067031463986</v>
      </c>
      <c r="FR8">
        <v>43950.4561042524</v>
      </c>
      <c r="FT8">
        <v>2785452.5236574472</v>
      </c>
      <c r="FV8">
        <v>1443.0965092402921</v>
      </c>
      <c r="FX8">
        <v>2.579409472234889E-4</v>
      </c>
      <c r="FZ8">
        <v>26415.009924709091</v>
      </c>
      <c r="GB8">
        <v>5205110696.3427019</v>
      </c>
      <c r="GD8">
        <v>5.9997545859001198</v>
      </c>
      <c r="GF8">
        <v>26.714451711156851</v>
      </c>
      <c r="GH8">
        <v>115813522.05520339</v>
      </c>
      <c r="GJ8">
        <v>8672313.7514127195</v>
      </c>
    </row>
    <row r="9" spans="1:192" x14ac:dyDescent="0.2">
      <c r="A9" s="1" t="s">
        <v>8</v>
      </c>
      <c r="C9">
        <v>93.407499999999999</v>
      </c>
      <c r="E9">
        <v>12020.3</v>
      </c>
      <c r="G9">
        <v>9.6999999999999993</v>
      </c>
      <c r="I9">
        <v>215.9</v>
      </c>
      <c r="K9">
        <v>268.89999999999998</v>
      </c>
      <c r="M9">
        <v>46.438999999999993</v>
      </c>
      <c r="O9">
        <v>16.116</v>
      </c>
      <c r="Q9">
        <v>79.899999999999991</v>
      </c>
      <c r="S9">
        <v>55.000100000000003</v>
      </c>
      <c r="T9">
        <v>53.436100000000003</v>
      </c>
      <c r="U9">
        <v>98.77000000000001</v>
      </c>
      <c r="V9">
        <v>1.137596735</v>
      </c>
      <c r="X9">
        <v>41997.100000000013</v>
      </c>
      <c r="Z9">
        <v>0.123245719</v>
      </c>
      <c r="AB9">
        <v>2.46</v>
      </c>
      <c r="AD9">
        <v>1.87</v>
      </c>
      <c r="AF9">
        <v>1495.15</v>
      </c>
      <c r="AG9">
        <v>856.3599999999999</v>
      </c>
      <c r="AH9">
        <v>43.790000000000013</v>
      </c>
      <c r="AI9">
        <v>143.15</v>
      </c>
      <c r="AJ9">
        <v>15968218</v>
      </c>
      <c r="AL9">
        <v>0.100755544</v>
      </c>
      <c r="AN9">
        <v>8.33</v>
      </c>
      <c r="AP9">
        <v>1745278</v>
      </c>
      <c r="AR9">
        <v>1.9593192829999999</v>
      </c>
      <c r="AT9">
        <v>3.31</v>
      </c>
      <c r="AV9">
        <v>4432.7096000000001</v>
      </c>
      <c r="AX9">
        <v>0.115611136</v>
      </c>
      <c r="AZ9">
        <v>72828.800000000003</v>
      </c>
      <c r="BB9">
        <v>0.13300000000000001</v>
      </c>
      <c r="BD9">
        <v>25899.5</v>
      </c>
      <c r="BF9">
        <v>0.118237703</v>
      </c>
      <c r="BH9">
        <v>8978.8700000000008</v>
      </c>
      <c r="BJ9">
        <v>1554.4815000000001</v>
      </c>
      <c r="BL9">
        <v>113.605</v>
      </c>
      <c r="BN9">
        <v>24</v>
      </c>
      <c r="BP9">
        <v>651.08199999999943</v>
      </c>
      <c r="BR9">
        <v>0.01</v>
      </c>
      <c r="BT9">
        <v>5.0000000000000037E-2</v>
      </c>
      <c r="BV9">
        <v>67471</v>
      </c>
      <c r="BX9">
        <v>878.75092299999983</v>
      </c>
      <c r="BZ9">
        <v>7.0000000000000062E-2</v>
      </c>
      <c r="CB9">
        <v>7.0000000000000007E-2</v>
      </c>
      <c r="CD9">
        <v>8.635075400000003E-2</v>
      </c>
      <c r="CF9">
        <v>71318</v>
      </c>
      <c r="CH9">
        <v>152.37120483999999</v>
      </c>
      <c r="CJ9">
        <v>0.70000000000000018</v>
      </c>
      <c r="CL9">
        <v>0.29999999999999982</v>
      </c>
      <c r="CN9">
        <v>185621.7999999999</v>
      </c>
      <c r="CP9">
        <v>37.299999999999997</v>
      </c>
      <c r="CR9">
        <v>2</v>
      </c>
      <c r="CT9">
        <v>9</v>
      </c>
      <c r="CV9">
        <v>7.6000000000000014</v>
      </c>
      <c r="CX9">
        <v>0.85000000000000142</v>
      </c>
      <c r="CZ9">
        <v>1.4</v>
      </c>
      <c r="DB9">
        <v>18</v>
      </c>
      <c r="DD9">
        <v>0.56625438000000017</v>
      </c>
      <c r="DF9">
        <v>1.100000000000009</v>
      </c>
      <c r="DH9">
        <v>1.2000000000000031</v>
      </c>
      <c r="DJ9">
        <v>1.5999999999999941</v>
      </c>
      <c r="DL9">
        <v>1.100000000000001</v>
      </c>
      <c r="DN9">
        <v>1.4000000000000059</v>
      </c>
      <c r="DP9">
        <v>1.199999999999996</v>
      </c>
      <c r="DR9">
        <v>0.60000000000000853</v>
      </c>
      <c r="DT9">
        <v>0.1</v>
      </c>
      <c r="DV9">
        <v>2.5699999999999932</v>
      </c>
      <c r="DX9">
        <v>2</v>
      </c>
      <c r="DZ9">
        <v>4.669999999999999</v>
      </c>
      <c r="EB9">
        <v>52.800000000000068</v>
      </c>
      <c r="ED9">
        <v>150.22</v>
      </c>
      <c r="EF9">
        <v>61.329999999999977</v>
      </c>
      <c r="EH9">
        <v>42.27</v>
      </c>
      <c r="EJ9">
        <v>30.13999999999999</v>
      </c>
      <c r="EL9">
        <v>15.67</v>
      </c>
      <c r="EN9">
        <v>43.75</v>
      </c>
      <c r="EP9">
        <v>33.06</v>
      </c>
      <c r="ER9">
        <v>141.91702860000001</v>
      </c>
      <c r="EV9">
        <v>217.538016</v>
      </c>
      <c r="EX9">
        <v>14.494400000000001</v>
      </c>
      <c r="FD9">
        <v>48.099999999999987</v>
      </c>
      <c r="FF9">
        <v>8.7999999999999972</v>
      </c>
      <c r="FH9">
        <v>1947.0256380000001</v>
      </c>
      <c r="FJ9">
        <v>333.9</v>
      </c>
      <c r="FL9">
        <v>139</v>
      </c>
      <c r="FN9">
        <v>16</v>
      </c>
      <c r="FP9">
        <v>53</v>
      </c>
      <c r="FR9">
        <v>419</v>
      </c>
      <c r="FT9">
        <v>4584</v>
      </c>
      <c r="FV9">
        <v>100</v>
      </c>
      <c r="FX9">
        <v>4.8880000000000028E-2</v>
      </c>
      <c r="FZ9">
        <v>447</v>
      </c>
      <c r="GB9">
        <v>194170</v>
      </c>
      <c r="GD9">
        <v>5.8299999999999983</v>
      </c>
      <c r="GF9">
        <v>13.17</v>
      </c>
      <c r="GH9">
        <v>23527</v>
      </c>
      <c r="GJ9">
        <v>8529.6000000000058</v>
      </c>
    </row>
    <row r="10" spans="1:192" x14ac:dyDescent="0.2">
      <c r="A10" s="1" t="s">
        <v>9</v>
      </c>
      <c r="C10">
        <v>29.112500000000001</v>
      </c>
      <c r="E10">
        <v>9995.7999999999993</v>
      </c>
      <c r="G10">
        <v>-4.5</v>
      </c>
      <c r="I10">
        <v>315.10000000000002</v>
      </c>
      <c r="K10">
        <v>337.2</v>
      </c>
      <c r="M10">
        <v>86.721000000000004</v>
      </c>
      <c r="O10">
        <v>5.8230000000000004</v>
      </c>
      <c r="Q10">
        <v>-4.0999999999999996</v>
      </c>
      <c r="S10">
        <v>27.276299999999999</v>
      </c>
      <c r="T10">
        <v>37.445399999999999</v>
      </c>
      <c r="U10">
        <v>27.88</v>
      </c>
      <c r="V10">
        <v>-0.52320215400000003</v>
      </c>
      <c r="X10">
        <v>38807.199999999997</v>
      </c>
      <c r="Z10">
        <v>-7.8208581999999999E-2</v>
      </c>
      <c r="AB10">
        <v>4</v>
      </c>
      <c r="AD10">
        <v>5.96</v>
      </c>
      <c r="AF10">
        <v>628.41</v>
      </c>
      <c r="AG10">
        <v>1197.3900000000001</v>
      </c>
      <c r="AH10">
        <v>97.86</v>
      </c>
      <c r="AI10">
        <v>171.15</v>
      </c>
      <c r="AJ10">
        <v>7484970</v>
      </c>
      <c r="AL10">
        <v>-2.0355661000000001E-2</v>
      </c>
      <c r="AN10">
        <v>4</v>
      </c>
      <c r="AP10">
        <v>8016</v>
      </c>
      <c r="AR10">
        <v>-0.40886043900000002</v>
      </c>
      <c r="AT10">
        <v>11.4</v>
      </c>
      <c r="AV10">
        <v>8375.8637999999992</v>
      </c>
      <c r="AX10">
        <v>7.2179524999999994E-2</v>
      </c>
      <c r="AZ10">
        <v>29880.2</v>
      </c>
      <c r="BB10">
        <v>-7.9000000000000001E-2</v>
      </c>
      <c r="BD10">
        <v>38410.5</v>
      </c>
      <c r="BF10">
        <v>5.067965E-2</v>
      </c>
      <c r="BH10">
        <v>11443.63</v>
      </c>
      <c r="BJ10">
        <v>2882.4169000000002</v>
      </c>
      <c r="BL10">
        <v>251.48400000000001</v>
      </c>
      <c r="BN10">
        <v>82.8</v>
      </c>
      <c r="BP10">
        <v>6436.2440000000006</v>
      </c>
      <c r="BR10">
        <v>8.0000000000000002E-3</v>
      </c>
      <c r="BT10">
        <v>0.69</v>
      </c>
      <c r="BV10">
        <v>63932</v>
      </c>
      <c r="BX10">
        <v>732.76060400000006</v>
      </c>
      <c r="BZ10">
        <v>0.64599999999999991</v>
      </c>
      <c r="CB10">
        <v>0.28399999999999997</v>
      </c>
      <c r="CD10">
        <v>0.89147768500000002</v>
      </c>
      <c r="CF10">
        <v>12865</v>
      </c>
      <c r="CH10">
        <v>96.912601460000005</v>
      </c>
      <c r="CJ10">
        <v>7.8</v>
      </c>
      <c r="CL10">
        <v>3.6</v>
      </c>
      <c r="CN10">
        <v>549075.80000000005</v>
      </c>
      <c r="CP10">
        <v>95.8</v>
      </c>
      <c r="CR10">
        <v>-0.3</v>
      </c>
      <c r="CT10">
        <v>5.0999999999999996</v>
      </c>
      <c r="CV10">
        <v>6.2</v>
      </c>
      <c r="CX10">
        <v>10.7</v>
      </c>
      <c r="CZ10">
        <v>9.6</v>
      </c>
      <c r="DB10">
        <v>216</v>
      </c>
      <c r="DD10">
        <v>18.71588251</v>
      </c>
      <c r="DF10">
        <v>98.8</v>
      </c>
      <c r="DH10">
        <v>98.6</v>
      </c>
      <c r="DJ10">
        <v>98</v>
      </c>
      <c r="DL10">
        <v>43.3</v>
      </c>
      <c r="DN10">
        <v>94.3</v>
      </c>
      <c r="DP10">
        <v>54.1</v>
      </c>
      <c r="DR10">
        <v>99.3</v>
      </c>
      <c r="DT10">
        <v>0.3</v>
      </c>
      <c r="DV10">
        <v>74.2</v>
      </c>
      <c r="DX10">
        <v>6.1</v>
      </c>
      <c r="DZ10">
        <v>5.53</v>
      </c>
      <c r="EB10">
        <v>662.3</v>
      </c>
      <c r="ED10">
        <v>100.08</v>
      </c>
      <c r="EF10">
        <v>76.81</v>
      </c>
      <c r="EH10">
        <v>53.73</v>
      </c>
      <c r="EJ10">
        <v>41.88</v>
      </c>
      <c r="EL10">
        <v>37.54</v>
      </c>
      <c r="EN10">
        <v>0.1</v>
      </c>
      <c r="EP10">
        <v>2.31</v>
      </c>
      <c r="ER10">
        <v>721.47776529999999</v>
      </c>
      <c r="EV10">
        <v>1356.112607</v>
      </c>
      <c r="EX10">
        <v>85.505600000000001</v>
      </c>
      <c r="FD10">
        <v>18</v>
      </c>
      <c r="FF10">
        <v>90.8</v>
      </c>
      <c r="FH10">
        <v>6899.930464</v>
      </c>
      <c r="FJ10">
        <v>41.9</v>
      </c>
      <c r="FL10">
        <v>707</v>
      </c>
      <c r="FN10">
        <v>286</v>
      </c>
      <c r="FP10">
        <v>741</v>
      </c>
      <c r="FR10">
        <v>271</v>
      </c>
      <c r="FT10">
        <v>6221</v>
      </c>
      <c r="FV10">
        <v>527</v>
      </c>
      <c r="FX10">
        <v>0.41</v>
      </c>
      <c r="FZ10">
        <v>993</v>
      </c>
      <c r="GB10">
        <v>269768</v>
      </c>
      <c r="GD10">
        <v>22.37</v>
      </c>
      <c r="GF10">
        <v>63.03</v>
      </c>
      <c r="GH10">
        <v>22825</v>
      </c>
      <c r="GJ10">
        <v>226047.3</v>
      </c>
    </row>
    <row r="11" spans="1:192" x14ac:dyDescent="0.2">
      <c r="A11" s="1" t="s">
        <v>10</v>
      </c>
      <c r="C11">
        <v>61.283299999999997</v>
      </c>
      <c r="E11">
        <v>14925</v>
      </c>
      <c r="G11">
        <v>0.4</v>
      </c>
      <c r="I11">
        <v>354</v>
      </c>
      <c r="K11">
        <v>438.4</v>
      </c>
      <c r="M11">
        <v>100</v>
      </c>
      <c r="O11">
        <v>12.785</v>
      </c>
      <c r="Q11">
        <v>7.2</v>
      </c>
      <c r="S11">
        <v>30.508800000000001</v>
      </c>
      <c r="T11">
        <v>40.242600000000003</v>
      </c>
      <c r="U11">
        <v>63.34</v>
      </c>
      <c r="V11">
        <v>-0.241394681</v>
      </c>
      <c r="X11">
        <v>46308.5</v>
      </c>
      <c r="Z11">
        <v>-3.7267317000000001E-2</v>
      </c>
      <c r="AB11">
        <v>5.75</v>
      </c>
      <c r="AD11">
        <v>6.18</v>
      </c>
      <c r="AF11">
        <v>988.06750000000011</v>
      </c>
      <c r="AG11">
        <v>1416.5</v>
      </c>
      <c r="AH11">
        <v>126.13</v>
      </c>
      <c r="AI11">
        <v>205.29499999999999</v>
      </c>
      <c r="AJ11">
        <v>10876079</v>
      </c>
      <c r="AL11">
        <v>1.9603960000000001E-3</v>
      </c>
      <c r="AN11">
        <v>5.2</v>
      </c>
      <c r="AP11">
        <v>179153</v>
      </c>
      <c r="AR11">
        <v>0.28096097199999998</v>
      </c>
      <c r="AT11">
        <v>12.22</v>
      </c>
      <c r="AV11">
        <v>9948.7728000000006</v>
      </c>
      <c r="AX11">
        <v>7.2179524999999994E-2</v>
      </c>
      <c r="AZ11">
        <v>43706.45</v>
      </c>
      <c r="BB11">
        <v>-2.5000000000000001E-2</v>
      </c>
      <c r="BD11">
        <v>44898.7</v>
      </c>
      <c r="BF11">
        <v>8.7568236999999993E-2</v>
      </c>
      <c r="BH11">
        <v>12992.44</v>
      </c>
      <c r="BJ11">
        <v>3322.047</v>
      </c>
      <c r="BL11">
        <v>286.952</v>
      </c>
      <c r="BN11">
        <v>101.7</v>
      </c>
      <c r="BP11">
        <v>6643.6260000000002</v>
      </c>
      <c r="BR11">
        <v>1.4E-2</v>
      </c>
      <c r="BT11">
        <v>0.70799999999999996</v>
      </c>
      <c r="BV11">
        <v>73976.198629999999</v>
      </c>
      <c r="BX11">
        <v>856.42407899999989</v>
      </c>
      <c r="BZ11">
        <v>0.68500000000000005</v>
      </c>
      <c r="CB11">
        <v>0.29199999999999998</v>
      </c>
      <c r="CD11">
        <v>0.94209692099999998</v>
      </c>
      <c r="CF11">
        <v>47563</v>
      </c>
      <c r="CH11">
        <v>198.00470759999999</v>
      </c>
      <c r="CJ11">
        <v>8</v>
      </c>
      <c r="CL11">
        <v>3.7</v>
      </c>
      <c r="CN11">
        <v>553874.9</v>
      </c>
      <c r="CP11">
        <v>100.1</v>
      </c>
      <c r="CR11">
        <v>1.1000000000000001</v>
      </c>
      <c r="CT11">
        <v>5.7</v>
      </c>
      <c r="CV11">
        <v>7.3</v>
      </c>
      <c r="CX11">
        <v>10.8</v>
      </c>
      <c r="CZ11">
        <v>9.6999999999999993</v>
      </c>
      <c r="DB11">
        <v>218</v>
      </c>
      <c r="DD11">
        <v>18.772065789999999</v>
      </c>
      <c r="DF11">
        <v>98.8</v>
      </c>
      <c r="DH11">
        <v>98.6</v>
      </c>
      <c r="DJ11">
        <v>98</v>
      </c>
      <c r="DL11">
        <v>43.6</v>
      </c>
      <c r="DN11">
        <v>94.3</v>
      </c>
      <c r="DP11">
        <v>54.5</v>
      </c>
      <c r="DR11">
        <v>99.3</v>
      </c>
      <c r="DT11">
        <v>0.3</v>
      </c>
      <c r="DV11">
        <v>75.739999999999995</v>
      </c>
      <c r="DX11">
        <v>6.1</v>
      </c>
      <c r="DZ11">
        <v>5.87</v>
      </c>
      <c r="EB11">
        <v>684.2</v>
      </c>
      <c r="ED11">
        <v>146.41</v>
      </c>
      <c r="EF11">
        <v>87.09</v>
      </c>
      <c r="EH11">
        <v>66.86</v>
      </c>
      <c r="EJ11">
        <v>50.5</v>
      </c>
      <c r="EL11">
        <v>45.53</v>
      </c>
      <c r="EN11">
        <v>37.93</v>
      </c>
      <c r="EP11">
        <v>29.78</v>
      </c>
      <c r="ER11">
        <v>793.31956070000012</v>
      </c>
      <c r="EV11">
        <v>1391.7109379999999</v>
      </c>
      <c r="EX11">
        <v>89.049499999999995</v>
      </c>
      <c r="FD11">
        <v>61</v>
      </c>
      <c r="FF11">
        <v>92.8</v>
      </c>
      <c r="FH11">
        <v>7804.9097250000004</v>
      </c>
      <c r="FJ11">
        <v>121.1</v>
      </c>
      <c r="FL11">
        <v>772</v>
      </c>
      <c r="FN11">
        <v>293</v>
      </c>
      <c r="FP11">
        <v>741</v>
      </c>
      <c r="FR11">
        <v>271</v>
      </c>
      <c r="FT11">
        <v>6943</v>
      </c>
      <c r="FV11">
        <v>565</v>
      </c>
      <c r="FX11">
        <v>0.43938999999999989</v>
      </c>
      <c r="FZ11">
        <v>1240</v>
      </c>
      <c r="GB11">
        <v>288177</v>
      </c>
      <c r="GD11">
        <v>23.01</v>
      </c>
      <c r="GF11">
        <v>64.12</v>
      </c>
      <c r="GH11">
        <v>23587</v>
      </c>
      <c r="GJ11">
        <v>229294.8</v>
      </c>
    </row>
    <row r="12" spans="1:192" x14ac:dyDescent="0.2">
      <c r="A12" s="1" t="s">
        <v>11</v>
      </c>
      <c r="C12">
        <v>101.4165</v>
      </c>
      <c r="E12">
        <v>17442.099999999999</v>
      </c>
      <c r="G12">
        <v>1.3</v>
      </c>
      <c r="I12">
        <v>393</v>
      </c>
      <c r="K12">
        <v>473.5</v>
      </c>
      <c r="M12">
        <v>108.29900000000001</v>
      </c>
      <c r="O12">
        <v>16.041</v>
      </c>
      <c r="Q12">
        <v>10.5</v>
      </c>
      <c r="S12">
        <v>32.316499999999998</v>
      </c>
      <c r="T12">
        <v>42.862200000000001</v>
      </c>
      <c r="U12">
        <v>101.56</v>
      </c>
      <c r="V12">
        <v>-6.6347574000000006E-2</v>
      </c>
      <c r="X12">
        <v>66926.899999999994</v>
      </c>
      <c r="Z12">
        <v>1.2794870999999999E-2</v>
      </c>
      <c r="AB12">
        <v>5.94</v>
      </c>
      <c r="AD12">
        <v>6.59</v>
      </c>
      <c r="AF12">
        <v>1377.38</v>
      </c>
      <c r="AG12">
        <v>1496.88</v>
      </c>
      <c r="AH12">
        <v>131.28</v>
      </c>
      <c r="AI12">
        <v>233</v>
      </c>
      <c r="AJ12">
        <v>15210054</v>
      </c>
      <c r="AL12">
        <v>1.407897E-2</v>
      </c>
      <c r="AN12">
        <v>5.7</v>
      </c>
      <c r="AP12">
        <v>424105</v>
      </c>
      <c r="AR12">
        <v>0.43128956600000001</v>
      </c>
      <c r="AT12">
        <v>12.55</v>
      </c>
      <c r="AV12">
        <v>10666.870500000001</v>
      </c>
      <c r="AX12">
        <v>8.4103650000000002E-2</v>
      </c>
      <c r="AZ12">
        <v>49388.7</v>
      </c>
      <c r="BB12">
        <v>-5.0000000000000001E-3</v>
      </c>
      <c r="BD12">
        <v>48830.400000000001</v>
      </c>
      <c r="BF12">
        <v>0.103141018</v>
      </c>
      <c r="BH12">
        <v>14983.92</v>
      </c>
      <c r="BJ12">
        <v>3639.7150999999999</v>
      </c>
      <c r="BL12">
        <v>305.39499999999998</v>
      </c>
      <c r="BN12">
        <v>102.4</v>
      </c>
      <c r="BP12">
        <v>6799.9740000000002</v>
      </c>
      <c r="BR12">
        <v>1.4999999999999999E-2</v>
      </c>
      <c r="BT12">
        <v>0.71599999999999997</v>
      </c>
      <c r="BV12">
        <v>102373.8183</v>
      </c>
      <c r="BX12">
        <v>1220.0965920000001</v>
      </c>
      <c r="BZ12">
        <v>0.70200000000000007</v>
      </c>
      <c r="CB12">
        <v>0.29799999999999999</v>
      </c>
      <c r="CD12">
        <v>0.96291505799999999</v>
      </c>
      <c r="CF12">
        <v>53636</v>
      </c>
      <c r="CH12">
        <v>226.2141565</v>
      </c>
      <c r="CJ12">
        <v>8</v>
      </c>
      <c r="CL12">
        <v>3.8</v>
      </c>
      <c r="CN12">
        <v>609729.30000000005</v>
      </c>
      <c r="CP12">
        <v>106.6</v>
      </c>
      <c r="CR12">
        <v>1.4</v>
      </c>
      <c r="CT12">
        <v>8.9</v>
      </c>
      <c r="CV12">
        <v>10.3</v>
      </c>
      <c r="CX12">
        <v>11.3</v>
      </c>
      <c r="CZ12">
        <v>9.89</v>
      </c>
      <c r="DB12">
        <v>231</v>
      </c>
      <c r="DD12">
        <v>19.185045500000001</v>
      </c>
      <c r="DF12">
        <v>98.8</v>
      </c>
      <c r="DH12">
        <v>98.6</v>
      </c>
      <c r="DJ12">
        <v>98.1</v>
      </c>
      <c r="DL12">
        <v>43.9</v>
      </c>
      <c r="DN12">
        <v>94.4</v>
      </c>
      <c r="DP12">
        <v>55</v>
      </c>
      <c r="DR12">
        <v>99.3</v>
      </c>
      <c r="DT12">
        <v>0.4</v>
      </c>
      <c r="DV12">
        <v>75.790000000000006</v>
      </c>
      <c r="DX12">
        <v>6.2</v>
      </c>
      <c r="DZ12">
        <v>7.61</v>
      </c>
      <c r="EB12">
        <v>696.6</v>
      </c>
      <c r="ED12">
        <v>162</v>
      </c>
      <c r="EF12">
        <v>92.99</v>
      </c>
      <c r="EH12">
        <v>71.11</v>
      </c>
      <c r="EJ12">
        <v>52</v>
      </c>
      <c r="EL12">
        <v>47.35</v>
      </c>
      <c r="EN12">
        <v>39.47</v>
      </c>
      <c r="EP12">
        <v>31.11</v>
      </c>
      <c r="ER12">
        <v>856.73054669999999</v>
      </c>
      <c r="EV12">
        <v>1453.8306050000001</v>
      </c>
      <c r="EX12">
        <v>97.848399999999998</v>
      </c>
      <c r="FD12">
        <v>65.2</v>
      </c>
      <c r="FF12">
        <v>96.5</v>
      </c>
      <c r="FH12">
        <v>8180.755454000001</v>
      </c>
      <c r="FJ12">
        <v>156.30000000000001</v>
      </c>
      <c r="FL12">
        <v>836</v>
      </c>
      <c r="FN12">
        <v>298</v>
      </c>
      <c r="FP12">
        <v>794</v>
      </c>
      <c r="FR12">
        <v>480.5</v>
      </c>
      <c r="FT12">
        <v>8522</v>
      </c>
      <c r="FV12">
        <v>603</v>
      </c>
      <c r="FX12">
        <v>0.45069999999999999</v>
      </c>
      <c r="FZ12">
        <v>1309</v>
      </c>
      <c r="GB12">
        <v>329348</v>
      </c>
      <c r="GD12">
        <v>23.01</v>
      </c>
      <c r="GF12">
        <v>67.849999999999994</v>
      </c>
      <c r="GH12">
        <v>42551</v>
      </c>
      <c r="GJ12">
        <v>230310</v>
      </c>
    </row>
    <row r="13" spans="1:192" x14ac:dyDescent="0.2">
      <c r="A13" s="1" t="s">
        <v>12</v>
      </c>
      <c r="C13">
        <v>109.31</v>
      </c>
      <c r="E13">
        <v>19284.099999999999</v>
      </c>
      <c r="G13">
        <v>4.0999999999999996</v>
      </c>
      <c r="I13">
        <v>469.4</v>
      </c>
      <c r="K13">
        <v>520.70000000000005</v>
      </c>
      <c r="M13">
        <v>123.661</v>
      </c>
      <c r="O13">
        <v>18.076000000000001</v>
      </c>
      <c r="Q13">
        <v>21.5</v>
      </c>
      <c r="S13">
        <v>53.752299999999998</v>
      </c>
      <c r="T13">
        <v>61.323700000000002</v>
      </c>
      <c r="U13">
        <v>109.99</v>
      </c>
      <c r="V13">
        <v>0.152726419</v>
      </c>
      <c r="X13">
        <v>77945.100000000006</v>
      </c>
      <c r="Z13">
        <v>4.2643515999999999E-2</v>
      </c>
      <c r="AB13">
        <v>6.07</v>
      </c>
      <c r="AD13">
        <v>6.75</v>
      </c>
      <c r="AF13">
        <v>1525.905</v>
      </c>
      <c r="AG13">
        <v>1686.2874999999999</v>
      </c>
      <c r="AH13">
        <v>132.97</v>
      </c>
      <c r="AI13">
        <v>248.39</v>
      </c>
      <c r="AJ13">
        <v>19077332</v>
      </c>
      <c r="AL13">
        <v>2.2535563000000002E-2</v>
      </c>
      <c r="AN13">
        <v>6.92</v>
      </c>
      <c r="AP13">
        <v>766009</v>
      </c>
      <c r="AR13">
        <v>0.67763774499999996</v>
      </c>
      <c r="AT13">
        <v>12.99</v>
      </c>
      <c r="AV13">
        <v>11814.8974</v>
      </c>
      <c r="AX13">
        <v>0.107625465</v>
      </c>
      <c r="AZ13">
        <v>56073.5</v>
      </c>
      <c r="BB13">
        <v>3.7999999999999999E-2</v>
      </c>
      <c r="BD13">
        <v>61208</v>
      </c>
      <c r="BF13">
        <v>0.13628395400000001</v>
      </c>
      <c r="BH13">
        <v>18295.07</v>
      </c>
      <c r="BJ13">
        <v>4310.1067000000003</v>
      </c>
      <c r="BL13">
        <v>351.44777820000002</v>
      </c>
      <c r="BN13">
        <v>106.6</v>
      </c>
      <c r="BP13">
        <v>7067.4700790000006</v>
      </c>
      <c r="BR13">
        <v>1.7708287E-2</v>
      </c>
      <c r="BT13">
        <v>0.7335983009999999</v>
      </c>
      <c r="BV13">
        <v>126874</v>
      </c>
      <c r="BX13">
        <v>1541.884366</v>
      </c>
      <c r="BZ13">
        <v>0.70799999999999996</v>
      </c>
      <c r="CB13">
        <v>0.315</v>
      </c>
      <c r="CD13">
        <v>0.96979375299999993</v>
      </c>
      <c r="CF13">
        <v>57746</v>
      </c>
      <c r="CH13">
        <v>233.35152930000001</v>
      </c>
      <c r="CJ13">
        <v>8.3000000000000007</v>
      </c>
      <c r="CL13">
        <v>3.8</v>
      </c>
      <c r="CN13">
        <v>674276.8</v>
      </c>
      <c r="CP13">
        <v>107.1</v>
      </c>
      <c r="CR13">
        <v>1.66</v>
      </c>
      <c r="CT13">
        <v>9</v>
      </c>
      <c r="CV13">
        <v>10.7</v>
      </c>
      <c r="CX13">
        <v>11.3</v>
      </c>
      <c r="CZ13">
        <v>9.9</v>
      </c>
      <c r="DB13">
        <v>233</v>
      </c>
      <c r="DD13">
        <v>19.24347539</v>
      </c>
      <c r="DF13">
        <v>99.9</v>
      </c>
      <c r="DH13">
        <v>99.8</v>
      </c>
      <c r="DJ13">
        <v>99.5</v>
      </c>
      <c r="DL13">
        <v>44.1</v>
      </c>
      <c r="DN13">
        <v>95.7</v>
      </c>
      <c r="DP13">
        <v>55.2</v>
      </c>
      <c r="DR13">
        <v>99.9</v>
      </c>
      <c r="DT13">
        <v>0.4</v>
      </c>
      <c r="DV13">
        <v>76.7</v>
      </c>
      <c r="DX13">
        <v>7.6</v>
      </c>
      <c r="DZ13">
        <v>8.82</v>
      </c>
      <c r="EB13">
        <v>698.6</v>
      </c>
      <c r="ED13">
        <v>180.76</v>
      </c>
      <c r="EF13">
        <v>101.15</v>
      </c>
      <c r="EH13">
        <v>75.98</v>
      </c>
      <c r="EJ13">
        <v>55.3</v>
      </c>
      <c r="EL13">
        <v>49.35</v>
      </c>
      <c r="EN13">
        <v>41.3</v>
      </c>
      <c r="EP13">
        <v>33.06</v>
      </c>
      <c r="ER13">
        <v>856.73054669999999</v>
      </c>
      <c r="EV13">
        <v>1517.9545450000001</v>
      </c>
      <c r="EX13">
        <v>99.266599999999997</v>
      </c>
      <c r="FD13">
        <v>65.900000000000006</v>
      </c>
      <c r="FF13">
        <v>99.4</v>
      </c>
      <c r="FH13">
        <v>8296.0386589999998</v>
      </c>
      <c r="FJ13">
        <v>162.9</v>
      </c>
      <c r="FL13">
        <v>836</v>
      </c>
      <c r="FN13">
        <v>298</v>
      </c>
      <c r="FP13">
        <v>794</v>
      </c>
      <c r="FR13">
        <v>690</v>
      </c>
      <c r="FT13">
        <v>10311</v>
      </c>
      <c r="FV13">
        <v>603</v>
      </c>
      <c r="FX13">
        <v>0.45356000000000002</v>
      </c>
      <c r="FZ13">
        <v>1309</v>
      </c>
      <c r="GB13">
        <v>398451</v>
      </c>
      <c r="GD13">
        <v>26.7</v>
      </c>
      <c r="GF13">
        <v>67.849999999999994</v>
      </c>
      <c r="GH13">
        <v>46080</v>
      </c>
      <c r="GJ13">
        <v>232840.2</v>
      </c>
    </row>
    <row r="14" spans="1:192" x14ac:dyDescent="0.2">
      <c r="A14" s="1" t="s">
        <v>13</v>
      </c>
      <c r="C14">
        <v>122.52</v>
      </c>
      <c r="E14">
        <v>22016.1</v>
      </c>
      <c r="G14">
        <v>5.2</v>
      </c>
      <c r="I14">
        <v>531</v>
      </c>
      <c r="K14">
        <v>606.1</v>
      </c>
      <c r="M14">
        <v>133.16</v>
      </c>
      <c r="O14">
        <v>21.939</v>
      </c>
      <c r="Q14">
        <v>75.8</v>
      </c>
      <c r="S14">
        <v>82.276399999999995</v>
      </c>
      <c r="T14">
        <v>90.881500000000003</v>
      </c>
      <c r="U14">
        <v>126.65</v>
      </c>
      <c r="V14">
        <v>0.614394581</v>
      </c>
      <c r="X14">
        <v>80804.3</v>
      </c>
      <c r="Z14">
        <v>4.5037136999999998E-2</v>
      </c>
      <c r="AB14">
        <v>6.46</v>
      </c>
      <c r="AD14">
        <v>7.83</v>
      </c>
      <c r="AF14">
        <v>2123.56</v>
      </c>
      <c r="AG14">
        <v>2053.75</v>
      </c>
      <c r="AH14">
        <v>141.65</v>
      </c>
      <c r="AI14">
        <v>314.3</v>
      </c>
      <c r="AJ14">
        <v>23453188</v>
      </c>
      <c r="AL14">
        <v>8.0399882999999991E-2</v>
      </c>
      <c r="AN14">
        <v>12.33</v>
      </c>
      <c r="AP14">
        <v>1753294</v>
      </c>
      <c r="AR14">
        <v>1.550458844</v>
      </c>
      <c r="AT14">
        <v>14.71</v>
      </c>
      <c r="AV14">
        <v>12808.573399999999</v>
      </c>
      <c r="AX14">
        <v>0.187790661</v>
      </c>
      <c r="AZ14">
        <v>102709</v>
      </c>
      <c r="BB14">
        <v>5.4000000000000013E-2</v>
      </c>
      <c r="BD14">
        <v>64310</v>
      </c>
      <c r="BF14">
        <v>0.16891735299999999</v>
      </c>
      <c r="BH14">
        <v>20422.5</v>
      </c>
      <c r="BJ14">
        <v>4436.8984</v>
      </c>
      <c r="BL14">
        <v>365.089</v>
      </c>
      <c r="BN14">
        <v>106.8</v>
      </c>
      <c r="BP14">
        <v>7087.326</v>
      </c>
      <c r="BR14">
        <v>1.7999999999999999E-2</v>
      </c>
      <c r="BT14">
        <v>0.74</v>
      </c>
      <c r="BV14">
        <v>131403</v>
      </c>
      <c r="BX14">
        <v>1611.5115269999999</v>
      </c>
      <c r="BZ14">
        <v>0.71599999999999997</v>
      </c>
      <c r="CB14">
        <v>0.35399999999999998</v>
      </c>
      <c r="CD14">
        <v>0.97782843900000005</v>
      </c>
      <c r="CF14">
        <v>84183</v>
      </c>
      <c r="CH14">
        <v>249.28380630000001</v>
      </c>
      <c r="CJ14">
        <v>8.5</v>
      </c>
      <c r="CL14">
        <v>3.9</v>
      </c>
      <c r="CN14">
        <v>734697.6</v>
      </c>
      <c r="CP14">
        <v>133.1</v>
      </c>
      <c r="CR14">
        <v>1.7</v>
      </c>
      <c r="CT14">
        <v>14.1</v>
      </c>
      <c r="CV14">
        <v>13.8</v>
      </c>
      <c r="CX14">
        <v>11.55</v>
      </c>
      <c r="CZ14">
        <v>11</v>
      </c>
      <c r="DB14">
        <v>234</v>
      </c>
      <c r="DD14">
        <v>19.28213689</v>
      </c>
      <c r="DF14">
        <v>99.9</v>
      </c>
      <c r="DH14">
        <v>99.8</v>
      </c>
      <c r="DJ14">
        <v>99.6</v>
      </c>
      <c r="DL14">
        <v>44.4</v>
      </c>
      <c r="DN14">
        <v>95.7</v>
      </c>
      <c r="DP14">
        <v>55.3</v>
      </c>
      <c r="DR14">
        <v>99.9</v>
      </c>
      <c r="DT14">
        <v>0.4</v>
      </c>
      <c r="DV14">
        <v>76.77</v>
      </c>
      <c r="DX14">
        <v>8.1</v>
      </c>
      <c r="DZ14">
        <v>10.199999999999999</v>
      </c>
      <c r="EB14">
        <v>715.1</v>
      </c>
      <c r="ED14">
        <v>250.3</v>
      </c>
      <c r="EF14">
        <v>138.13999999999999</v>
      </c>
      <c r="EH14">
        <v>96</v>
      </c>
      <c r="EJ14">
        <v>72.02</v>
      </c>
      <c r="EL14">
        <v>53.21</v>
      </c>
      <c r="EN14">
        <v>43.85</v>
      </c>
      <c r="EP14">
        <v>35.369999999999997</v>
      </c>
      <c r="ER14">
        <v>863.39479389999997</v>
      </c>
      <c r="EV14">
        <v>1573.650623</v>
      </c>
      <c r="EX14">
        <v>100</v>
      </c>
      <c r="FD14">
        <v>66.099999999999994</v>
      </c>
      <c r="FF14">
        <v>99.6</v>
      </c>
      <c r="FH14">
        <v>8846.9561020000001</v>
      </c>
      <c r="FJ14">
        <v>375.8</v>
      </c>
      <c r="FL14">
        <v>846</v>
      </c>
      <c r="FN14">
        <v>302</v>
      </c>
      <c r="FP14">
        <v>794</v>
      </c>
      <c r="FR14">
        <v>690</v>
      </c>
      <c r="FT14">
        <v>10805</v>
      </c>
      <c r="FV14">
        <v>627</v>
      </c>
      <c r="FX14">
        <v>0.45888000000000001</v>
      </c>
      <c r="FZ14">
        <v>1440</v>
      </c>
      <c r="GB14">
        <v>463938</v>
      </c>
      <c r="GD14">
        <v>28.2</v>
      </c>
      <c r="GF14">
        <v>76.2</v>
      </c>
      <c r="GH14">
        <v>46352</v>
      </c>
      <c r="GJ14">
        <v>234576.9</v>
      </c>
    </row>
    <row r="16" spans="1:192" x14ac:dyDescent="0.2">
      <c r="A16" t="s">
        <v>14</v>
      </c>
      <c r="B16" t="s">
        <v>18</v>
      </c>
      <c r="C16" t="s">
        <v>523</v>
      </c>
      <c r="E16" t="s">
        <v>523</v>
      </c>
      <c r="G16" t="s">
        <v>523</v>
      </c>
      <c r="I16" t="s">
        <v>523</v>
      </c>
      <c r="K16" t="s">
        <v>523</v>
      </c>
      <c r="M16" t="s">
        <v>523</v>
      </c>
      <c r="O16" t="s">
        <v>523</v>
      </c>
      <c r="Q16" t="s">
        <v>523</v>
      </c>
      <c r="S16" t="s">
        <v>18</v>
      </c>
      <c r="T16" t="s">
        <v>18</v>
      </c>
      <c r="U16" t="s">
        <v>18</v>
      </c>
      <c r="V16" t="s">
        <v>523</v>
      </c>
      <c r="X16" t="s">
        <v>523</v>
      </c>
      <c r="Z16" t="s">
        <v>523</v>
      </c>
      <c r="AB16" t="s">
        <v>523</v>
      </c>
      <c r="AD16" t="s">
        <v>523</v>
      </c>
      <c r="AF16" t="s">
        <v>18</v>
      </c>
      <c r="AG16" t="s">
        <v>18</v>
      </c>
      <c r="AH16" t="s">
        <v>18</v>
      </c>
      <c r="AI16" t="s">
        <v>18</v>
      </c>
      <c r="AJ16" t="s">
        <v>523</v>
      </c>
      <c r="AL16" t="s">
        <v>523</v>
      </c>
      <c r="AN16" t="s">
        <v>523</v>
      </c>
      <c r="AP16" t="s">
        <v>523</v>
      </c>
      <c r="AR16" t="s">
        <v>523</v>
      </c>
      <c r="AT16" t="s">
        <v>523</v>
      </c>
      <c r="AV16" t="s">
        <v>523</v>
      </c>
      <c r="AX16" t="s">
        <v>523</v>
      </c>
      <c r="AZ16" t="s">
        <v>523</v>
      </c>
      <c r="BB16" t="s">
        <v>523</v>
      </c>
      <c r="BD16" t="s">
        <v>523</v>
      </c>
      <c r="BF16" t="s">
        <v>523</v>
      </c>
      <c r="BH16" t="s">
        <v>523</v>
      </c>
      <c r="BJ16" t="s">
        <v>523</v>
      </c>
      <c r="BL16" t="s">
        <v>523</v>
      </c>
      <c r="BN16" t="s">
        <v>523</v>
      </c>
      <c r="BP16" t="s">
        <v>523</v>
      </c>
      <c r="BR16" t="s">
        <v>523</v>
      </c>
      <c r="BT16" t="s">
        <v>523</v>
      </c>
      <c r="BV16" t="s">
        <v>523</v>
      </c>
      <c r="BX16" t="s">
        <v>523</v>
      </c>
      <c r="BZ16" t="s">
        <v>523</v>
      </c>
      <c r="CB16" t="s">
        <v>523</v>
      </c>
      <c r="CD16" t="s">
        <v>523</v>
      </c>
      <c r="CF16" t="s">
        <v>523</v>
      </c>
      <c r="CH16" t="s">
        <v>523</v>
      </c>
      <c r="CJ16" t="s">
        <v>523</v>
      </c>
      <c r="CL16" t="s">
        <v>523</v>
      </c>
      <c r="CN16" t="s">
        <v>523</v>
      </c>
      <c r="CP16" t="s">
        <v>523</v>
      </c>
      <c r="CR16" t="s">
        <v>523</v>
      </c>
      <c r="CT16" t="s">
        <v>523</v>
      </c>
      <c r="CV16" t="s">
        <v>523</v>
      </c>
      <c r="CX16" t="s">
        <v>523</v>
      </c>
      <c r="CZ16" t="s">
        <v>523</v>
      </c>
      <c r="DB16" t="s">
        <v>523</v>
      </c>
      <c r="DD16" t="s">
        <v>523</v>
      </c>
      <c r="DF16" t="s">
        <v>523</v>
      </c>
      <c r="DH16" t="s">
        <v>523</v>
      </c>
      <c r="DJ16" t="s">
        <v>523</v>
      </c>
      <c r="DL16" t="s">
        <v>523</v>
      </c>
      <c r="DN16" t="s">
        <v>523</v>
      </c>
      <c r="DP16" t="s">
        <v>523</v>
      </c>
      <c r="DR16" t="s">
        <v>523</v>
      </c>
      <c r="DT16" t="s">
        <v>523</v>
      </c>
      <c r="DV16" t="s">
        <v>523</v>
      </c>
      <c r="DX16" t="s">
        <v>523</v>
      </c>
      <c r="DZ16" t="s">
        <v>523</v>
      </c>
      <c r="EB16" t="s">
        <v>523</v>
      </c>
      <c r="ED16" t="s">
        <v>523</v>
      </c>
      <c r="EF16" t="s">
        <v>523</v>
      </c>
      <c r="EH16" t="s">
        <v>523</v>
      </c>
      <c r="EJ16" t="s">
        <v>523</v>
      </c>
      <c r="EL16" t="s">
        <v>523</v>
      </c>
      <c r="EN16" t="s">
        <v>523</v>
      </c>
      <c r="EP16" t="s">
        <v>523</v>
      </c>
      <c r="ER16" t="s">
        <v>523</v>
      </c>
      <c r="ET16" t="s">
        <v>615</v>
      </c>
      <c r="EV16" t="s">
        <v>523</v>
      </c>
      <c r="EX16" t="s">
        <v>523</v>
      </c>
      <c r="EZ16" t="s">
        <v>615</v>
      </c>
      <c r="FB16" t="s">
        <v>615</v>
      </c>
      <c r="FD16" t="s">
        <v>523</v>
      </c>
      <c r="FF16" t="s">
        <v>523</v>
      </c>
      <c r="FH16" t="s">
        <v>523</v>
      </c>
      <c r="FJ16" t="s">
        <v>523</v>
      </c>
      <c r="FL16" t="s">
        <v>523</v>
      </c>
      <c r="FN16" t="s">
        <v>523</v>
      </c>
      <c r="FP16" t="s">
        <v>523</v>
      </c>
      <c r="FR16" t="s">
        <v>523</v>
      </c>
      <c r="FT16" t="s">
        <v>523</v>
      </c>
      <c r="FV16" t="s">
        <v>523</v>
      </c>
      <c r="FX16" t="s">
        <v>523</v>
      </c>
      <c r="FZ16" t="s">
        <v>523</v>
      </c>
      <c r="GB16" t="s">
        <v>523</v>
      </c>
      <c r="GD16" t="s">
        <v>523</v>
      </c>
      <c r="GF16" t="s">
        <v>523</v>
      </c>
      <c r="GH16" t="s">
        <v>523</v>
      </c>
      <c r="GJ16" t="s">
        <v>523</v>
      </c>
    </row>
    <row r="17" spans="1:193" x14ac:dyDescent="0.2">
      <c r="A17" t="s">
        <v>15</v>
      </c>
    </row>
    <row r="18" spans="1:193" x14ac:dyDescent="0.2">
      <c r="B18" s="2" t="s">
        <v>19</v>
      </c>
      <c r="C18" s="2" t="s">
        <v>19</v>
      </c>
      <c r="D18" t="s">
        <v>524</v>
      </c>
      <c r="E18" s="2" t="s">
        <v>19</v>
      </c>
      <c r="F18" t="s">
        <v>524</v>
      </c>
      <c r="G18" s="2" t="s">
        <v>19</v>
      </c>
      <c r="H18" t="s">
        <v>524</v>
      </c>
      <c r="I18" s="2" t="s">
        <v>19</v>
      </c>
      <c r="J18" t="s">
        <v>524</v>
      </c>
      <c r="K18" s="2" t="s">
        <v>19</v>
      </c>
      <c r="L18" t="s">
        <v>524</v>
      </c>
      <c r="M18" s="2" t="s">
        <v>19</v>
      </c>
      <c r="N18" t="s">
        <v>524</v>
      </c>
      <c r="O18" s="2" t="s">
        <v>19</v>
      </c>
      <c r="P18" t="s">
        <v>524</v>
      </c>
      <c r="Q18" s="2" t="s">
        <v>19</v>
      </c>
      <c r="R18" t="s">
        <v>524</v>
      </c>
      <c r="S18" s="2" t="s">
        <v>19</v>
      </c>
      <c r="T18" s="2" t="s">
        <v>19</v>
      </c>
      <c r="U18" s="2" t="s">
        <v>19</v>
      </c>
      <c r="V18" s="2" t="s">
        <v>19</v>
      </c>
      <c r="W18" t="s">
        <v>524</v>
      </c>
      <c r="X18" s="2" t="s">
        <v>19</v>
      </c>
      <c r="Y18" t="s">
        <v>524</v>
      </c>
      <c r="Z18" s="2" t="s">
        <v>19</v>
      </c>
      <c r="AA18" t="s">
        <v>524</v>
      </c>
      <c r="AB18" s="2" t="s">
        <v>19</v>
      </c>
      <c r="AC18" t="s">
        <v>524</v>
      </c>
      <c r="AD18" s="2" t="s">
        <v>19</v>
      </c>
      <c r="AE18" t="s">
        <v>524</v>
      </c>
      <c r="AF18" s="2" t="s">
        <v>19</v>
      </c>
      <c r="AG18" s="2" t="s">
        <v>19</v>
      </c>
      <c r="AH18" s="2" t="s">
        <v>19</v>
      </c>
      <c r="AI18" s="2" t="s">
        <v>19</v>
      </c>
      <c r="AJ18" s="2" t="s">
        <v>19</v>
      </c>
      <c r="AK18" t="s">
        <v>524</v>
      </c>
      <c r="AL18" s="2" t="s">
        <v>19</v>
      </c>
      <c r="AM18" t="s">
        <v>524</v>
      </c>
      <c r="AN18" s="2" t="s">
        <v>19</v>
      </c>
      <c r="AO18" t="s">
        <v>524</v>
      </c>
      <c r="AP18" s="2" t="s">
        <v>19</v>
      </c>
      <c r="AQ18" t="s">
        <v>524</v>
      </c>
      <c r="AR18" s="2" t="s">
        <v>19</v>
      </c>
      <c r="AS18" t="s">
        <v>524</v>
      </c>
      <c r="AT18" s="2" t="s">
        <v>19</v>
      </c>
      <c r="AU18" t="s">
        <v>524</v>
      </c>
      <c r="AV18" s="2" t="s">
        <v>19</v>
      </c>
      <c r="AW18" t="s">
        <v>524</v>
      </c>
      <c r="AX18" s="2" t="s">
        <v>19</v>
      </c>
      <c r="AY18" t="s">
        <v>524</v>
      </c>
      <c r="AZ18" s="2" t="s">
        <v>19</v>
      </c>
      <c r="BA18" t="s">
        <v>524</v>
      </c>
      <c r="BB18" s="2" t="s">
        <v>19</v>
      </c>
      <c r="BC18" t="s">
        <v>524</v>
      </c>
      <c r="BD18" s="2" t="s">
        <v>19</v>
      </c>
      <c r="BE18" t="s">
        <v>524</v>
      </c>
      <c r="BF18" s="2" t="s">
        <v>19</v>
      </c>
      <c r="BG18" t="s">
        <v>524</v>
      </c>
      <c r="BH18" s="2" t="s">
        <v>19</v>
      </c>
      <c r="BI18" t="s">
        <v>524</v>
      </c>
      <c r="BJ18" s="2" t="s">
        <v>19</v>
      </c>
      <c r="BK18" t="s">
        <v>524</v>
      </c>
      <c r="BL18" s="2" t="s">
        <v>19</v>
      </c>
      <c r="BM18" t="s">
        <v>524</v>
      </c>
      <c r="BN18" s="2" t="s">
        <v>19</v>
      </c>
      <c r="BO18" t="s">
        <v>524</v>
      </c>
      <c r="BP18" s="2" t="s">
        <v>19</v>
      </c>
      <c r="BQ18" t="s">
        <v>524</v>
      </c>
      <c r="BR18" s="2" t="s">
        <v>19</v>
      </c>
      <c r="BS18" t="s">
        <v>524</v>
      </c>
      <c r="BT18" s="2" t="s">
        <v>19</v>
      </c>
      <c r="BU18" t="s">
        <v>524</v>
      </c>
      <c r="BV18" s="2" t="s">
        <v>19</v>
      </c>
      <c r="BW18" t="s">
        <v>524</v>
      </c>
      <c r="BX18" s="2" t="s">
        <v>19</v>
      </c>
      <c r="BY18" t="s">
        <v>524</v>
      </c>
      <c r="BZ18" s="2" t="s">
        <v>19</v>
      </c>
      <c r="CA18" t="s">
        <v>524</v>
      </c>
      <c r="CB18" s="2" t="s">
        <v>19</v>
      </c>
      <c r="CC18" t="s">
        <v>524</v>
      </c>
      <c r="CD18" s="2" t="s">
        <v>19</v>
      </c>
      <c r="CE18" t="s">
        <v>524</v>
      </c>
      <c r="CF18" s="2" t="s">
        <v>19</v>
      </c>
      <c r="CG18" t="s">
        <v>524</v>
      </c>
      <c r="CH18" s="2" t="s">
        <v>19</v>
      </c>
      <c r="CI18" t="s">
        <v>524</v>
      </c>
      <c r="CJ18" s="2" t="s">
        <v>19</v>
      </c>
      <c r="CK18" t="s">
        <v>524</v>
      </c>
      <c r="CL18" s="2" t="s">
        <v>19</v>
      </c>
      <c r="CM18" t="s">
        <v>524</v>
      </c>
      <c r="CN18" s="2" t="s">
        <v>19</v>
      </c>
      <c r="CO18" t="s">
        <v>524</v>
      </c>
      <c r="CP18" s="2" t="s">
        <v>19</v>
      </c>
      <c r="CQ18" t="s">
        <v>524</v>
      </c>
      <c r="CR18" s="2" t="s">
        <v>19</v>
      </c>
      <c r="CS18" t="s">
        <v>524</v>
      </c>
      <c r="CT18" s="2" t="s">
        <v>19</v>
      </c>
      <c r="CU18" t="s">
        <v>524</v>
      </c>
      <c r="CV18" s="2" t="s">
        <v>19</v>
      </c>
      <c r="CW18" t="s">
        <v>524</v>
      </c>
      <c r="CX18" s="2" t="s">
        <v>19</v>
      </c>
      <c r="CY18" t="s">
        <v>524</v>
      </c>
      <c r="CZ18" s="2" t="s">
        <v>19</v>
      </c>
      <c r="DA18" t="s">
        <v>524</v>
      </c>
      <c r="DB18" s="2" t="s">
        <v>19</v>
      </c>
      <c r="DC18" t="s">
        <v>524</v>
      </c>
      <c r="DD18" s="2" t="s">
        <v>19</v>
      </c>
      <c r="DE18" t="s">
        <v>524</v>
      </c>
      <c r="DF18" s="2" t="s">
        <v>19</v>
      </c>
      <c r="DG18" t="s">
        <v>524</v>
      </c>
      <c r="DH18" s="2" t="s">
        <v>19</v>
      </c>
      <c r="DI18" t="s">
        <v>524</v>
      </c>
      <c r="DJ18" s="2" t="s">
        <v>19</v>
      </c>
      <c r="DK18" t="s">
        <v>524</v>
      </c>
      <c r="DL18" s="2" t="s">
        <v>19</v>
      </c>
      <c r="DM18" t="s">
        <v>524</v>
      </c>
      <c r="DN18" s="2" t="s">
        <v>19</v>
      </c>
      <c r="DO18" t="s">
        <v>524</v>
      </c>
      <c r="DP18" s="2" t="s">
        <v>19</v>
      </c>
      <c r="DQ18" t="s">
        <v>524</v>
      </c>
      <c r="DR18" s="2" t="s">
        <v>19</v>
      </c>
      <c r="DS18" t="s">
        <v>524</v>
      </c>
      <c r="DT18" s="2" t="s">
        <v>19</v>
      </c>
      <c r="DU18" t="s">
        <v>524</v>
      </c>
      <c r="DV18" s="2" t="s">
        <v>19</v>
      </c>
      <c r="DW18" t="s">
        <v>524</v>
      </c>
      <c r="DX18" s="2" t="s">
        <v>19</v>
      </c>
      <c r="DY18" t="s">
        <v>524</v>
      </c>
      <c r="DZ18" s="2" t="s">
        <v>19</v>
      </c>
      <c r="EA18" t="s">
        <v>524</v>
      </c>
      <c r="EB18" s="2" t="s">
        <v>19</v>
      </c>
      <c r="EC18" t="s">
        <v>524</v>
      </c>
      <c r="ED18" s="2" t="s">
        <v>19</v>
      </c>
      <c r="EE18" t="s">
        <v>524</v>
      </c>
      <c r="EF18" s="2" t="s">
        <v>19</v>
      </c>
      <c r="EG18" t="s">
        <v>524</v>
      </c>
      <c r="EH18" s="2" t="s">
        <v>19</v>
      </c>
      <c r="EI18" t="s">
        <v>524</v>
      </c>
      <c r="EJ18" s="2" t="s">
        <v>19</v>
      </c>
      <c r="EK18" t="s">
        <v>524</v>
      </c>
      <c r="EL18" s="2" t="s">
        <v>19</v>
      </c>
      <c r="EM18" t="s">
        <v>524</v>
      </c>
      <c r="EN18" s="2" t="s">
        <v>19</v>
      </c>
      <c r="EO18" t="s">
        <v>524</v>
      </c>
      <c r="EP18" s="2" t="s">
        <v>19</v>
      </c>
      <c r="EQ18" t="s">
        <v>524</v>
      </c>
      <c r="ER18" s="2" t="s">
        <v>19</v>
      </c>
      <c r="ES18" t="s">
        <v>524</v>
      </c>
      <c r="ET18" s="2" t="s">
        <v>19</v>
      </c>
      <c r="EU18" t="s">
        <v>524</v>
      </c>
      <c r="EV18" s="2" t="s">
        <v>19</v>
      </c>
      <c r="EW18" t="s">
        <v>524</v>
      </c>
      <c r="EX18" s="2" t="s">
        <v>19</v>
      </c>
      <c r="EY18" t="s">
        <v>524</v>
      </c>
      <c r="EZ18" s="2" t="s">
        <v>19</v>
      </c>
      <c r="FA18" t="s">
        <v>524</v>
      </c>
      <c r="FB18" s="2" t="s">
        <v>19</v>
      </c>
      <c r="FC18" t="s">
        <v>524</v>
      </c>
      <c r="FD18" s="2" t="s">
        <v>19</v>
      </c>
      <c r="FE18" t="s">
        <v>524</v>
      </c>
      <c r="FF18" s="2" t="s">
        <v>19</v>
      </c>
      <c r="FG18" t="s">
        <v>524</v>
      </c>
      <c r="FH18" s="2" t="s">
        <v>19</v>
      </c>
      <c r="FI18" t="s">
        <v>524</v>
      </c>
      <c r="FJ18" s="2" t="s">
        <v>19</v>
      </c>
      <c r="FK18" t="s">
        <v>524</v>
      </c>
      <c r="FL18" s="2" t="s">
        <v>19</v>
      </c>
      <c r="FM18" t="s">
        <v>524</v>
      </c>
      <c r="FN18" s="2" t="s">
        <v>19</v>
      </c>
      <c r="FO18" t="s">
        <v>524</v>
      </c>
      <c r="FP18" s="2" t="s">
        <v>19</v>
      </c>
      <c r="FQ18" t="s">
        <v>524</v>
      </c>
      <c r="FR18" s="2" t="s">
        <v>19</v>
      </c>
      <c r="FS18" t="s">
        <v>524</v>
      </c>
      <c r="FT18" s="2" t="s">
        <v>19</v>
      </c>
      <c r="FU18" t="s">
        <v>524</v>
      </c>
      <c r="FV18" s="2" t="s">
        <v>19</v>
      </c>
      <c r="FW18" t="s">
        <v>524</v>
      </c>
      <c r="FX18" s="2" t="s">
        <v>19</v>
      </c>
      <c r="FY18" t="s">
        <v>524</v>
      </c>
      <c r="FZ18" s="2" t="s">
        <v>19</v>
      </c>
      <c r="GA18" t="s">
        <v>524</v>
      </c>
      <c r="GB18" s="2" t="s">
        <v>19</v>
      </c>
      <c r="GC18" t="s">
        <v>524</v>
      </c>
      <c r="GD18" s="2" t="s">
        <v>19</v>
      </c>
      <c r="GE18" t="s">
        <v>524</v>
      </c>
      <c r="GF18" s="2" t="s">
        <v>19</v>
      </c>
      <c r="GG18" t="s">
        <v>524</v>
      </c>
      <c r="GH18" s="2" t="s">
        <v>19</v>
      </c>
      <c r="GI18" t="s">
        <v>524</v>
      </c>
      <c r="GJ18" s="2" t="s">
        <v>19</v>
      </c>
      <c r="GK18" t="s">
        <v>524</v>
      </c>
    </row>
    <row r="19" spans="1:193" x14ac:dyDescent="0.2">
      <c r="B19" s="3" t="s">
        <v>20</v>
      </c>
      <c r="C19">
        <v>44.367699999999999</v>
      </c>
      <c r="D19">
        <v>1.9726247987117549</v>
      </c>
      <c r="E19">
        <v>19979.400000000001</v>
      </c>
      <c r="F19">
        <v>4.4685990338164254</v>
      </c>
      <c r="G19">
        <v>5</v>
      </c>
      <c r="H19">
        <v>7.4074074074074074</v>
      </c>
      <c r="I19">
        <v>354</v>
      </c>
      <c r="J19">
        <v>2.4959742351046699</v>
      </c>
      <c r="K19">
        <v>473.5</v>
      </c>
      <c r="L19">
        <v>1.2479871175523349</v>
      </c>
      <c r="M19">
        <v>100</v>
      </c>
      <c r="N19">
        <v>14.73429951690821</v>
      </c>
      <c r="O19">
        <v>5.8230000000000004</v>
      </c>
      <c r="P19">
        <v>1.9726247987117549</v>
      </c>
      <c r="Q19">
        <v>18.600000000000001</v>
      </c>
      <c r="R19">
        <v>7.3268921095008048</v>
      </c>
      <c r="S19" s="3" t="s">
        <v>20</v>
      </c>
      <c r="T19" s="3" t="s">
        <v>20</v>
      </c>
      <c r="U19" s="3" t="s">
        <v>20</v>
      </c>
      <c r="V19">
        <v>-0.40811140499999998</v>
      </c>
      <c r="W19">
        <v>1.9726247987117549</v>
      </c>
      <c r="X19">
        <v>59698.1</v>
      </c>
      <c r="Y19">
        <v>14.73429951690821</v>
      </c>
      <c r="Z19">
        <v>4.2643515999999999E-2</v>
      </c>
      <c r="AA19">
        <v>14.73429951690821</v>
      </c>
      <c r="AB19">
        <v>5.82</v>
      </c>
      <c r="AC19">
        <v>7.3671497584541061</v>
      </c>
      <c r="AD19">
        <v>6.65</v>
      </c>
      <c r="AE19">
        <v>7.3671497584541061</v>
      </c>
      <c r="AF19" s="3" t="s">
        <v>20</v>
      </c>
      <c r="AG19" s="3" t="s">
        <v>20</v>
      </c>
      <c r="AH19" s="3" t="s">
        <v>20</v>
      </c>
      <c r="AI19" s="3" t="s">
        <v>20</v>
      </c>
      <c r="AJ19">
        <v>8879272</v>
      </c>
      <c r="AK19">
        <v>6.119162640901771</v>
      </c>
      <c r="AL19">
        <v>1.8041916000000002E-2</v>
      </c>
      <c r="AM19">
        <v>6.119162640901771</v>
      </c>
      <c r="AN19">
        <v>5.3</v>
      </c>
      <c r="AO19">
        <v>6.1594202898550723</v>
      </c>
      <c r="AP19">
        <v>899539</v>
      </c>
      <c r="AQ19">
        <v>1.9726247987117549</v>
      </c>
      <c r="AR19">
        <v>0.38209454700000001</v>
      </c>
      <c r="AS19">
        <v>1.9726247987117549</v>
      </c>
      <c r="AT19">
        <v>12.62</v>
      </c>
      <c r="AU19">
        <v>3.743961352657005</v>
      </c>
      <c r="AV19">
        <v>10666.870500000001</v>
      </c>
      <c r="AW19">
        <v>14.73429951690821</v>
      </c>
      <c r="AX19">
        <v>7.2179524999999994E-2</v>
      </c>
      <c r="AY19">
        <v>14.73429951690821</v>
      </c>
      <c r="AZ19">
        <v>29880.2</v>
      </c>
      <c r="BA19">
        <v>1.2479871175523349</v>
      </c>
      <c r="BB19">
        <v>-2.5000000000000001E-2</v>
      </c>
      <c r="BC19">
        <v>14.73429951690821</v>
      </c>
      <c r="BD19">
        <v>48830.400000000001</v>
      </c>
      <c r="BE19">
        <v>14.73429951690821</v>
      </c>
      <c r="BF19">
        <v>8.7568236999999993E-2</v>
      </c>
      <c r="BG19">
        <v>14.73429951690821</v>
      </c>
      <c r="BH19">
        <v>20354.78</v>
      </c>
      <c r="BI19">
        <v>1.9726247987117549</v>
      </c>
      <c r="BJ19">
        <v>3639.7150999999999</v>
      </c>
      <c r="BK19">
        <v>14.73429951690821</v>
      </c>
      <c r="BL19">
        <v>305.39499999999998</v>
      </c>
      <c r="BM19">
        <v>14.73429951690821</v>
      </c>
      <c r="BN19">
        <v>101.7</v>
      </c>
      <c r="BO19">
        <v>14.73429951690821</v>
      </c>
      <c r="BP19">
        <v>6799.9740000000002</v>
      </c>
      <c r="BQ19">
        <v>14.73429951690821</v>
      </c>
      <c r="BR19">
        <v>8.0000000000000002E-3</v>
      </c>
      <c r="BS19">
        <v>14.73429951690821</v>
      </c>
      <c r="BT19">
        <v>0.71599999999999997</v>
      </c>
      <c r="BU19">
        <v>14.73429951690821</v>
      </c>
      <c r="BV19">
        <v>102373.8183</v>
      </c>
      <c r="BW19">
        <v>14.73429951690821</v>
      </c>
      <c r="BX19">
        <v>1220.0965920000001</v>
      </c>
      <c r="BY19">
        <v>14.73429951690821</v>
      </c>
      <c r="BZ19">
        <v>0.70200000000000007</v>
      </c>
      <c r="CA19">
        <v>14.73429951690821</v>
      </c>
      <c r="CB19">
        <v>0.29799999999999999</v>
      </c>
      <c r="CC19">
        <v>14.73429951690821</v>
      </c>
      <c r="CD19">
        <v>0.94209692099999998</v>
      </c>
      <c r="CE19">
        <v>14.73429951690821</v>
      </c>
      <c r="CF19">
        <v>47563</v>
      </c>
      <c r="CG19">
        <v>14.73429951690821</v>
      </c>
      <c r="CH19">
        <v>249.28380630000001</v>
      </c>
      <c r="CI19">
        <v>14.73429951690821</v>
      </c>
      <c r="CJ19">
        <v>8</v>
      </c>
      <c r="CK19">
        <v>29.38808373590982</v>
      </c>
      <c r="CL19">
        <v>3.8</v>
      </c>
      <c r="CM19">
        <v>29.38808373590982</v>
      </c>
      <c r="CN19">
        <v>609729.30000000005</v>
      </c>
      <c r="CO19">
        <v>14.73429951690821</v>
      </c>
      <c r="CP19">
        <v>133.1</v>
      </c>
      <c r="CQ19">
        <v>14.73429951690821</v>
      </c>
      <c r="CR19">
        <v>1.4</v>
      </c>
      <c r="CS19">
        <v>14.73429951690821</v>
      </c>
      <c r="CT19">
        <v>8.9</v>
      </c>
      <c r="CU19">
        <v>14.73429951690821</v>
      </c>
      <c r="CV19">
        <v>10.3</v>
      </c>
      <c r="CW19">
        <v>14.73429951690821</v>
      </c>
      <c r="CX19">
        <v>11.3</v>
      </c>
      <c r="CY19">
        <v>44.122383252818032</v>
      </c>
      <c r="CZ19">
        <v>9.6999999999999993</v>
      </c>
      <c r="DA19">
        <v>29.38808373590982</v>
      </c>
      <c r="DB19">
        <v>231</v>
      </c>
      <c r="DC19">
        <v>14.73429951690821</v>
      </c>
      <c r="DD19">
        <v>19.28213689</v>
      </c>
      <c r="DE19">
        <v>14.73429951690821</v>
      </c>
      <c r="DF19">
        <v>98.8</v>
      </c>
      <c r="DG19">
        <v>44.122383252818032</v>
      </c>
      <c r="DH19">
        <v>98.6</v>
      </c>
      <c r="DI19">
        <v>44.122383252818032</v>
      </c>
      <c r="DJ19">
        <v>98</v>
      </c>
      <c r="DK19">
        <v>29.428341384863121</v>
      </c>
      <c r="DL19">
        <v>44.1</v>
      </c>
      <c r="DM19">
        <v>14.73429951690821</v>
      </c>
      <c r="DN19">
        <v>94.3</v>
      </c>
      <c r="DO19">
        <v>29.38808373590982</v>
      </c>
      <c r="DP19">
        <v>54.1</v>
      </c>
      <c r="DQ19">
        <v>14.73429951690821</v>
      </c>
      <c r="DR19">
        <v>99.3</v>
      </c>
      <c r="DS19">
        <v>44.122383252818032</v>
      </c>
      <c r="DT19">
        <v>0.4</v>
      </c>
      <c r="DU19">
        <v>44.122383252818032</v>
      </c>
      <c r="DV19">
        <v>75.739999999999995</v>
      </c>
      <c r="DW19">
        <v>14.73429951690821</v>
      </c>
      <c r="DX19">
        <v>6.1</v>
      </c>
      <c r="DY19">
        <v>29.38808373590982</v>
      </c>
      <c r="DZ19">
        <v>10.199999999999999</v>
      </c>
      <c r="EA19">
        <v>14.73429951690821</v>
      </c>
      <c r="EB19">
        <v>698.6</v>
      </c>
      <c r="EC19">
        <v>14.73429951690821</v>
      </c>
      <c r="ED19">
        <v>180.76</v>
      </c>
      <c r="EE19">
        <v>1.9726247987117549</v>
      </c>
      <c r="EF19">
        <v>87.09</v>
      </c>
      <c r="EG19">
        <v>2.4959742351046699</v>
      </c>
      <c r="EH19">
        <v>70.989999999999995</v>
      </c>
      <c r="EI19">
        <v>2.455716586151369</v>
      </c>
      <c r="EJ19">
        <v>51.77</v>
      </c>
      <c r="EK19">
        <v>2.4959742351046699</v>
      </c>
      <c r="EL19">
        <v>44.25</v>
      </c>
      <c r="EM19">
        <v>2.4154589371980681</v>
      </c>
      <c r="EN19">
        <v>41.96</v>
      </c>
      <c r="EO19">
        <v>2.4959742351046699</v>
      </c>
      <c r="EP19">
        <v>34.520000000000003</v>
      </c>
      <c r="EQ19">
        <v>2.455716586151369</v>
      </c>
      <c r="ER19">
        <v>856.73054669999999</v>
      </c>
      <c r="ES19">
        <v>14.73429951690821</v>
      </c>
      <c r="ET19" t="s">
        <v>616</v>
      </c>
      <c r="EU19">
        <v>14.73429951690821</v>
      </c>
      <c r="EV19">
        <v>1453.8306050000001</v>
      </c>
      <c r="EW19">
        <v>14.73429951690821</v>
      </c>
      <c r="EX19">
        <v>99.266599999999997</v>
      </c>
      <c r="EY19">
        <v>14.73429951690821</v>
      </c>
      <c r="EZ19" t="s">
        <v>625</v>
      </c>
      <c r="FA19">
        <v>14.69404186795491</v>
      </c>
      <c r="FB19" t="s">
        <v>629</v>
      </c>
      <c r="FC19">
        <v>14.69404186795491</v>
      </c>
      <c r="FD19">
        <v>66.099999999999994</v>
      </c>
      <c r="FE19">
        <v>14.73429951690821</v>
      </c>
      <c r="FF19">
        <v>96.5</v>
      </c>
      <c r="FG19">
        <v>14.73429951690821</v>
      </c>
      <c r="FH19">
        <v>8296.0386589999998</v>
      </c>
      <c r="FI19">
        <v>14.73429951690821</v>
      </c>
      <c r="FJ19">
        <v>156.30000000000001</v>
      </c>
      <c r="FK19">
        <v>14.73429951690821</v>
      </c>
      <c r="FL19">
        <v>836</v>
      </c>
      <c r="FM19">
        <v>14.73429951690821</v>
      </c>
      <c r="FN19">
        <v>298</v>
      </c>
      <c r="FO19">
        <v>14.73429951690821</v>
      </c>
      <c r="FP19">
        <v>794</v>
      </c>
      <c r="FQ19">
        <v>14.73429951690821</v>
      </c>
      <c r="FR19">
        <v>271</v>
      </c>
      <c r="FS19">
        <v>14.69404186795491</v>
      </c>
      <c r="FT19">
        <v>8522</v>
      </c>
      <c r="FU19">
        <v>14.73429951690821</v>
      </c>
      <c r="FV19">
        <v>603</v>
      </c>
      <c r="FW19">
        <v>14.73429951690821</v>
      </c>
      <c r="FX19">
        <v>0.45069999999999999</v>
      </c>
      <c r="FY19">
        <v>14.73429951690821</v>
      </c>
      <c r="FZ19">
        <v>1309</v>
      </c>
      <c r="GA19">
        <v>14.73429951690821</v>
      </c>
      <c r="GB19">
        <v>288177</v>
      </c>
      <c r="GC19">
        <v>14.73429951690821</v>
      </c>
      <c r="GD19">
        <v>23.01</v>
      </c>
      <c r="GE19">
        <v>14.73429951690821</v>
      </c>
      <c r="GF19">
        <v>67.849999999999994</v>
      </c>
      <c r="GG19">
        <v>14.73429951690821</v>
      </c>
      <c r="GH19">
        <v>42551</v>
      </c>
      <c r="GI19">
        <v>14.73429951690821</v>
      </c>
      <c r="GJ19">
        <v>232840.2</v>
      </c>
      <c r="GK19">
        <v>14.73429951690821</v>
      </c>
    </row>
    <row r="20" spans="1:193" x14ac:dyDescent="0.2">
      <c r="B20" t="s">
        <v>21</v>
      </c>
      <c r="C20">
        <v>29.112500000000001</v>
      </c>
      <c r="D20">
        <v>1.2479871175523349</v>
      </c>
      <c r="E20">
        <v>17442.099999999999</v>
      </c>
      <c r="F20">
        <v>3.7037037037037042</v>
      </c>
      <c r="G20">
        <v>3.3</v>
      </c>
      <c r="H20">
        <v>7.3671497584541061</v>
      </c>
      <c r="I20">
        <v>530.1</v>
      </c>
      <c r="J20">
        <v>2.455716586151369</v>
      </c>
      <c r="K20">
        <v>510.1</v>
      </c>
      <c r="L20">
        <v>1.2479871175523349</v>
      </c>
      <c r="M20">
        <v>86.721000000000004</v>
      </c>
      <c r="N20">
        <v>14.69404186795491</v>
      </c>
      <c r="O20">
        <v>15.183</v>
      </c>
      <c r="P20">
        <v>1.2479871175523349</v>
      </c>
      <c r="Q20">
        <v>-4.0999999999999996</v>
      </c>
      <c r="R20">
        <v>3.7037037037037042</v>
      </c>
      <c r="S20" t="e">
        <f>#NUM!</f>
        <v>#NUM!</v>
      </c>
      <c r="T20" t="e">
        <f>#NUM!</f>
        <v>#NUM!</v>
      </c>
      <c r="U20" t="e">
        <f>#NUM!</f>
        <v>#NUM!</v>
      </c>
      <c r="V20">
        <v>-0.52320215400000003</v>
      </c>
      <c r="W20">
        <v>1.2479871175523349</v>
      </c>
      <c r="X20">
        <v>38807.199999999997</v>
      </c>
      <c r="Y20">
        <v>14.69404186795491</v>
      </c>
      <c r="Z20">
        <v>-7.8208581999999999E-2</v>
      </c>
      <c r="AA20">
        <v>14.69404186795491</v>
      </c>
      <c r="AB20">
        <v>5</v>
      </c>
      <c r="AC20">
        <v>7.3268921095008048</v>
      </c>
      <c r="AD20">
        <v>6.59</v>
      </c>
      <c r="AE20">
        <v>7.2866344605475044</v>
      </c>
      <c r="AF20" t="e">
        <f>#NUM!</f>
        <v>#NUM!</v>
      </c>
      <c r="AG20" t="e">
        <f>#NUM!</f>
        <v>#NUM!</v>
      </c>
      <c r="AH20" t="e">
        <f>#NUM!</f>
        <v>#NUM!</v>
      </c>
      <c r="AI20" t="e">
        <f>#NUM!</f>
        <v>#NUM!</v>
      </c>
      <c r="AJ20">
        <v>15945713</v>
      </c>
      <c r="AK20">
        <v>3.663446054750402</v>
      </c>
      <c r="AL20">
        <v>1.9603960000000001E-3</v>
      </c>
      <c r="AM20">
        <v>3.663446054750402</v>
      </c>
      <c r="AN20">
        <v>6.1</v>
      </c>
      <c r="AO20">
        <v>4.9516908212560384</v>
      </c>
      <c r="AP20">
        <v>222960</v>
      </c>
      <c r="AQ20">
        <v>1.2479871175523349</v>
      </c>
      <c r="AR20">
        <v>0.43128956600000001</v>
      </c>
      <c r="AS20">
        <v>1.2479871175523349</v>
      </c>
      <c r="AT20">
        <v>12.29</v>
      </c>
      <c r="AU20">
        <v>3.7037037037037042</v>
      </c>
      <c r="AV20">
        <v>8375.8637999999992</v>
      </c>
      <c r="AW20">
        <v>14.69404186795491</v>
      </c>
      <c r="AX20">
        <v>8.4103650000000002E-2</v>
      </c>
      <c r="AY20">
        <v>14.69404186795491</v>
      </c>
      <c r="AZ20">
        <v>46225.2</v>
      </c>
      <c r="BA20">
        <v>1.2479871175523349</v>
      </c>
      <c r="BB20">
        <v>-7.9000000000000001E-2</v>
      </c>
      <c r="BC20">
        <v>14.69404186795491</v>
      </c>
      <c r="BD20">
        <v>38410.5</v>
      </c>
      <c r="BE20">
        <v>14.69404186795491</v>
      </c>
      <c r="BF20">
        <v>5.067965E-2</v>
      </c>
      <c r="BG20">
        <v>14.69404186795491</v>
      </c>
      <c r="BH20">
        <v>11443.63</v>
      </c>
      <c r="BI20">
        <v>1.2479871175523349</v>
      </c>
      <c r="BJ20">
        <v>2882.4169000000002</v>
      </c>
      <c r="BK20">
        <v>14.69404186795491</v>
      </c>
      <c r="BL20">
        <v>251.48400000000001</v>
      </c>
      <c r="BM20">
        <v>14.69404186795491</v>
      </c>
      <c r="BN20">
        <v>82.8</v>
      </c>
      <c r="BO20">
        <v>14.69404186795491</v>
      </c>
      <c r="BP20">
        <v>6436.2440000000006</v>
      </c>
      <c r="BQ20">
        <v>14.69404186795491</v>
      </c>
      <c r="BR20">
        <v>1.4E-2</v>
      </c>
      <c r="BS20">
        <v>14.69404186795491</v>
      </c>
      <c r="BT20">
        <v>0.69</v>
      </c>
      <c r="BU20">
        <v>14.69404186795491</v>
      </c>
      <c r="BV20">
        <v>63932</v>
      </c>
      <c r="BW20">
        <v>14.69404186795491</v>
      </c>
      <c r="BX20">
        <v>732.76060400000006</v>
      </c>
      <c r="BY20">
        <v>14.69404186795491</v>
      </c>
      <c r="BZ20">
        <v>0.64599999999999991</v>
      </c>
      <c r="CA20">
        <v>14.69404186795491</v>
      </c>
      <c r="CB20">
        <v>0.28399999999999997</v>
      </c>
      <c r="CC20">
        <v>14.69404186795491</v>
      </c>
      <c r="CD20">
        <v>0.89147768500000002</v>
      </c>
      <c r="CE20">
        <v>14.69404186795491</v>
      </c>
      <c r="CF20">
        <v>12865</v>
      </c>
      <c r="CG20">
        <v>14.69404186795491</v>
      </c>
      <c r="CH20">
        <v>96.912601460000005</v>
      </c>
      <c r="CI20">
        <v>14.69404186795491</v>
      </c>
      <c r="CJ20">
        <v>7.8</v>
      </c>
      <c r="CK20">
        <v>14.73429951690821</v>
      </c>
      <c r="CL20">
        <v>3.6</v>
      </c>
      <c r="CM20">
        <v>14.73429951690821</v>
      </c>
      <c r="CN20">
        <v>549075.80000000005</v>
      </c>
      <c r="CO20">
        <v>14.69404186795491</v>
      </c>
      <c r="CP20">
        <v>95.8</v>
      </c>
      <c r="CQ20">
        <v>14.69404186795491</v>
      </c>
      <c r="CR20">
        <v>-0.3</v>
      </c>
      <c r="CS20">
        <v>14.69404186795491</v>
      </c>
      <c r="CT20">
        <v>5.0999999999999996</v>
      </c>
      <c r="CU20">
        <v>14.69404186795491</v>
      </c>
      <c r="CV20">
        <v>6.2</v>
      </c>
      <c r="CW20">
        <v>14.69404186795491</v>
      </c>
      <c r="CX20">
        <v>10.7</v>
      </c>
      <c r="CY20">
        <v>14.69404186795491</v>
      </c>
      <c r="CZ20">
        <v>9.9</v>
      </c>
      <c r="DA20">
        <v>14.73429951690821</v>
      </c>
      <c r="DB20">
        <v>216</v>
      </c>
      <c r="DC20">
        <v>14.69404186795491</v>
      </c>
      <c r="DD20">
        <v>18.71588251</v>
      </c>
      <c r="DE20">
        <v>14.69404186795491</v>
      </c>
      <c r="DF20">
        <v>99.9</v>
      </c>
      <c r="DG20">
        <v>29.38808373590982</v>
      </c>
      <c r="DH20">
        <v>99.8</v>
      </c>
      <c r="DI20">
        <v>29.38808373590982</v>
      </c>
      <c r="DJ20">
        <v>98.1</v>
      </c>
      <c r="DK20">
        <v>14.69404186795491</v>
      </c>
      <c r="DL20">
        <v>43.3</v>
      </c>
      <c r="DM20">
        <v>14.69404186795491</v>
      </c>
      <c r="DN20">
        <v>95.7</v>
      </c>
      <c r="DO20">
        <v>29.38808373590982</v>
      </c>
      <c r="DP20">
        <v>54.5</v>
      </c>
      <c r="DQ20">
        <v>14.69404186795491</v>
      </c>
      <c r="DR20">
        <v>99.9</v>
      </c>
      <c r="DS20">
        <v>29.38808373590982</v>
      </c>
      <c r="DT20">
        <v>0.3</v>
      </c>
      <c r="DU20">
        <v>29.38808373590982</v>
      </c>
      <c r="DV20">
        <v>74.2</v>
      </c>
      <c r="DW20">
        <v>14.69404186795491</v>
      </c>
      <c r="DX20">
        <v>8.1</v>
      </c>
      <c r="DY20">
        <v>14.73429951690821</v>
      </c>
      <c r="DZ20">
        <v>5.53</v>
      </c>
      <c r="EA20">
        <v>14.69404186795491</v>
      </c>
      <c r="EB20">
        <v>662.3</v>
      </c>
      <c r="EC20">
        <v>14.69404186795491</v>
      </c>
      <c r="ED20">
        <v>100.08</v>
      </c>
      <c r="EE20">
        <v>1.2479871175523349</v>
      </c>
      <c r="EF20">
        <v>97.07</v>
      </c>
      <c r="EG20">
        <v>2.4154589371980681</v>
      </c>
      <c r="EH20">
        <v>69.81</v>
      </c>
      <c r="EI20">
        <v>1.9726247987117549</v>
      </c>
      <c r="EJ20">
        <v>52.53</v>
      </c>
      <c r="EK20">
        <v>2.455716586151369</v>
      </c>
      <c r="EL20">
        <v>45.71</v>
      </c>
      <c r="EM20">
        <v>1.9726247987117549</v>
      </c>
      <c r="EN20">
        <v>38.4</v>
      </c>
      <c r="EO20">
        <v>1.9726247987117549</v>
      </c>
      <c r="EP20">
        <v>30.89</v>
      </c>
      <c r="EQ20">
        <v>2.455716586151369</v>
      </c>
      <c r="ER20">
        <v>721.47776529999999</v>
      </c>
      <c r="ES20">
        <v>14.69404186795491</v>
      </c>
      <c r="ET20" t="s">
        <v>617</v>
      </c>
      <c r="EU20">
        <v>14.69404186795491</v>
      </c>
      <c r="EV20">
        <v>1356.112607</v>
      </c>
      <c r="EW20">
        <v>14.69404186795491</v>
      </c>
      <c r="EX20">
        <v>85.505600000000001</v>
      </c>
      <c r="EY20">
        <v>14.69404186795491</v>
      </c>
      <c r="EZ20" t="s">
        <v>626</v>
      </c>
      <c r="FA20">
        <v>14.69404186795491</v>
      </c>
      <c r="FB20" t="s">
        <v>630</v>
      </c>
      <c r="FC20">
        <v>14.69404186795491</v>
      </c>
      <c r="FD20">
        <v>18</v>
      </c>
      <c r="FE20">
        <v>14.69404186795491</v>
      </c>
      <c r="FF20">
        <v>90.8</v>
      </c>
      <c r="FG20">
        <v>14.69404186795491</v>
      </c>
      <c r="FH20">
        <v>6899.930464</v>
      </c>
      <c r="FI20">
        <v>14.69404186795491</v>
      </c>
      <c r="FJ20">
        <v>41.9</v>
      </c>
      <c r="FK20">
        <v>14.69404186795491</v>
      </c>
      <c r="FL20">
        <v>707</v>
      </c>
      <c r="FM20">
        <v>14.69404186795491</v>
      </c>
      <c r="FN20">
        <v>286</v>
      </c>
      <c r="FO20">
        <v>14.69404186795491</v>
      </c>
      <c r="FP20">
        <v>741</v>
      </c>
      <c r="FQ20">
        <v>14.69404186795491</v>
      </c>
      <c r="FR20">
        <v>690</v>
      </c>
      <c r="FS20">
        <v>14.69404186795491</v>
      </c>
      <c r="FT20">
        <v>6221</v>
      </c>
      <c r="FU20">
        <v>14.69404186795491</v>
      </c>
      <c r="FV20">
        <v>527</v>
      </c>
      <c r="FW20">
        <v>14.69404186795491</v>
      </c>
      <c r="FX20">
        <v>0.41</v>
      </c>
      <c r="FY20">
        <v>14.69404186795491</v>
      </c>
      <c r="FZ20">
        <v>993</v>
      </c>
      <c r="GA20">
        <v>14.69404186795491</v>
      </c>
      <c r="GB20">
        <v>269768</v>
      </c>
      <c r="GC20">
        <v>14.69404186795491</v>
      </c>
      <c r="GD20">
        <v>22.37</v>
      </c>
      <c r="GE20">
        <v>14.69404186795491</v>
      </c>
      <c r="GF20">
        <v>63.03</v>
      </c>
      <c r="GG20">
        <v>14.69404186795491</v>
      </c>
      <c r="GH20">
        <v>22825</v>
      </c>
      <c r="GI20">
        <v>14.69404186795491</v>
      </c>
      <c r="GJ20">
        <v>226047.3</v>
      </c>
      <c r="GK20">
        <v>14.69404186795491</v>
      </c>
    </row>
    <row r="21" spans="1:193" x14ac:dyDescent="0.2">
      <c r="B21" t="s">
        <v>22</v>
      </c>
      <c r="C21">
        <v>108.6</v>
      </c>
      <c r="D21">
        <v>1.2479871175523349</v>
      </c>
      <c r="E21">
        <v>18543.5</v>
      </c>
      <c r="F21">
        <v>3.7037037037037042</v>
      </c>
      <c r="G21">
        <v>0.7</v>
      </c>
      <c r="H21">
        <v>7.3671497584541061</v>
      </c>
      <c r="I21">
        <v>353.2</v>
      </c>
      <c r="J21">
        <v>2.4154589371980681</v>
      </c>
      <c r="K21">
        <v>466.6</v>
      </c>
      <c r="L21">
        <v>1.2479871175523349</v>
      </c>
      <c r="M21">
        <v>108.29900000000001</v>
      </c>
      <c r="N21">
        <v>14.69404186795491</v>
      </c>
      <c r="O21">
        <v>15.459</v>
      </c>
      <c r="P21">
        <v>1.2479871175523349</v>
      </c>
      <c r="Q21">
        <v>7.6</v>
      </c>
      <c r="R21">
        <v>3.7037037037037042</v>
      </c>
      <c r="S21" t="e">
        <f>#NUM!</f>
        <v>#NUM!</v>
      </c>
      <c r="T21" t="e">
        <f>#NUM!</f>
        <v>#NUM!</v>
      </c>
      <c r="U21" t="e">
        <f>#NUM!</f>
        <v>#NUM!</v>
      </c>
      <c r="V21">
        <v>0.13058091999999999</v>
      </c>
      <c r="W21">
        <v>1.2479871175523349</v>
      </c>
      <c r="X21">
        <v>46308.5</v>
      </c>
      <c r="Y21">
        <v>14.69404186795491</v>
      </c>
      <c r="Z21">
        <v>7.0651510000000004E-3</v>
      </c>
      <c r="AA21">
        <v>14.69404186795491</v>
      </c>
      <c r="AB21">
        <v>5.98</v>
      </c>
      <c r="AC21">
        <v>7.2866344605475044</v>
      </c>
      <c r="AD21">
        <v>6.56</v>
      </c>
      <c r="AE21">
        <v>3.7037037037037042</v>
      </c>
      <c r="AF21" t="e">
        <f>#NUM!</f>
        <v>#NUM!</v>
      </c>
      <c r="AG21" t="e">
        <f>#NUM!</f>
        <v>#NUM!</v>
      </c>
      <c r="AH21" t="e">
        <f>#NUM!</f>
        <v>#NUM!</v>
      </c>
      <c r="AI21">
        <v>175.15</v>
      </c>
      <c r="AJ21">
        <v>13057606</v>
      </c>
      <c r="AK21">
        <v>3.663446054750402</v>
      </c>
      <c r="AL21">
        <v>1.526068E-3</v>
      </c>
      <c r="AM21">
        <v>3.663446054750402</v>
      </c>
      <c r="AN21">
        <v>4.0999999999999996</v>
      </c>
      <c r="AO21">
        <v>3.7037037037037042</v>
      </c>
      <c r="AP21">
        <v>894584</v>
      </c>
      <c r="AQ21">
        <v>1.2479871175523349</v>
      </c>
      <c r="AR21">
        <v>0.52608720600000003</v>
      </c>
      <c r="AS21">
        <v>1.2479871175523349</v>
      </c>
      <c r="AT21">
        <v>12.45</v>
      </c>
      <c r="AU21">
        <v>2.4959742351046699</v>
      </c>
      <c r="AV21">
        <v>9948.7728000000006</v>
      </c>
      <c r="AW21">
        <v>14.69404186795491</v>
      </c>
      <c r="AX21">
        <v>0.107625465</v>
      </c>
      <c r="AY21">
        <v>14.69404186795491</v>
      </c>
      <c r="AZ21">
        <v>46582.6</v>
      </c>
      <c r="BA21">
        <v>1.2479871175523349</v>
      </c>
      <c r="BB21">
        <v>-5.0000000000000001E-3</v>
      </c>
      <c r="BC21">
        <v>14.69404186795491</v>
      </c>
      <c r="BD21">
        <v>44898.7</v>
      </c>
      <c r="BE21">
        <v>14.69404186795491</v>
      </c>
      <c r="BF21">
        <v>0.103141018</v>
      </c>
      <c r="BG21">
        <v>14.69404186795491</v>
      </c>
      <c r="BH21">
        <v>16251.41</v>
      </c>
      <c r="BI21">
        <v>1.2479871175523349</v>
      </c>
      <c r="BJ21">
        <v>3322.047</v>
      </c>
      <c r="BK21">
        <v>14.69404186795491</v>
      </c>
      <c r="BL21">
        <v>286.952</v>
      </c>
      <c r="BM21">
        <v>14.69404186795491</v>
      </c>
      <c r="BN21">
        <v>102.4</v>
      </c>
      <c r="BO21">
        <v>14.69404186795491</v>
      </c>
      <c r="BP21">
        <v>6643.6260000000002</v>
      </c>
      <c r="BQ21">
        <v>14.69404186795491</v>
      </c>
      <c r="BR21">
        <v>1.4999999999999999E-2</v>
      </c>
      <c r="BS21">
        <v>14.69404186795491</v>
      </c>
      <c r="BT21">
        <v>0.70799999999999996</v>
      </c>
      <c r="BU21">
        <v>14.69404186795491</v>
      </c>
      <c r="BV21">
        <v>73976.198629999999</v>
      </c>
      <c r="BW21">
        <v>14.69404186795491</v>
      </c>
      <c r="BX21">
        <v>856.42407899999989</v>
      </c>
      <c r="BY21">
        <v>14.69404186795491</v>
      </c>
      <c r="BZ21">
        <v>0.68500000000000005</v>
      </c>
      <c r="CA21">
        <v>14.69404186795491</v>
      </c>
      <c r="CB21">
        <v>0.29199999999999998</v>
      </c>
      <c r="CC21">
        <v>14.69404186795491</v>
      </c>
      <c r="CD21">
        <v>0.96291505799999999</v>
      </c>
      <c r="CE21">
        <v>14.69404186795491</v>
      </c>
      <c r="CF21">
        <v>53636</v>
      </c>
      <c r="CG21">
        <v>14.69404186795491</v>
      </c>
      <c r="CH21">
        <v>198.00470759999999</v>
      </c>
      <c r="CI21">
        <v>14.69404186795491</v>
      </c>
      <c r="CJ21">
        <v>8.3000000000000007</v>
      </c>
      <c r="CK21">
        <v>14.69404186795491</v>
      </c>
      <c r="CL21">
        <v>3.7</v>
      </c>
      <c r="CM21">
        <v>14.69404186795491</v>
      </c>
      <c r="CN21">
        <v>553874.9</v>
      </c>
      <c r="CO21">
        <v>14.69404186795491</v>
      </c>
      <c r="CP21">
        <v>100.1</v>
      </c>
      <c r="CQ21">
        <v>14.69404186795491</v>
      </c>
      <c r="CR21">
        <v>1.1000000000000001</v>
      </c>
      <c r="CS21">
        <v>14.69404186795491</v>
      </c>
      <c r="CT21">
        <v>5.7</v>
      </c>
      <c r="CU21">
        <v>14.69404186795491</v>
      </c>
      <c r="CV21">
        <v>7.3</v>
      </c>
      <c r="CW21">
        <v>14.69404186795491</v>
      </c>
      <c r="CX21">
        <v>10.8</v>
      </c>
      <c r="CY21">
        <v>14.69404186795491</v>
      </c>
      <c r="CZ21">
        <v>9.6</v>
      </c>
      <c r="DA21">
        <v>14.69404186795491</v>
      </c>
      <c r="DB21">
        <v>218</v>
      </c>
      <c r="DC21">
        <v>14.69404186795491</v>
      </c>
      <c r="DD21">
        <v>18.772065789999999</v>
      </c>
      <c r="DE21">
        <v>14.69404186795491</v>
      </c>
      <c r="DJ21">
        <v>99.5</v>
      </c>
      <c r="DK21">
        <v>14.69404186795491</v>
      </c>
      <c r="DL21">
        <v>43.6</v>
      </c>
      <c r="DM21">
        <v>14.69404186795491</v>
      </c>
      <c r="DN21">
        <v>94.4</v>
      </c>
      <c r="DO21">
        <v>14.73429951690821</v>
      </c>
      <c r="DP21">
        <v>55</v>
      </c>
      <c r="DQ21">
        <v>14.69404186795491</v>
      </c>
      <c r="DV21">
        <v>75.790000000000006</v>
      </c>
      <c r="DW21">
        <v>14.69404186795491</v>
      </c>
      <c r="DX21">
        <v>6.2</v>
      </c>
      <c r="DY21">
        <v>14.69404186795491</v>
      </c>
      <c r="DZ21">
        <v>5.87</v>
      </c>
      <c r="EA21">
        <v>14.69404186795491</v>
      </c>
      <c r="EB21">
        <v>684.2</v>
      </c>
      <c r="EC21">
        <v>14.69404186795491</v>
      </c>
      <c r="ED21">
        <v>180.12</v>
      </c>
      <c r="EE21">
        <v>1.2479871175523349</v>
      </c>
      <c r="EF21">
        <v>99.65</v>
      </c>
      <c r="EG21">
        <v>1.9726247987117549</v>
      </c>
      <c r="EH21">
        <v>69.989999999999995</v>
      </c>
      <c r="EI21">
        <v>1.2479871175523349</v>
      </c>
      <c r="EJ21">
        <v>53.62</v>
      </c>
      <c r="EK21">
        <v>2.4154589371980681</v>
      </c>
      <c r="EL21">
        <v>37.54</v>
      </c>
      <c r="EM21">
        <v>1.2479871175523349</v>
      </c>
      <c r="EN21">
        <v>39.47</v>
      </c>
      <c r="EO21">
        <v>1.2479871175523349</v>
      </c>
      <c r="EP21">
        <v>30.48</v>
      </c>
      <c r="EQ21">
        <v>2.4154589371980681</v>
      </c>
      <c r="ER21">
        <v>793.31956070000012</v>
      </c>
      <c r="ES21">
        <v>14.69404186795491</v>
      </c>
      <c r="ET21" t="s">
        <v>618</v>
      </c>
      <c r="EU21">
        <v>14.69404186795491</v>
      </c>
      <c r="EV21">
        <v>1391.7109379999999</v>
      </c>
      <c r="EW21">
        <v>14.69404186795491</v>
      </c>
      <c r="EX21">
        <v>89.049499999999995</v>
      </c>
      <c r="EY21">
        <v>14.69404186795491</v>
      </c>
      <c r="EZ21" t="s">
        <v>627</v>
      </c>
      <c r="FA21">
        <v>14.69404186795491</v>
      </c>
      <c r="FB21" t="s">
        <v>631</v>
      </c>
      <c r="FC21">
        <v>14.69404186795491</v>
      </c>
      <c r="FD21">
        <v>61</v>
      </c>
      <c r="FE21">
        <v>14.69404186795491</v>
      </c>
      <c r="FF21">
        <v>92.8</v>
      </c>
      <c r="FG21">
        <v>14.69404186795491</v>
      </c>
      <c r="FH21">
        <v>7804.9097250000004</v>
      </c>
      <c r="FI21">
        <v>14.69404186795491</v>
      </c>
      <c r="FJ21">
        <v>121.1</v>
      </c>
      <c r="FK21">
        <v>14.69404186795491</v>
      </c>
      <c r="FL21">
        <v>772</v>
      </c>
      <c r="FM21">
        <v>14.69404186795491</v>
      </c>
      <c r="FN21">
        <v>293</v>
      </c>
      <c r="FO21">
        <v>14.69404186795491</v>
      </c>
      <c r="FT21">
        <v>6943</v>
      </c>
      <c r="FU21">
        <v>14.69404186795491</v>
      </c>
      <c r="FV21">
        <v>565</v>
      </c>
      <c r="FW21">
        <v>14.69404186795491</v>
      </c>
      <c r="FX21">
        <v>0.43938999999999989</v>
      </c>
      <c r="FY21">
        <v>14.69404186795491</v>
      </c>
      <c r="FZ21">
        <v>1240</v>
      </c>
      <c r="GA21">
        <v>14.69404186795491</v>
      </c>
      <c r="GB21">
        <v>329348</v>
      </c>
      <c r="GC21">
        <v>14.69404186795491</v>
      </c>
      <c r="GD21">
        <v>26.7</v>
      </c>
      <c r="GE21">
        <v>14.69404186795491</v>
      </c>
      <c r="GF21">
        <v>64.12</v>
      </c>
      <c r="GG21">
        <v>14.69404186795491</v>
      </c>
      <c r="GH21">
        <v>23587</v>
      </c>
      <c r="GI21">
        <v>14.69404186795491</v>
      </c>
      <c r="GJ21">
        <v>229294.8</v>
      </c>
      <c r="GK21">
        <v>14.69404186795491</v>
      </c>
    </row>
    <row r="22" spans="1:193" x14ac:dyDescent="0.2">
      <c r="B22" t="s">
        <v>23</v>
      </c>
      <c r="C22">
        <v>89.56</v>
      </c>
      <c r="D22">
        <v>1.2479871175523349</v>
      </c>
      <c r="E22">
        <v>12086.5</v>
      </c>
      <c r="F22">
        <v>3.7037037037037042</v>
      </c>
      <c r="G22">
        <v>-0.6</v>
      </c>
      <c r="H22">
        <v>4.4685990338164254</v>
      </c>
      <c r="I22">
        <v>394.7</v>
      </c>
      <c r="J22">
        <v>1.2479871175523349</v>
      </c>
      <c r="K22">
        <v>468.3</v>
      </c>
      <c r="L22">
        <v>1.2479871175523349</v>
      </c>
      <c r="M22">
        <v>113.465</v>
      </c>
      <c r="N22">
        <v>14.69404186795491</v>
      </c>
      <c r="O22">
        <v>15.602</v>
      </c>
      <c r="P22">
        <v>1.2479871175523349</v>
      </c>
      <c r="Q22">
        <v>21.5</v>
      </c>
      <c r="R22">
        <v>3.7037037037037042</v>
      </c>
      <c r="S22" t="e">
        <f>#NUM!</f>
        <v>#NUM!</v>
      </c>
      <c r="T22" t="e">
        <f>#NUM!</f>
        <v>#NUM!</v>
      </c>
      <c r="U22" t="e">
        <f>#NUM!</f>
        <v>#NUM!</v>
      </c>
      <c r="V22">
        <v>-0.139418928</v>
      </c>
      <c r="W22">
        <v>1.2479871175523349</v>
      </c>
      <c r="X22">
        <v>66926.899999999994</v>
      </c>
      <c r="Y22">
        <v>14.69404186795491</v>
      </c>
      <c r="Z22">
        <v>1.2794870999999999E-2</v>
      </c>
      <c r="AA22">
        <v>14.69404186795491</v>
      </c>
      <c r="AB22">
        <v>5.96</v>
      </c>
      <c r="AC22">
        <v>3.7037037037037042</v>
      </c>
      <c r="AD22">
        <v>7.12</v>
      </c>
      <c r="AE22">
        <v>3.7037037037037042</v>
      </c>
      <c r="AF22" t="e">
        <f>#NUM!</f>
        <v>#NUM!</v>
      </c>
      <c r="AG22" t="e">
        <f>#NUM!</f>
        <v>#NUM!</v>
      </c>
      <c r="AH22" t="e">
        <f>#NUM!</f>
        <v>#NUM!</v>
      </c>
      <c r="AI22">
        <v>178.66</v>
      </c>
      <c r="AJ22">
        <v>17297538</v>
      </c>
      <c r="AK22">
        <v>3.663446054750402</v>
      </c>
      <c r="AL22">
        <v>3.7628000000000002E-6</v>
      </c>
      <c r="AM22">
        <v>3.663446054750402</v>
      </c>
      <c r="AN22">
        <v>5.4</v>
      </c>
      <c r="AO22">
        <v>3.663446054750402</v>
      </c>
      <c r="AP22">
        <v>264049</v>
      </c>
      <c r="AQ22">
        <v>1.2479871175523349</v>
      </c>
      <c r="AR22">
        <v>0.39476352100000001</v>
      </c>
      <c r="AS22">
        <v>1.2479871175523349</v>
      </c>
      <c r="AT22">
        <v>12.12</v>
      </c>
      <c r="AU22">
        <v>2.4959742351046699</v>
      </c>
      <c r="AV22">
        <v>11814.8974</v>
      </c>
      <c r="AW22">
        <v>14.69404186795491</v>
      </c>
      <c r="AX22">
        <v>0.187790661</v>
      </c>
      <c r="AY22">
        <v>14.69404186795491</v>
      </c>
      <c r="AZ22">
        <v>46980</v>
      </c>
      <c r="BA22">
        <v>1.2479871175523349</v>
      </c>
      <c r="BB22">
        <v>3.7999999999999999E-2</v>
      </c>
      <c r="BC22">
        <v>14.69404186795491</v>
      </c>
      <c r="BD22">
        <v>55485.2</v>
      </c>
      <c r="BE22">
        <v>14.69404186795491</v>
      </c>
      <c r="BF22">
        <v>0.13628395400000001</v>
      </c>
      <c r="BG22">
        <v>14.69404186795491</v>
      </c>
      <c r="BH22">
        <v>13807.34</v>
      </c>
      <c r="BI22">
        <v>1.2479871175523349</v>
      </c>
      <c r="BJ22">
        <v>4016.9868999999999</v>
      </c>
      <c r="BK22">
        <v>14.69404186795491</v>
      </c>
      <c r="BL22">
        <v>333.529</v>
      </c>
      <c r="BM22">
        <v>14.69404186795491</v>
      </c>
      <c r="BN22">
        <v>103.5</v>
      </c>
      <c r="BO22">
        <v>14.69404186795491</v>
      </c>
      <c r="BP22">
        <v>6879.3140000000003</v>
      </c>
      <c r="BQ22">
        <v>14.69404186795491</v>
      </c>
      <c r="BR22">
        <v>1.7000000000000001E-2</v>
      </c>
      <c r="BS22">
        <v>14.69404186795491</v>
      </c>
      <c r="BT22">
        <v>0.71799999999999997</v>
      </c>
      <c r="BU22">
        <v>14.69404186795491</v>
      </c>
      <c r="BV22">
        <v>117328.6496</v>
      </c>
      <c r="BW22">
        <v>14.69404186795491</v>
      </c>
      <c r="BX22">
        <v>1413.0937019999999</v>
      </c>
      <c r="BY22">
        <v>14.69404186795491</v>
      </c>
      <c r="BZ22">
        <v>0.70799999999999996</v>
      </c>
      <c r="CA22">
        <v>14.69404186795491</v>
      </c>
      <c r="CB22">
        <v>0.315</v>
      </c>
      <c r="CC22">
        <v>14.69404186795491</v>
      </c>
      <c r="CD22">
        <v>0.96979375299999993</v>
      </c>
      <c r="CE22">
        <v>14.69404186795491</v>
      </c>
      <c r="CF22">
        <v>57746</v>
      </c>
      <c r="CG22">
        <v>14.69404186795491</v>
      </c>
      <c r="CH22">
        <v>226.2141565</v>
      </c>
      <c r="CI22">
        <v>14.69404186795491</v>
      </c>
      <c r="CJ22">
        <v>8.5</v>
      </c>
      <c r="CK22">
        <v>14.69404186795491</v>
      </c>
      <c r="CL22">
        <v>3.9</v>
      </c>
      <c r="CM22">
        <v>14.69404186795491</v>
      </c>
      <c r="CN22">
        <v>674276.8</v>
      </c>
      <c r="CO22">
        <v>14.69404186795491</v>
      </c>
      <c r="CP22">
        <v>106.6</v>
      </c>
      <c r="CQ22">
        <v>14.69404186795491</v>
      </c>
      <c r="CR22">
        <v>1.6</v>
      </c>
      <c r="CS22">
        <v>14.69404186795491</v>
      </c>
      <c r="CT22">
        <v>9</v>
      </c>
      <c r="CU22">
        <v>14.69404186795491</v>
      </c>
      <c r="CV22">
        <v>10.7</v>
      </c>
      <c r="CW22">
        <v>14.69404186795491</v>
      </c>
      <c r="CX22">
        <v>11.55</v>
      </c>
      <c r="CY22">
        <v>14.69404186795491</v>
      </c>
      <c r="CZ22">
        <v>9.89</v>
      </c>
      <c r="DA22">
        <v>14.69404186795491</v>
      </c>
      <c r="DB22">
        <v>233</v>
      </c>
      <c r="DC22">
        <v>14.69404186795491</v>
      </c>
      <c r="DD22">
        <v>19.185045500000001</v>
      </c>
      <c r="DE22">
        <v>14.69404186795491</v>
      </c>
      <c r="DJ22">
        <v>99.6</v>
      </c>
      <c r="DK22">
        <v>14.69404186795491</v>
      </c>
      <c r="DL22">
        <v>43.9</v>
      </c>
      <c r="DM22">
        <v>14.69404186795491</v>
      </c>
      <c r="DP22">
        <v>55.2</v>
      </c>
      <c r="DQ22">
        <v>14.69404186795491</v>
      </c>
      <c r="DV22">
        <v>76.37</v>
      </c>
      <c r="DW22">
        <v>14.69404186795491</v>
      </c>
      <c r="DX22">
        <v>7.6</v>
      </c>
      <c r="DY22">
        <v>14.69404186795491</v>
      </c>
      <c r="DZ22">
        <v>7.61</v>
      </c>
      <c r="EA22">
        <v>14.69404186795491</v>
      </c>
      <c r="EB22">
        <v>696.6</v>
      </c>
      <c r="EC22">
        <v>14.69404186795491</v>
      </c>
      <c r="ED22">
        <v>156.85</v>
      </c>
      <c r="EE22">
        <v>1.2479871175523349</v>
      </c>
      <c r="EF22">
        <v>76.81</v>
      </c>
      <c r="EG22">
        <v>1.2479871175523349</v>
      </c>
      <c r="EH22">
        <v>70.03</v>
      </c>
      <c r="EI22">
        <v>1.2479871175523349</v>
      </c>
      <c r="EJ22">
        <v>50.2</v>
      </c>
      <c r="EK22">
        <v>1.9726247987117549</v>
      </c>
      <c r="EL22">
        <v>49.35</v>
      </c>
      <c r="EM22">
        <v>1.2479871175523349</v>
      </c>
      <c r="EN22">
        <v>41.01</v>
      </c>
      <c r="EO22">
        <v>1.2479871175523349</v>
      </c>
      <c r="EP22">
        <v>29.78</v>
      </c>
      <c r="EQ22">
        <v>1.9726247987117549</v>
      </c>
      <c r="ER22">
        <v>863.39479389999997</v>
      </c>
      <c r="ES22">
        <v>14.69404186795491</v>
      </c>
      <c r="ET22" t="s">
        <v>619</v>
      </c>
      <c r="EU22">
        <v>14.69404186795491</v>
      </c>
      <c r="EV22">
        <v>1437.739554</v>
      </c>
      <c r="EW22">
        <v>14.69404186795491</v>
      </c>
      <c r="EX22">
        <v>97.848399999999998</v>
      </c>
      <c r="EY22">
        <v>14.69404186795491</v>
      </c>
      <c r="FD22">
        <v>65.2</v>
      </c>
      <c r="FE22">
        <v>14.69404186795491</v>
      </c>
      <c r="FF22">
        <v>97.9</v>
      </c>
      <c r="FG22">
        <v>14.69404186795491</v>
      </c>
      <c r="FH22">
        <v>7872.8482849999991</v>
      </c>
      <c r="FI22">
        <v>14.69404186795491</v>
      </c>
      <c r="FJ22">
        <v>162.9</v>
      </c>
      <c r="FK22">
        <v>14.69404186795491</v>
      </c>
      <c r="FL22">
        <v>846</v>
      </c>
      <c r="FM22">
        <v>14.69404186795491</v>
      </c>
      <c r="FN22">
        <v>302</v>
      </c>
      <c r="FO22">
        <v>14.69404186795491</v>
      </c>
      <c r="FT22">
        <v>9350</v>
      </c>
      <c r="FU22">
        <v>14.69404186795491</v>
      </c>
      <c r="FV22">
        <v>627</v>
      </c>
      <c r="FW22">
        <v>14.69404186795491</v>
      </c>
      <c r="FX22">
        <v>0.44784000000000002</v>
      </c>
      <c r="FY22">
        <v>14.69404186795491</v>
      </c>
      <c r="FZ22">
        <v>1440</v>
      </c>
      <c r="GA22">
        <v>14.69404186795491</v>
      </c>
      <c r="GB22">
        <v>398451</v>
      </c>
      <c r="GC22">
        <v>14.69404186795491</v>
      </c>
      <c r="GD22">
        <v>28.2</v>
      </c>
      <c r="GE22">
        <v>14.69404186795491</v>
      </c>
      <c r="GF22">
        <v>76.2</v>
      </c>
      <c r="GG22">
        <v>14.69404186795491</v>
      </c>
      <c r="GH22">
        <v>46080</v>
      </c>
      <c r="GI22">
        <v>14.69404186795491</v>
      </c>
      <c r="GJ22">
        <v>230310</v>
      </c>
      <c r="GK22">
        <v>14.69404186795491</v>
      </c>
    </row>
    <row r="23" spans="1:193" x14ac:dyDescent="0.2">
      <c r="B23" t="s">
        <v>24</v>
      </c>
      <c r="C23">
        <v>93.82</v>
      </c>
      <c r="D23">
        <v>1.2479871175523349</v>
      </c>
      <c r="E23">
        <v>21294.400000000001</v>
      </c>
      <c r="F23">
        <v>3.7037037037037042</v>
      </c>
      <c r="G23">
        <v>-4.5</v>
      </c>
      <c r="H23">
        <v>3.7037037037037042</v>
      </c>
      <c r="I23">
        <v>419.1</v>
      </c>
      <c r="J23">
        <v>1.2479871175523349</v>
      </c>
      <c r="K23">
        <v>469.8</v>
      </c>
      <c r="L23">
        <v>1.2479871175523349</v>
      </c>
      <c r="M23">
        <v>123.661</v>
      </c>
      <c r="N23">
        <v>14.69404186795491</v>
      </c>
      <c r="O23">
        <v>15.654</v>
      </c>
      <c r="P23">
        <v>1.2479871175523349</v>
      </c>
      <c r="Q23">
        <v>18.100000000000001</v>
      </c>
      <c r="R23">
        <v>3.7037037037037042</v>
      </c>
      <c r="S23">
        <v>29.905000000000001</v>
      </c>
      <c r="T23">
        <v>43.4054</v>
      </c>
      <c r="U23">
        <v>80.12</v>
      </c>
      <c r="V23">
        <v>-0.133856894</v>
      </c>
      <c r="W23">
        <v>1.2479871175523349</v>
      </c>
      <c r="X23">
        <v>71016.7</v>
      </c>
      <c r="Y23">
        <v>14.69404186795491</v>
      </c>
      <c r="Z23">
        <v>3.5178674E-2</v>
      </c>
      <c r="AA23">
        <v>14.69404186795491</v>
      </c>
      <c r="AB23">
        <v>5.97</v>
      </c>
      <c r="AC23">
        <v>3.7037037037037042</v>
      </c>
      <c r="AD23">
        <v>6.9</v>
      </c>
      <c r="AE23">
        <v>3.7037037037037042</v>
      </c>
      <c r="AF23" t="e">
        <f>#NUM!</f>
        <v>#NUM!</v>
      </c>
      <c r="AG23" t="e">
        <f>#NUM!</f>
        <v>#NUM!</v>
      </c>
      <c r="AH23" t="e">
        <f>#NUM!</f>
        <v>#NUM!</v>
      </c>
      <c r="AI23">
        <v>183.44</v>
      </c>
      <c r="AJ23">
        <v>23453188</v>
      </c>
      <c r="AK23">
        <v>3.2206119162640898</v>
      </c>
      <c r="AL23">
        <v>1.6930832999999999E-2</v>
      </c>
      <c r="AM23">
        <v>3.2206119162640898</v>
      </c>
      <c r="AN23">
        <v>5.5</v>
      </c>
      <c r="AO23">
        <v>3.623188405797102</v>
      </c>
      <c r="AP23">
        <v>265304</v>
      </c>
      <c r="AQ23">
        <v>1.2479871175523349</v>
      </c>
      <c r="AR23">
        <v>0.40944460999999999</v>
      </c>
      <c r="AS23">
        <v>1.2479871175523349</v>
      </c>
      <c r="AT23">
        <v>12.2</v>
      </c>
      <c r="AU23">
        <v>2.455716586151369</v>
      </c>
      <c r="AV23">
        <v>12808.573399999999</v>
      </c>
      <c r="AW23">
        <v>14.69404186795491</v>
      </c>
      <c r="AZ23">
        <v>47334</v>
      </c>
      <c r="BA23">
        <v>1.2479871175523349</v>
      </c>
      <c r="BB23">
        <v>5.4000000000000013E-2</v>
      </c>
      <c r="BC23">
        <v>14.69404186795491</v>
      </c>
      <c r="BD23">
        <v>61208</v>
      </c>
      <c r="BE23">
        <v>14.69404186795491</v>
      </c>
      <c r="BF23">
        <v>0.16891735299999999</v>
      </c>
      <c r="BG23">
        <v>14.69404186795491</v>
      </c>
      <c r="BH23">
        <v>13948.2</v>
      </c>
      <c r="BI23">
        <v>1.2479871175523349</v>
      </c>
      <c r="BJ23">
        <v>4310.1067000000003</v>
      </c>
      <c r="BK23">
        <v>14.69404186795491</v>
      </c>
      <c r="BL23">
        <v>351.44777820000002</v>
      </c>
      <c r="BM23">
        <v>14.69404186795491</v>
      </c>
      <c r="BN23">
        <v>106.6</v>
      </c>
      <c r="BO23">
        <v>14.69404186795491</v>
      </c>
      <c r="BP23">
        <v>7067.4700790000006</v>
      </c>
      <c r="BQ23">
        <v>14.69404186795491</v>
      </c>
      <c r="BR23">
        <v>1.7708287E-2</v>
      </c>
      <c r="BS23">
        <v>14.69404186795491</v>
      </c>
      <c r="BT23">
        <v>0.7335983009999999</v>
      </c>
      <c r="BU23">
        <v>14.69404186795491</v>
      </c>
      <c r="BV23">
        <v>126874</v>
      </c>
      <c r="BW23">
        <v>14.69404186795491</v>
      </c>
      <c r="BX23">
        <v>1541.884366</v>
      </c>
      <c r="BY23">
        <v>14.69404186795491</v>
      </c>
      <c r="BZ23">
        <v>0.71599999999999997</v>
      </c>
      <c r="CA23">
        <v>14.69404186795491</v>
      </c>
      <c r="CB23">
        <v>0.35399999999999998</v>
      </c>
      <c r="CC23">
        <v>14.69404186795491</v>
      </c>
      <c r="CD23">
        <v>0.97782843900000005</v>
      </c>
      <c r="CE23">
        <v>14.69404186795491</v>
      </c>
      <c r="CF23">
        <v>84183</v>
      </c>
      <c r="CG23">
        <v>14.69404186795491</v>
      </c>
      <c r="CH23">
        <v>233.35152930000001</v>
      </c>
      <c r="CI23">
        <v>14.69404186795491</v>
      </c>
      <c r="CN23">
        <v>734697.6</v>
      </c>
      <c r="CO23">
        <v>14.69404186795491</v>
      </c>
      <c r="CP23">
        <v>107.1</v>
      </c>
      <c r="CQ23">
        <v>14.69404186795491</v>
      </c>
      <c r="CR23">
        <v>1.66</v>
      </c>
      <c r="CS23">
        <v>14.69404186795491</v>
      </c>
      <c r="CT23">
        <v>14.1</v>
      </c>
      <c r="CU23">
        <v>14.69404186795491</v>
      </c>
      <c r="CV23">
        <v>13.8</v>
      </c>
      <c r="CW23">
        <v>14.69404186795491</v>
      </c>
      <c r="CZ23">
        <v>11</v>
      </c>
      <c r="DA23">
        <v>14.69404186795491</v>
      </c>
      <c r="DB23">
        <v>234</v>
      </c>
      <c r="DC23">
        <v>14.69404186795491</v>
      </c>
      <c r="DD23">
        <v>19.24347539</v>
      </c>
      <c r="DE23">
        <v>14.69404186795491</v>
      </c>
      <c r="DL23">
        <v>44.4</v>
      </c>
      <c r="DM23">
        <v>14.69404186795491</v>
      </c>
      <c r="DP23">
        <v>55.3</v>
      </c>
      <c r="DQ23">
        <v>14.69404186795491</v>
      </c>
      <c r="DV23">
        <v>76.7</v>
      </c>
      <c r="DW23">
        <v>14.69404186795491</v>
      </c>
      <c r="DZ23">
        <v>8.82</v>
      </c>
      <c r="EA23">
        <v>14.69404186795491</v>
      </c>
      <c r="EB23">
        <v>715.1</v>
      </c>
      <c r="EC23">
        <v>14.69404186795491</v>
      </c>
      <c r="ED23">
        <v>157.16</v>
      </c>
      <c r="EE23">
        <v>1.2479871175523349</v>
      </c>
      <c r="EF23">
        <v>99.88</v>
      </c>
      <c r="EG23">
        <v>1.2479871175523349</v>
      </c>
      <c r="EH23">
        <v>71.88</v>
      </c>
      <c r="EI23">
        <v>1.2479871175523349</v>
      </c>
      <c r="EJ23">
        <v>51.86</v>
      </c>
      <c r="EK23">
        <v>1.2479871175523349</v>
      </c>
      <c r="EL23">
        <v>47.19</v>
      </c>
      <c r="EM23">
        <v>1.2479871175523349</v>
      </c>
      <c r="EN23">
        <v>38.840000000000003</v>
      </c>
      <c r="EO23">
        <v>1.2479871175523349</v>
      </c>
      <c r="EP23">
        <v>2.31</v>
      </c>
      <c r="EQ23">
        <v>1.2479871175523349</v>
      </c>
      <c r="ET23" t="s">
        <v>620</v>
      </c>
      <c r="EU23">
        <v>14.69404186795491</v>
      </c>
      <c r="EV23">
        <v>1517.9545450000001</v>
      </c>
      <c r="EW23">
        <v>14.69404186795491</v>
      </c>
      <c r="EX23">
        <v>100</v>
      </c>
      <c r="EY23">
        <v>14.69404186795491</v>
      </c>
      <c r="FD23">
        <v>65.900000000000006</v>
      </c>
      <c r="FE23">
        <v>14.69404186795491</v>
      </c>
      <c r="FF23">
        <v>99.4</v>
      </c>
      <c r="FG23">
        <v>14.69404186795491</v>
      </c>
      <c r="FH23">
        <v>8180.755454000001</v>
      </c>
      <c r="FI23">
        <v>14.69404186795491</v>
      </c>
      <c r="FJ23">
        <v>375.8</v>
      </c>
      <c r="FK23">
        <v>14.69404186795491</v>
      </c>
      <c r="FT23">
        <v>10311</v>
      </c>
      <c r="FU23">
        <v>14.69404186795491</v>
      </c>
      <c r="FX23">
        <v>0.45356000000000002</v>
      </c>
      <c r="FY23">
        <v>14.69404186795491</v>
      </c>
      <c r="GB23">
        <v>463938</v>
      </c>
      <c r="GC23">
        <v>14.69404186795491</v>
      </c>
      <c r="GH23">
        <v>46352</v>
      </c>
      <c r="GI23">
        <v>14.69404186795491</v>
      </c>
      <c r="GJ23">
        <v>234576.9</v>
      </c>
      <c r="GK23">
        <v>14.69404186795491</v>
      </c>
    </row>
    <row r="24" spans="1:193" x14ac:dyDescent="0.2">
      <c r="B24" t="s">
        <v>25</v>
      </c>
      <c r="C24">
        <v>102.78</v>
      </c>
      <c r="D24">
        <v>1.2479871175523349</v>
      </c>
      <c r="E24">
        <v>20406.900000000001</v>
      </c>
      <c r="F24">
        <v>3.7037037037037042</v>
      </c>
      <c r="G24">
        <v>1.2</v>
      </c>
      <c r="H24">
        <v>3.7037037037037042</v>
      </c>
      <c r="I24">
        <v>381.2</v>
      </c>
      <c r="J24">
        <v>1.2479871175523349</v>
      </c>
      <c r="K24">
        <v>473.4</v>
      </c>
      <c r="L24">
        <v>1.2479871175523349</v>
      </c>
      <c r="M24">
        <v>133.16</v>
      </c>
      <c r="N24">
        <v>11.79549114331723</v>
      </c>
      <c r="O24">
        <v>15.747999999999999</v>
      </c>
      <c r="P24">
        <v>1.2479871175523349</v>
      </c>
      <c r="Q24">
        <v>-3.4</v>
      </c>
      <c r="R24">
        <v>3.7037037037037042</v>
      </c>
      <c r="S24">
        <v>29.835999999999999</v>
      </c>
      <c r="T24">
        <v>42.96</v>
      </c>
      <c r="U24">
        <v>80.59</v>
      </c>
      <c r="V24">
        <v>-1.7759562999999999E-2</v>
      </c>
      <c r="W24">
        <v>1.2479871175523349</v>
      </c>
      <c r="X24">
        <v>77945.100000000006</v>
      </c>
      <c r="Y24">
        <v>14.69404186795491</v>
      </c>
      <c r="Z24">
        <v>4.5037136999999998E-2</v>
      </c>
      <c r="AA24">
        <v>14.69404186795491</v>
      </c>
      <c r="AB24">
        <v>6.29</v>
      </c>
      <c r="AC24">
        <v>3.7037037037037042</v>
      </c>
      <c r="AD24">
        <v>6.75</v>
      </c>
      <c r="AE24">
        <v>3.7037037037037042</v>
      </c>
      <c r="AF24" t="e">
        <f>#NUM!</f>
        <v>#NUM!</v>
      </c>
      <c r="AG24" t="e">
        <f>#NUM!</f>
        <v>#NUM!</v>
      </c>
      <c r="AH24" t="e">
        <f>#NUM!</f>
        <v>#NUM!</v>
      </c>
      <c r="AI24">
        <v>183.44</v>
      </c>
      <c r="AJ24">
        <v>21214913</v>
      </c>
      <c r="AK24">
        <v>2.4154589371980681</v>
      </c>
      <c r="AL24">
        <v>1.8590210999999999E-2</v>
      </c>
      <c r="AM24">
        <v>2.4154589371980681</v>
      </c>
      <c r="AN24">
        <v>5.8</v>
      </c>
      <c r="AO24">
        <v>2.4959742351046699</v>
      </c>
      <c r="AP24">
        <v>297857</v>
      </c>
      <c r="AQ24">
        <v>1.2479871175523349</v>
      </c>
      <c r="AR24">
        <v>-0.40079163600000001</v>
      </c>
      <c r="AS24">
        <v>1.2479871175523349</v>
      </c>
      <c r="AT24">
        <v>13.41</v>
      </c>
      <c r="AU24">
        <v>2.455716586151369</v>
      </c>
      <c r="AZ24">
        <v>47862.9</v>
      </c>
      <c r="BA24">
        <v>1.2479871175523349</v>
      </c>
      <c r="BD24">
        <v>64310</v>
      </c>
      <c r="BE24">
        <v>14.69404186795491</v>
      </c>
      <c r="BH24">
        <v>14289.4</v>
      </c>
      <c r="BI24">
        <v>1.2479871175523349</v>
      </c>
      <c r="BJ24">
        <v>4436.8984</v>
      </c>
      <c r="BK24">
        <v>14.69404186795491</v>
      </c>
      <c r="BL24">
        <v>365.089</v>
      </c>
      <c r="BM24">
        <v>14.69404186795491</v>
      </c>
      <c r="BN24">
        <v>106.8</v>
      </c>
      <c r="BO24">
        <v>14.69404186795491</v>
      </c>
      <c r="BP24">
        <v>7087.326</v>
      </c>
      <c r="BQ24">
        <v>14.69404186795491</v>
      </c>
      <c r="BR24">
        <v>1.7999999999999999E-2</v>
      </c>
      <c r="BS24">
        <v>14.69404186795491</v>
      </c>
      <c r="BT24">
        <v>0.74</v>
      </c>
      <c r="BU24">
        <v>14.69404186795491</v>
      </c>
      <c r="BV24">
        <v>131403</v>
      </c>
      <c r="BW24">
        <v>14.69404186795491</v>
      </c>
      <c r="BX24">
        <v>1611.5115269999999</v>
      </c>
      <c r="BY24">
        <v>14.69404186795491</v>
      </c>
      <c r="CR24">
        <v>1.7</v>
      </c>
      <c r="CS24">
        <v>14.69404186795491</v>
      </c>
      <c r="DV24">
        <v>76.77</v>
      </c>
      <c r="DW24">
        <v>14.69404186795491</v>
      </c>
      <c r="ED24">
        <v>160.69</v>
      </c>
      <c r="EE24">
        <v>1.2479871175523349</v>
      </c>
      <c r="EF24">
        <v>90.61</v>
      </c>
      <c r="EG24">
        <v>1.2479871175523349</v>
      </c>
      <c r="EH24">
        <v>72.09</v>
      </c>
      <c r="EI24">
        <v>1.2479871175523349</v>
      </c>
      <c r="EJ24">
        <v>42.98</v>
      </c>
      <c r="EK24">
        <v>1.2479871175523349</v>
      </c>
      <c r="EL24">
        <v>47.35</v>
      </c>
      <c r="EM24">
        <v>1.2479871175523349</v>
      </c>
      <c r="EN24">
        <v>39.159999999999997</v>
      </c>
      <c r="EO24">
        <v>1.2479871175523349</v>
      </c>
      <c r="EP24">
        <v>32.69</v>
      </c>
      <c r="EQ24">
        <v>1.2479871175523349</v>
      </c>
      <c r="EV24">
        <v>1573.650623</v>
      </c>
      <c r="EW24">
        <v>14.69404186795491</v>
      </c>
      <c r="FF24">
        <v>99.6</v>
      </c>
      <c r="FG24">
        <v>14.69404186795491</v>
      </c>
      <c r="FH24">
        <v>8846.9561020000001</v>
      </c>
      <c r="FI24">
        <v>14.69404186795491</v>
      </c>
      <c r="FT24">
        <v>10805</v>
      </c>
      <c r="FU24">
        <v>14.69404186795491</v>
      </c>
      <c r="FX24">
        <v>0.45888000000000001</v>
      </c>
      <c r="FY24">
        <v>14.69404186795491</v>
      </c>
    </row>
    <row r="25" spans="1:193" x14ac:dyDescent="0.2">
      <c r="B25" t="s">
        <v>26</v>
      </c>
      <c r="C25">
        <v>103.34</v>
      </c>
      <c r="D25">
        <v>1.2479871175523349</v>
      </c>
      <c r="E25">
        <v>14313.7</v>
      </c>
      <c r="F25">
        <v>3.7037037037037042</v>
      </c>
      <c r="G25">
        <v>4.2</v>
      </c>
      <c r="H25">
        <v>3.7037037037037042</v>
      </c>
      <c r="I25">
        <v>527.20000000000005</v>
      </c>
      <c r="J25">
        <v>1.2479871175523349</v>
      </c>
      <c r="K25">
        <v>343.9</v>
      </c>
      <c r="L25">
        <v>1.2479871175523349</v>
      </c>
      <c r="O25">
        <v>15.818</v>
      </c>
      <c r="P25">
        <v>1.2479871175523349</v>
      </c>
      <c r="Q25">
        <v>10.1</v>
      </c>
      <c r="R25">
        <v>3.7037037037037042</v>
      </c>
      <c r="S25">
        <v>29.715</v>
      </c>
      <c r="T25">
        <v>42.913800000000002</v>
      </c>
      <c r="U25">
        <v>81.89</v>
      </c>
      <c r="V25">
        <v>9.9424390000000008E-3</v>
      </c>
      <c r="W25">
        <v>1.2479871175523349</v>
      </c>
      <c r="X25">
        <v>80804.3</v>
      </c>
      <c r="Y25">
        <v>11.79549114331723</v>
      </c>
      <c r="Z25">
        <v>-3.7267317000000001E-2</v>
      </c>
      <c r="AA25">
        <v>11.79549114331723</v>
      </c>
      <c r="AB25">
        <v>6.14</v>
      </c>
      <c r="AC25">
        <v>3.7037037037037042</v>
      </c>
      <c r="AD25">
        <v>6.74</v>
      </c>
      <c r="AE25">
        <v>3.7037037037037042</v>
      </c>
      <c r="AF25" t="e">
        <f>#NUM!</f>
        <v>#NUM!</v>
      </c>
      <c r="AG25" t="e">
        <f>#NUM!</f>
        <v>#NUM!</v>
      </c>
      <c r="AH25" t="e">
        <f>#NUM!</f>
        <v>#NUM!</v>
      </c>
      <c r="AI25">
        <v>184.87</v>
      </c>
      <c r="AJ25">
        <v>10920215</v>
      </c>
      <c r="AK25">
        <v>2.4154589371980681</v>
      </c>
      <c r="AL25">
        <v>4.4140899999999999E-3</v>
      </c>
      <c r="AM25">
        <v>2.4154589371980681</v>
      </c>
      <c r="AN25">
        <v>5.0999999999999996</v>
      </c>
      <c r="AO25">
        <v>2.4959742351046699</v>
      </c>
      <c r="AP25">
        <v>301488</v>
      </c>
      <c r="AQ25">
        <v>1.2479871175523349</v>
      </c>
      <c r="AR25">
        <v>0.44644977400000002</v>
      </c>
      <c r="AS25">
        <v>1.2479871175523349</v>
      </c>
      <c r="AT25">
        <v>12.09</v>
      </c>
      <c r="AU25">
        <v>2.455716586151369</v>
      </c>
      <c r="AZ25">
        <v>30789.200000000001</v>
      </c>
      <c r="BA25">
        <v>1.2479871175523349</v>
      </c>
      <c r="BH25">
        <v>14581.91</v>
      </c>
      <c r="BI25">
        <v>1.2479871175523349</v>
      </c>
      <c r="ED25">
        <v>164.26</v>
      </c>
      <c r="EE25">
        <v>1.2479871175523349</v>
      </c>
      <c r="EF25">
        <v>91.74</v>
      </c>
      <c r="EG25">
        <v>1.2479871175523349</v>
      </c>
      <c r="EH25">
        <v>72.47</v>
      </c>
      <c r="EI25">
        <v>1.2479871175523349</v>
      </c>
      <c r="EJ25">
        <v>52.25</v>
      </c>
      <c r="EK25">
        <v>1.2479871175523349</v>
      </c>
      <c r="EL25">
        <v>40.75</v>
      </c>
      <c r="EM25">
        <v>1.2479871175523349</v>
      </c>
      <c r="EN25">
        <v>33.380000000000003</v>
      </c>
      <c r="EO25">
        <v>1.2479871175523349</v>
      </c>
      <c r="EP25">
        <v>31.09</v>
      </c>
      <c r="EQ25">
        <v>1.2479871175523349</v>
      </c>
    </row>
    <row r="26" spans="1:193" x14ac:dyDescent="0.2">
      <c r="B26" t="s">
        <v>27</v>
      </c>
      <c r="C26">
        <v>105.6383</v>
      </c>
      <c r="D26">
        <v>1.2479871175523349</v>
      </c>
      <c r="E26">
        <v>15663.6</v>
      </c>
      <c r="F26">
        <v>3.7037037037037042</v>
      </c>
      <c r="G26">
        <v>3.8</v>
      </c>
      <c r="H26">
        <v>3.7037037037037042</v>
      </c>
      <c r="I26">
        <v>387.1</v>
      </c>
      <c r="J26">
        <v>1.2479871175523349</v>
      </c>
      <c r="K26">
        <v>480.6</v>
      </c>
      <c r="L26">
        <v>1.2479871175523349</v>
      </c>
      <c r="O26">
        <v>16.041</v>
      </c>
      <c r="P26">
        <v>1.2479871175523349</v>
      </c>
      <c r="Q26">
        <v>10.5</v>
      </c>
      <c r="R26">
        <v>3.7037037037037042</v>
      </c>
      <c r="S26">
        <v>29.774999999999999</v>
      </c>
      <c r="T26">
        <v>42.714300000000001</v>
      </c>
      <c r="U26">
        <v>81.510000000000005</v>
      </c>
      <c r="V26">
        <v>1.1105345000000001E-2</v>
      </c>
      <c r="W26">
        <v>1.2479871175523349</v>
      </c>
      <c r="AB26">
        <v>6.08</v>
      </c>
      <c r="AC26">
        <v>3.7037037037037042</v>
      </c>
      <c r="AD26">
        <v>6.68</v>
      </c>
      <c r="AE26">
        <v>3.7037037037037042</v>
      </c>
      <c r="AF26" t="e">
        <f>#NUM!</f>
        <v>#NUM!</v>
      </c>
      <c r="AG26" t="e">
        <f>#NUM!</f>
        <v>#NUM!</v>
      </c>
      <c r="AH26" t="e">
        <f>#NUM!</f>
        <v>#NUM!</v>
      </c>
      <c r="AI26">
        <v>187.97</v>
      </c>
      <c r="AJ26">
        <v>16957531</v>
      </c>
      <c r="AK26">
        <v>1.2479871175523349</v>
      </c>
      <c r="AL26">
        <v>1.2372569E-2</v>
      </c>
      <c r="AM26">
        <v>1.2479871175523349</v>
      </c>
      <c r="AN26">
        <v>5.7</v>
      </c>
      <c r="AO26">
        <v>2.4959742351046699</v>
      </c>
      <c r="AP26">
        <v>323275</v>
      </c>
      <c r="AQ26">
        <v>1.2479871175523349</v>
      </c>
      <c r="AR26">
        <v>0.45869114200000011</v>
      </c>
      <c r="AS26">
        <v>1.2479871175523349</v>
      </c>
      <c r="AT26">
        <v>12.37</v>
      </c>
      <c r="AU26">
        <v>2.455716586151369</v>
      </c>
      <c r="AZ26">
        <v>49737.2</v>
      </c>
      <c r="BA26">
        <v>1.2479871175523349</v>
      </c>
      <c r="BH26">
        <v>15163.82</v>
      </c>
      <c r="BI26">
        <v>1.2479871175523349</v>
      </c>
      <c r="ED26">
        <v>164.7</v>
      </c>
      <c r="EE26">
        <v>1.2479871175523349</v>
      </c>
      <c r="EF26">
        <v>91.81</v>
      </c>
      <c r="EG26">
        <v>1.2479871175523349</v>
      </c>
      <c r="EH26">
        <v>73.36</v>
      </c>
      <c r="EI26">
        <v>1.2479871175523349</v>
      </c>
      <c r="EJ26">
        <v>52.36</v>
      </c>
      <c r="EK26">
        <v>1.2479871175523349</v>
      </c>
      <c r="EL26">
        <v>47.57</v>
      </c>
      <c r="EM26">
        <v>1.2479871175523349</v>
      </c>
      <c r="EN26">
        <v>39.619999999999997</v>
      </c>
      <c r="EO26">
        <v>1.2479871175523349</v>
      </c>
      <c r="EP26">
        <v>31.1</v>
      </c>
      <c r="EQ26">
        <v>1.2479871175523349</v>
      </c>
    </row>
    <row r="27" spans="1:193" x14ac:dyDescent="0.2">
      <c r="B27" t="s">
        <v>28</v>
      </c>
      <c r="C27">
        <v>106.8776</v>
      </c>
      <c r="D27">
        <v>1.2479871175523349</v>
      </c>
      <c r="E27">
        <v>19284.099999999999</v>
      </c>
      <c r="F27">
        <v>3.7037037037037042</v>
      </c>
      <c r="G27">
        <v>3.1</v>
      </c>
      <c r="H27">
        <v>3.7037037037037042</v>
      </c>
      <c r="I27">
        <v>390.4</v>
      </c>
      <c r="J27">
        <v>1.2479871175523349</v>
      </c>
      <c r="K27">
        <v>485.5</v>
      </c>
      <c r="L27">
        <v>1.2479871175523349</v>
      </c>
      <c r="O27">
        <v>7.4390000000000001</v>
      </c>
      <c r="P27">
        <v>1.2479871175523349</v>
      </c>
      <c r="Q27">
        <v>7.2</v>
      </c>
      <c r="R27">
        <v>3.7037037037037042</v>
      </c>
      <c r="S27">
        <v>29.774999999999999</v>
      </c>
      <c r="T27">
        <v>42.935899999999997</v>
      </c>
      <c r="U27">
        <v>81.37</v>
      </c>
      <c r="V27">
        <v>7.2784347999999999E-2</v>
      </c>
      <c r="W27">
        <v>1.2479871175523349</v>
      </c>
      <c r="AB27">
        <v>6.07</v>
      </c>
      <c r="AC27">
        <v>3.7037037037037042</v>
      </c>
      <c r="AD27">
        <v>6</v>
      </c>
      <c r="AE27">
        <v>3.7037037037037042</v>
      </c>
      <c r="AF27" t="e">
        <f>#NUM!</f>
        <v>#NUM!</v>
      </c>
      <c r="AG27" t="e">
        <f>#NUM!</f>
        <v>#NUM!</v>
      </c>
      <c r="AH27" t="e">
        <f>#NUM!</f>
        <v>#NUM!</v>
      </c>
      <c r="AI27">
        <v>187.97</v>
      </c>
      <c r="AJ27">
        <v>14251046</v>
      </c>
      <c r="AK27">
        <v>1.2479871175523349</v>
      </c>
      <c r="AL27">
        <v>7.5632800000000003E-3</v>
      </c>
      <c r="AM27">
        <v>1.2479871175523349</v>
      </c>
      <c r="AN27">
        <v>5.2</v>
      </c>
      <c r="AO27">
        <v>2.4959742351046699</v>
      </c>
      <c r="AP27">
        <v>336199</v>
      </c>
      <c r="AQ27">
        <v>1.2479871175523349</v>
      </c>
      <c r="AR27">
        <v>0.46818699600000002</v>
      </c>
      <c r="AS27">
        <v>1.2479871175523349</v>
      </c>
      <c r="AT27">
        <v>11.92</v>
      </c>
      <c r="AU27">
        <v>2.455716586151369</v>
      </c>
      <c r="AZ27">
        <v>51882</v>
      </c>
      <c r="BA27">
        <v>1.2479871175523349</v>
      </c>
      <c r="BH27">
        <v>15241.93</v>
      </c>
      <c r="BI27">
        <v>1.2479871175523349</v>
      </c>
      <c r="ED27">
        <v>167.34</v>
      </c>
      <c r="EE27">
        <v>1.2479871175523349</v>
      </c>
      <c r="EF27">
        <v>77.930000000000007</v>
      </c>
      <c r="EG27">
        <v>1.2479871175523349</v>
      </c>
      <c r="EH27">
        <v>73.459999999999994</v>
      </c>
      <c r="EI27">
        <v>1.2479871175523349</v>
      </c>
      <c r="EJ27">
        <v>52.41</v>
      </c>
      <c r="EK27">
        <v>1.2479871175523349</v>
      </c>
      <c r="EL27">
        <v>47.71</v>
      </c>
      <c r="EM27">
        <v>1.2479871175523349</v>
      </c>
      <c r="EN27">
        <v>39.950000000000003</v>
      </c>
      <c r="EO27">
        <v>1.2479871175523349</v>
      </c>
      <c r="EP27">
        <v>31.11</v>
      </c>
      <c r="EQ27">
        <v>1.2479871175523349</v>
      </c>
    </row>
    <row r="28" spans="1:193" x14ac:dyDescent="0.2">
      <c r="B28" t="s">
        <v>29</v>
      </c>
      <c r="C28">
        <v>107.1991</v>
      </c>
      <c r="D28">
        <v>1.2479871175523349</v>
      </c>
      <c r="E28">
        <v>16149</v>
      </c>
      <c r="F28">
        <v>3.7037037037037042</v>
      </c>
      <c r="G28">
        <v>1.3</v>
      </c>
      <c r="H28">
        <v>3.7037037037037042</v>
      </c>
      <c r="I28">
        <v>317.7</v>
      </c>
      <c r="J28">
        <v>1.2479871175523349</v>
      </c>
      <c r="K28">
        <v>485.6</v>
      </c>
      <c r="L28">
        <v>1.2479871175523349</v>
      </c>
      <c r="O28">
        <v>16.431999999999999</v>
      </c>
      <c r="P28">
        <v>1.2479871175523349</v>
      </c>
      <c r="Q28">
        <v>5.0999999999999996</v>
      </c>
      <c r="R28">
        <v>3.7037037037037042</v>
      </c>
      <c r="S28">
        <v>29.774999999999999</v>
      </c>
      <c r="T28">
        <v>42.935899999999997</v>
      </c>
      <c r="U28">
        <v>81.37</v>
      </c>
      <c r="V28">
        <v>8.1603869000000009E-2</v>
      </c>
      <c r="W28">
        <v>1.2479871175523349</v>
      </c>
      <c r="AB28">
        <v>6.01</v>
      </c>
      <c r="AC28">
        <v>3.7037037037037042</v>
      </c>
      <c r="AD28">
        <v>7.83</v>
      </c>
      <c r="AE28">
        <v>3.7037037037037042</v>
      </c>
      <c r="AF28" t="e">
        <f>#NUM!</f>
        <v>#NUM!</v>
      </c>
      <c r="AG28" t="e">
        <f>#NUM!</f>
        <v>#NUM!</v>
      </c>
      <c r="AH28" t="e">
        <f>#NUM!</f>
        <v>#NUM!</v>
      </c>
      <c r="AI28">
        <v>190.77</v>
      </c>
      <c r="AJ28">
        <v>14396193</v>
      </c>
      <c r="AK28">
        <v>1.2479871175523349</v>
      </c>
      <c r="AL28">
        <v>2.2968800000000001E-2</v>
      </c>
      <c r="AM28">
        <v>1.2479871175523349</v>
      </c>
      <c r="AN28">
        <v>4.5</v>
      </c>
      <c r="AO28">
        <v>2.4959742351046699</v>
      </c>
      <c r="AP28">
        <v>364634</v>
      </c>
      <c r="AQ28">
        <v>1.2479871175523349</v>
      </c>
      <c r="AR28">
        <v>0.49774556199999997</v>
      </c>
      <c r="AS28">
        <v>1.2479871175523349</v>
      </c>
      <c r="AT28">
        <v>12.44</v>
      </c>
      <c r="AU28">
        <v>2.455716586151369</v>
      </c>
      <c r="AZ28">
        <v>52700</v>
      </c>
      <c r="BA28">
        <v>1.2479871175523349</v>
      </c>
      <c r="BH28">
        <v>15285.65</v>
      </c>
      <c r="BI28">
        <v>1.2479871175523349</v>
      </c>
      <c r="ED28">
        <v>171.27</v>
      </c>
      <c r="EE28">
        <v>1.2479871175523349</v>
      </c>
      <c r="EF28">
        <v>96.39</v>
      </c>
      <c r="EG28">
        <v>1.2479871175523349</v>
      </c>
      <c r="EH28">
        <v>73.59</v>
      </c>
      <c r="EI28">
        <v>1.2479871175523349</v>
      </c>
      <c r="EJ28">
        <v>52.59</v>
      </c>
      <c r="EK28">
        <v>1.2479871175523349</v>
      </c>
      <c r="EL28">
        <v>48.08</v>
      </c>
      <c r="EM28">
        <v>1.2479871175523349</v>
      </c>
      <c r="EN28">
        <v>40.090000000000003</v>
      </c>
      <c r="EO28">
        <v>1.2479871175523349</v>
      </c>
      <c r="EP28">
        <v>27.58</v>
      </c>
      <c r="EQ28">
        <v>1.2479871175523349</v>
      </c>
    </row>
    <row r="29" spans="1:193" x14ac:dyDescent="0.2">
      <c r="B29" t="s">
        <v>30</v>
      </c>
      <c r="C29">
        <v>107.4</v>
      </c>
      <c r="D29">
        <v>1.2479871175523349</v>
      </c>
      <c r="E29">
        <v>18884.599999999999</v>
      </c>
      <c r="F29">
        <v>3.7037037037037042</v>
      </c>
      <c r="G29">
        <v>0.9</v>
      </c>
      <c r="H29">
        <v>3.7037037037037042</v>
      </c>
      <c r="I29">
        <v>397.9</v>
      </c>
      <c r="J29">
        <v>1.2479871175523349</v>
      </c>
      <c r="K29">
        <v>487</v>
      </c>
      <c r="L29">
        <v>1.2479871175523349</v>
      </c>
      <c r="O29">
        <v>16.494</v>
      </c>
      <c r="P29">
        <v>1.2479871175523349</v>
      </c>
      <c r="Q29">
        <v>-0.9</v>
      </c>
      <c r="R29">
        <v>3.7037037037037042</v>
      </c>
      <c r="S29">
        <v>29.774999999999999</v>
      </c>
      <c r="T29">
        <v>42.935899999999997</v>
      </c>
      <c r="U29">
        <v>81.37</v>
      </c>
      <c r="V29">
        <v>9.1997696999999989E-2</v>
      </c>
      <c r="W29">
        <v>1.2479871175523349</v>
      </c>
      <c r="AB29">
        <v>6.46</v>
      </c>
      <c r="AC29">
        <v>3.7037037037037042</v>
      </c>
      <c r="AD29">
        <v>6.39</v>
      </c>
      <c r="AE29">
        <v>3.7037037037037042</v>
      </c>
      <c r="AF29" t="e">
        <f>#NUM!</f>
        <v>#NUM!</v>
      </c>
      <c r="AG29" t="e">
        <f>#NUM!</f>
        <v>#NUM!</v>
      </c>
      <c r="AH29" t="e">
        <f>#NUM!</f>
        <v>#NUM!</v>
      </c>
      <c r="AI29">
        <v>192.39</v>
      </c>
      <c r="AJ29">
        <v>15210054</v>
      </c>
      <c r="AK29">
        <v>1.2479871175523349</v>
      </c>
      <c r="AL29">
        <v>9.7403460000000004E-3</v>
      </c>
      <c r="AM29">
        <v>1.2479871175523349</v>
      </c>
      <c r="AN29">
        <v>4</v>
      </c>
      <c r="AO29">
        <v>2.455716586151369</v>
      </c>
      <c r="AP29">
        <v>774561</v>
      </c>
      <c r="AQ29">
        <v>1.2479871175523349</v>
      </c>
      <c r="AR29">
        <v>0.50061692400000002</v>
      </c>
      <c r="AS29">
        <v>1.2479871175523349</v>
      </c>
      <c r="AT29">
        <v>12.99</v>
      </c>
      <c r="AU29">
        <v>2.455716586151369</v>
      </c>
      <c r="AZ29">
        <v>52740.4</v>
      </c>
      <c r="BA29">
        <v>1.2479871175523349</v>
      </c>
      <c r="BH29">
        <v>15417.34</v>
      </c>
      <c r="BI29">
        <v>1.2479871175523349</v>
      </c>
      <c r="ED29">
        <v>172.89</v>
      </c>
      <c r="EE29">
        <v>1.2479871175523349</v>
      </c>
      <c r="EF29">
        <v>96.63</v>
      </c>
      <c r="EG29">
        <v>1.2479871175523349</v>
      </c>
      <c r="EH29">
        <v>74.05</v>
      </c>
      <c r="EI29">
        <v>1.2479871175523349</v>
      </c>
      <c r="EJ29">
        <v>53.08</v>
      </c>
      <c r="EK29">
        <v>1.2479871175523349</v>
      </c>
      <c r="EL29">
        <v>48.22</v>
      </c>
      <c r="EM29">
        <v>1.2479871175523349</v>
      </c>
      <c r="EN29">
        <v>40.22</v>
      </c>
      <c r="EO29">
        <v>1.2479871175523349</v>
      </c>
      <c r="EP29">
        <v>31.25</v>
      </c>
      <c r="EQ29">
        <v>1.2479871175523349</v>
      </c>
    </row>
    <row r="30" spans="1:193" x14ac:dyDescent="0.2">
      <c r="B30" t="s">
        <v>31</v>
      </c>
      <c r="C30">
        <v>107.843</v>
      </c>
      <c r="D30">
        <v>1.2479871175523349</v>
      </c>
      <c r="E30">
        <v>17015.099999999999</v>
      </c>
      <c r="F30">
        <v>3.7037037037037042</v>
      </c>
      <c r="G30">
        <v>-3.7</v>
      </c>
      <c r="H30">
        <v>3.7037037037037042</v>
      </c>
      <c r="I30">
        <v>399.3</v>
      </c>
      <c r="J30">
        <v>1.2479871175523349</v>
      </c>
      <c r="K30">
        <v>493.6</v>
      </c>
      <c r="L30">
        <v>1.2479871175523349</v>
      </c>
      <c r="O30">
        <v>16.704000000000001</v>
      </c>
      <c r="P30">
        <v>1.2479871175523349</v>
      </c>
      <c r="Q30">
        <v>4.5999999999999996</v>
      </c>
      <c r="R30">
        <v>3.7037037037037042</v>
      </c>
      <c r="S30">
        <v>29.327000000000002</v>
      </c>
      <c r="T30">
        <v>42.567599999999999</v>
      </c>
      <c r="U30">
        <v>80.97</v>
      </c>
      <c r="V30">
        <v>0.10039511499999999</v>
      </c>
      <c r="W30">
        <v>1.2479871175523349</v>
      </c>
      <c r="AB30">
        <v>5.87</v>
      </c>
      <c r="AC30">
        <v>3.7037037037037042</v>
      </c>
      <c r="AD30">
        <v>6.14</v>
      </c>
      <c r="AE30">
        <v>3.7037037037037042</v>
      </c>
      <c r="AF30">
        <v>1553.06</v>
      </c>
      <c r="AG30">
        <v>1444.78</v>
      </c>
      <c r="AH30">
        <v>130.32</v>
      </c>
      <c r="AI30">
        <v>193.56</v>
      </c>
      <c r="AJ30">
        <v>15632019</v>
      </c>
      <c r="AK30">
        <v>1.2479871175523349</v>
      </c>
      <c r="AL30">
        <v>2.2713277E-2</v>
      </c>
      <c r="AM30">
        <v>1.2479871175523349</v>
      </c>
      <c r="AN30">
        <v>6.92</v>
      </c>
      <c r="AO30">
        <v>2.455716586151369</v>
      </c>
      <c r="AP30">
        <v>766009</v>
      </c>
      <c r="AQ30">
        <v>1.2479871175523349</v>
      </c>
      <c r="AR30">
        <v>0.50111861899999999</v>
      </c>
      <c r="AS30">
        <v>1.2479871175523349</v>
      </c>
      <c r="AT30">
        <v>12.26</v>
      </c>
      <c r="AU30">
        <v>2.4154589371980681</v>
      </c>
      <c r="AZ30">
        <v>53338</v>
      </c>
      <c r="BA30">
        <v>1.2479871175523349</v>
      </c>
      <c r="BH30">
        <v>15608.27</v>
      </c>
      <c r="BI30">
        <v>1.2479871175523349</v>
      </c>
      <c r="ED30">
        <v>174.65</v>
      </c>
      <c r="EE30">
        <v>1.2479871175523349</v>
      </c>
      <c r="EF30">
        <v>98.79</v>
      </c>
      <c r="EG30">
        <v>1.2479871175523349</v>
      </c>
      <c r="EH30">
        <v>74.319999999999993</v>
      </c>
      <c r="EI30">
        <v>1.2479871175523349</v>
      </c>
      <c r="EJ30">
        <v>53.15</v>
      </c>
      <c r="EK30">
        <v>1.2479871175523349</v>
      </c>
      <c r="EL30">
        <v>48.28</v>
      </c>
      <c r="EM30">
        <v>1.2479871175523349</v>
      </c>
      <c r="EN30">
        <v>40.25</v>
      </c>
      <c r="EO30">
        <v>1.2479871175523349</v>
      </c>
      <c r="EP30">
        <v>31.35</v>
      </c>
      <c r="EQ30">
        <v>1.2479871175523349</v>
      </c>
    </row>
    <row r="31" spans="1:193" x14ac:dyDescent="0.2">
      <c r="B31" t="s">
        <v>32</v>
      </c>
      <c r="C31">
        <v>107.9</v>
      </c>
      <c r="D31">
        <v>1.2479871175523349</v>
      </c>
      <c r="E31">
        <v>10977</v>
      </c>
      <c r="F31">
        <v>3.7037037037037042</v>
      </c>
      <c r="G31">
        <v>-3.8</v>
      </c>
      <c r="H31">
        <v>3.663446054750402</v>
      </c>
      <c r="I31">
        <v>403.9</v>
      </c>
      <c r="J31">
        <v>1.2479871175523349</v>
      </c>
      <c r="K31">
        <v>500.3</v>
      </c>
      <c r="L31">
        <v>1.2479871175523349</v>
      </c>
      <c r="O31">
        <v>17.190000000000001</v>
      </c>
      <c r="P31">
        <v>1.2479871175523349</v>
      </c>
      <c r="Q31">
        <v>2.2000000000000002</v>
      </c>
      <c r="R31">
        <v>3.7037037037037042</v>
      </c>
      <c r="S31">
        <v>29.509499999999999</v>
      </c>
      <c r="T31">
        <v>42.8065</v>
      </c>
      <c r="U31">
        <v>79.3</v>
      </c>
      <c r="V31">
        <v>0.134758718</v>
      </c>
      <c r="W31">
        <v>1.2479871175523349</v>
      </c>
      <c r="AB31">
        <v>5.76</v>
      </c>
      <c r="AC31">
        <v>3.7037037037037042</v>
      </c>
      <c r="AD31">
        <v>6.22</v>
      </c>
      <c r="AE31">
        <v>3.663446054750402</v>
      </c>
      <c r="AF31">
        <v>1535.78</v>
      </c>
      <c r="AG31">
        <v>1427.67</v>
      </c>
      <c r="AH31">
        <v>129.02000000000001</v>
      </c>
      <c r="AI31">
        <v>194.05</v>
      </c>
      <c r="AJ31">
        <v>16260794</v>
      </c>
      <c r="AK31">
        <v>1.2479871175523349</v>
      </c>
      <c r="AL31">
        <v>2.2535563000000002E-2</v>
      </c>
      <c r="AM31">
        <v>1.2479871175523349</v>
      </c>
      <c r="AN31">
        <v>4.2</v>
      </c>
      <c r="AO31">
        <v>2.455716586151369</v>
      </c>
      <c r="AP31">
        <v>424105</v>
      </c>
      <c r="AQ31">
        <v>1.2479871175523349</v>
      </c>
      <c r="AR31">
        <v>0.57923439799999998</v>
      </c>
      <c r="AS31">
        <v>1.2479871175523349</v>
      </c>
      <c r="AT31">
        <v>12.89</v>
      </c>
      <c r="AU31">
        <v>2.4154589371980681</v>
      </c>
      <c r="AZ31">
        <v>54012.1</v>
      </c>
      <c r="BA31">
        <v>1.2479871175523349</v>
      </c>
      <c r="BH31">
        <v>15916.88</v>
      </c>
      <c r="BI31">
        <v>1.2479871175523349</v>
      </c>
      <c r="ED31">
        <v>174.76</v>
      </c>
      <c r="EE31">
        <v>1.2479871175523349</v>
      </c>
      <c r="EF31">
        <v>99.59</v>
      </c>
      <c r="EG31">
        <v>1.2479871175523349</v>
      </c>
      <c r="EH31">
        <v>75.02</v>
      </c>
      <c r="EI31">
        <v>1.2479871175523349</v>
      </c>
      <c r="EJ31">
        <v>53.17</v>
      </c>
      <c r="EK31">
        <v>1.2479871175523349</v>
      </c>
      <c r="EL31">
        <v>48.5</v>
      </c>
      <c r="EM31">
        <v>1.2479871175523349</v>
      </c>
      <c r="EN31">
        <v>40.49</v>
      </c>
      <c r="EO31">
        <v>1.2479871175523349</v>
      </c>
      <c r="EP31">
        <v>31.64</v>
      </c>
      <c r="EQ31">
        <v>1.2479871175523349</v>
      </c>
    </row>
    <row r="32" spans="1:193" x14ac:dyDescent="0.2">
      <c r="B32" t="s">
        <v>33</v>
      </c>
      <c r="C32">
        <v>108.1613</v>
      </c>
      <c r="D32">
        <v>1.2479871175523349</v>
      </c>
      <c r="E32">
        <v>18561.3</v>
      </c>
      <c r="F32">
        <v>3.663446054750402</v>
      </c>
      <c r="G32">
        <v>0.6</v>
      </c>
      <c r="H32">
        <v>3.663446054750402</v>
      </c>
      <c r="I32">
        <v>405.9</v>
      </c>
      <c r="J32">
        <v>1.2479871175523349</v>
      </c>
      <c r="K32">
        <v>506.5</v>
      </c>
      <c r="L32">
        <v>1.2479871175523349</v>
      </c>
      <c r="O32">
        <v>17.199000000000002</v>
      </c>
      <c r="P32">
        <v>1.2479871175523349</v>
      </c>
      <c r="Q32">
        <v>9.4</v>
      </c>
      <c r="R32">
        <v>3.663446054750402</v>
      </c>
      <c r="S32">
        <v>29.596699999999998</v>
      </c>
      <c r="T32">
        <v>42.927900000000001</v>
      </c>
      <c r="U32">
        <v>78.31</v>
      </c>
      <c r="V32">
        <v>-0.15865939400000001</v>
      </c>
      <c r="W32">
        <v>1.2479871175523349</v>
      </c>
      <c r="AB32">
        <v>4.9249999999999998</v>
      </c>
      <c r="AC32">
        <v>3.7037037037037042</v>
      </c>
      <c r="AD32">
        <v>6.19</v>
      </c>
      <c r="AE32">
        <v>3.663446054750402</v>
      </c>
      <c r="AF32">
        <v>1538.43</v>
      </c>
      <c r="AG32">
        <v>1435.01</v>
      </c>
      <c r="AH32">
        <v>129.68</v>
      </c>
      <c r="AI32">
        <v>172.88</v>
      </c>
      <c r="AJ32">
        <v>16847471</v>
      </c>
      <c r="AK32">
        <v>1.2479871175523349</v>
      </c>
      <c r="AL32">
        <v>8.0399882999999991E-2</v>
      </c>
      <c r="AM32">
        <v>1.2479871175523349</v>
      </c>
      <c r="AN32">
        <v>7.04</v>
      </c>
      <c r="AO32">
        <v>1.2479871175523349</v>
      </c>
      <c r="AP32">
        <v>1753294</v>
      </c>
      <c r="AQ32">
        <v>1.2479871175523349</v>
      </c>
      <c r="AR32">
        <v>0.35875222400000001</v>
      </c>
      <c r="AS32">
        <v>1.2479871175523349</v>
      </c>
      <c r="AT32">
        <v>12.66</v>
      </c>
      <c r="AU32">
        <v>1.9726247987117549</v>
      </c>
      <c r="AZ32">
        <v>54221</v>
      </c>
      <c r="BA32">
        <v>1.2479871175523349</v>
      </c>
      <c r="BH32">
        <v>16134.39</v>
      </c>
      <c r="BI32">
        <v>1.2479871175523349</v>
      </c>
      <c r="ED32">
        <v>177.29</v>
      </c>
      <c r="EE32">
        <v>1.2479871175523349</v>
      </c>
      <c r="EF32">
        <v>100.27</v>
      </c>
      <c r="EG32">
        <v>1.2479871175523349</v>
      </c>
      <c r="EH32">
        <v>53.73</v>
      </c>
      <c r="EI32">
        <v>1.2479871175523349</v>
      </c>
      <c r="EJ32">
        <v>41.88</v>
      </c>
      <c r="EK32">
        <v>1.2479871175523349</v>
      </c>
      <c r="EL32">
        <v>48.62</v>
      </c>
      <c r="EM32">
        <v>1.2479871175523349</v>
      </c>
      <c r="EN32">
        <v>40.770000000000003</v>
      </c>
      <c r="EO32">
        <v>1.2479871175523349</v>
      </c>
      <c r="EP32">
        <v>32.11</v>
      </c>
      <c r="EQ32">
        <v>1.2479871175523349</v>
      </c>
    </row>
    <row r="33" spans="2:147" x14ac:dyDescent="0.2">
      <c r="B33" t="s">
        <v>34</v>
      </c>
      <c r="C33">
        <v>108.24</v>
      </c>
      <c r="D33">
        <v>1.2479871175523349</v>
      </c>
      <c r="E33">
        <v>9995.7999999999993</v>
      </c>
      <c r="F33">
        <v>3.663446054750402</v>
      </c>
      <c r="G33">
        <v>-1.2</v>
      </c>
      <c r="H33">
        <v>3.663446054750402</v>
      </c>
      <c r="I33">
        <v>411.2</v>
      </c>
      <c r="J33">
        <v>1.2479871175523349</v>
      </c>
      <c r="K33">
        <v>510.8</v>
      </c>
      <c r="L33">
        <v>1.2479871175523349</v>
      </c>
      <c r="O33">
        <v>17.37</v>
      </c>
      <c r="P33">
        <v>1.2479871175523349</v>
      </c>
      <c r="Q33">
        <v>14.1</v>
      </c>
      <c r="R33">
        <v>3.663446054750402</v>
      </c>
      <c r="S33">
        <v>29.475000000000001</v>
      </c>
      <c r="T33">
        <v>42.685200000000002</v>
      </c>
      <c r="U33">
        <v>77.819999999999993</v>
      </c>
      <c r="V33">
        <v>0.18313436599999999</v>
      </c>
      <c r="W33">
        <v>1.2479871175523349</v>
      </c>
      <c r="AB33">
        <v>5.94</v>
      </c>
      <c r="AC33">
        <v>3.663446054750402</v>
      </c>
      <c r="AD33">
        <v>6.18</v>
      </c>
      <c r="AE33">
        <v>3.663446054750402</v>
      </c>
      <c r="AF33">
        <v>1561.91</v>
      </c>
      <c r="AG33">
        <v>1455.65</v>
      </c>
      <c r="AH33">
        <v>128.88</v>
      </c>
      <c r="AI33">
        <v>173.43</v>
      </c>
      <c r="AJ33">
        <v>16883220</v>
      </c>
      <c r="AK33">
        <v>1.2479871175523349</v>
      </c>
      <c r="AL33">
        <v>7.4107749999999997E-3</v>
      </c>
      <c r="AM33">
        <v>1.2479871175523349</v>
      </c>
      <c r="AN33">
        <v>6.77</v>
      </c>
      <c r="AO33">
        <v>1.2479871175523349</v>
      </c>
      <c r="AP33">
        <v>446114</v>
      </c>
      <c r="AQ33">
        <v>1.2479871175523349</v>
      </c>
      <c r="AR33">
        <v>0.59856240399999994</v>
      </c>
      <c r="AS33">
        <v>1.2479871175523349</v>
      </c>
      <c r="AT33">
        <v>12.82</v>
      </c>
      <c r="AU33">
        <v>1.2479871175523349</v>
      </c>
      <c r="AZ33">
        <v>55216</v>
      </c>
      <c r="BA33">
        <v>1.2479871175523349</v>
      </c>
      <c r="BH33">
        <v>16205.25</v>
      </c>
      <c r="BI33">
        <v>1.2479871175523349</v>
      </c>
      <c r="ED33">
        <v>180.67</v>
      </c>
      <c r="EE33">
        <v>1.2479871175523349</v>
      </c>
      <c r="EF33">
        <v>90.41</v>
      </c>
      <c r="EG33">
        <v>1.2479871175523349</v>
      </c>
      <c r="EH33">
        <v>77.489999999999995</v>
      </c>
      <c r="EI33">
        <v>1.2479871175523349</v>
      </c>
      <c r="EJ33">
        <v>51.39</v>
      </c>
      <c r="EK33">
        <v>1.2479871175523349</v>
      </c>
      <c r="EL33">
        <v>49.42</v>
      </c>
      <c r="EM33">
        <v>1.2479871175523349</v>
      </c>
      <c r="EN33">
        <v>41.17</v>
      </c>
      <c r="EO33">
        <v>1.2479871175523349</v>
      </c>
      <c r="EP33">
        <v>32.549999999999997</v>
      </c>
      <c r="EQ33">
        <v>1.2479871175523349</v>
      </c>
    </row>
    <row r="34" spans="2:147" x14ac:dyDescent="0.2">
      <c r="B34" t="s">
        <v>35</v>
      </c>
      <c r="C34">
        <v>108.6204</v>
      </c>
      <c r="D34">
        <v>1.2479871175523349</v>
      </c>
      <c r="E34">
        <v>18209.7</v>
      </c>
      <c r="F34">
        <v>3.663446054750402</v>
      </c>
      <c r="G34">
        <v>4.0999999999999996</v>
      </c>
      <c r="H34">
        <v>3.663446054750402</v>
      </c>
      <c r="I34">
        <v>425.5</v>
      </c>
      <c r="J34">
        <v>1.2479871175523349</v>
      </c>
      <c r="K34">
        <v>461.7</v>
      </c>
      <c r="L34">
        <v>1.2479871175523349</v>
      </c>
      <c r="O34">
        <v>17.850999999999999</v>
      </c>
      <c r="P34">
        <v>1.2479871175523349</v>
      </c>
      <c r="Q34">
        <v>8</v>
      </c>
      <c r="R34">
        <v>3.663446054750402</v>
      </c>
      <c r="S34">
        <v>29.545000000000002</v>
      </c>
      <c r="T34">
        <v>42.502200000000002</v>
      </c>
      <c r="U34">
        <v>77.11</v>
      </c>
      <c r="V34">
        <v>0.23088947900000001</v>
      </c>
      <c r="W34">
        <v>1.2479871175523349</v>
      </c>
      <c r="AB34">
        <v>5.99</v>
      </c>
      <c r="AC34">
        <v>3.663446054750402</v>
      </c>
      <c r="AD34">
        <v>6.13</v>
      </c>
      <c r="AE34">
        <v>3.663446054750402</v>
      </c>
      <c r="AF34">
        <v>1559.25</v>
      </c>
      <c r="AG34">
        <v>1452.67</v>
      </c>
      <c r="AH34">
        <v>129.87</v>
      </c>
      <c r="AI34">
        <v>173.55</v>
      </c>
      <c r="AJ34">
        <v>16908024</v>
      </c>
      <c r="AK34">
        <v>1.2479871175523349</v>
      </c>
      <c r="AL34">
        <v>1.3098357999999999E-2</v>
      </c>
      <c r="AM34">
        <v>1.2479871175523349</v>
      </c>
      <c r="AN34">
        <v>6.78</v>
      </c>
      <c r="AO34">
        <v>1.2479871175523349</v>
      </c>
      <c r="AP34">
        <v>452674</v>
      </c>
      <c r="AQ34">
        <v>1.2479871175523349</v>
      </c>
      <c r="AR34">
        <v>0.73218444299999996</v>
      </c>
      <c r="AS34">
        <v>1.2479871175523349</v>
      </c>
      <c r="AT34">
        <v>12.83</v>
      </c>
      <c r="AU34">
        <v>1.2479871175523349</v>
      </c>
      <c r="AZ34">
        <v>55946</v>
      </c>
      <c r="BA34">
        <v>1.2479871175523349</v>
      </c>
      <c r="BH34">
        <v>16269.79</v>
      </c>
      <c r="BI34">
        <v>1.2479871175523349</v>
      </c>
      <c r="ED34">
        <v>155.91</v>
      </c>
      <c r="EE34">
        <v>1.2479871175523349</v>
      </c>
      <c r="EF34">
        <v>100.39</v>
      </c>
      <c r="EG34">
        <v>1.2479871175523349</v>
      </c>
      <c r="EH34">
        <v>77.87</v>
      </c>
      <c r="EI34">
        <v>1.2479871175523349</v>
      </c>
      <c r="EJ34">
        <v>55.22</v>
      </c>
      <c r="EK34">
        <v>1.2479871175523349</v>
      </c>
      <c r="EL34">
        <v>47.04</v>
      </c>
      <c r="EM34">
        <v>1.2479871175523349</v>
      </c>
      <c r="EN34">
        <v>41.19</v>
      </c>
      <c r="EO34">
        <v>1.2479871175523349</v>
      </c>
      <c r="EP34">
        <v>32.840000000000003</v>
      </c>
      <c r="EQ34">
        <v>1.2479871175523349</v>
      </c>
    </row>
    <row r="35" spans="2:147" x14ac:dyDescent="0.2">
      <c r="B35" t="s">
        <v>36</v>
      </c>
      <c r="C35">
        <v>81.489999999999995</v>
      </c>
      <c r="D35">
        <v>1.2479871175523349</v>
      </c>
      <c r="E35">
        <v>17138.900000000001</v>
      </c>
      <c r="F35">
        <v>3.663446054750402</v>
      </c>
      <c r="G35">
        <v>-2.8</v>
      </c>
      <c r="H35">
        <v>3.663446054750402</v>
      </c>
      <c r="I35">
        <v>376.2</v>
      </c>
      <c r="J35">
        <v>1.2479871175523349</v>
      </c>
      <c r="K35">
        <v>513.9</v>
      </c>
      <c r="L35">
        <v>1.2479871175523349</v>
      </c>
      <c r="O35">
        <v>17.95</v>
      </c>
      <c r="P35">
        <v>1.2479871175523349</v>
      </c>
      <c r="Q35">
        <v>18.7</v>
      </c>
      <c r="R35">
        <v>3.663446054750402</v>
      </c>
      <c r="S35">
        <v>29.545000000000002</v>
      </c>
      <c r="T35">
        <v>42.502200000000002</v>
      </c>
      <c r="U35">
        <v>77.11</v>
      </c>
      <c r="V35">
        <v>0.230995273</v>
      </c>
      <c r="W35">
        <v>1.2479871175523349</v>
      </c>
      <c r="AB35">
        <v>5.8</v>
      </c>
      <c r="AC35">
        <v>3.663446054750402</v>
      </c>
      <c r="AD35">
        <v>6.92</v>
      </c>
      <c r="AE35">
        <v>3.663446054750402</v>
      </c>
      <c r="AF35">
        <v>1559.25</v>
      </c>
      <c r="AG35">
        <v>1452.67</v>
      </c>
      <c r="AH35">
        <v>129.87</v>
      </c>
      <c r="AI35">
        <v>173.55</v>
      </c>
      <c r="AJ35">
        <v>18087076</v>
      </c>
      <c r="AK35">
        <v>1.2479871175523349</v>
      </c>
      <c r="AL35">
        <v>1.3313724000000001E-2</v>
      </c>
      <c r="AM35">
        <v>1.2479871175523349</v>
      </c>
      <c r="AN35">
        <v>12.29</v>
      </c>
      <c r="AO35">
        <v>1.2479871175523349</v>
      </c>
      <c r="AP35">
        <v>458999</v>
      </c>
      <c r="AQ35">
        <v>1.2479871175523349</v>
      </c>
      <c r="AR35">
        <v>0.88568533500000002</v>
      </c>
      <c r="AS35">
        <v>1.2479871175523349</v>
      </c>
      <c r="AT35">
        <v>12.67</v>
      </c>
      <c r="AU35">
        <v>1.2479871175523349</v>
      </c>
      <c r="AZ35">
        <v>56201</v>
      </c>
      <c r="BA35">
        <v>1.2479871175523349</v>
      </c>
      <c r="BH35">
        <v>13660.59</v>
      </c>
      <c r="BI35">
        <v>1.2479871175523349</v>
      </c>
      <c r="ED35">
        <v>185.69</v>
      </c>
      <c r="EE35">
        <v>1.2479871175523349</v>
      </c>
      <c r="EF35">
        <v>102.33</v>
      </c>
      <c r="EG35">
        <v>1.2479871175523349</v>
      </c>
      <c r="EH35">
        <v>77.89</v>
      </c>
      <c r="EI35">
        <v>1.2479871175523349</v>
      </c>
      <c r="EJ35">
        <v>55.3</v>
      </c>
      <c r="EK35">
        <v>1.2479871175523349</v>
      </c>
      <c r="EL35">
        <v>49.67</v>
      </c>
      <c r="EM35">
        <v>1.2479871175523349</v>
      </c>
      <c r="EN35">
        <v>41.42</v>
      </c>
      <c r="EO35">
        <v>1.2479871175523349</v>
      </c>
      <c r="EP35">
        <v>32.869999999999997</v>
      </c>
      <c r="EQ35">
        <v>1.2479871175523349</v>
      </c>
    </row>
    <row r="36" spans="2:147" x14ac:dyDescent="0.2">
      <c r="B36" t="s">
        <v>37</v>
      </c>
      <c r="C36">
        <v>109.2</v>
      </c>
      <c r="D36">
        <v>1.2479871175523349</v>
      </c>
      <c r="E36">
        <v>16876.599999999999</v>
      </c>
      <c r="F36">
        <v>3.663446054750402</v>
      </c>
      <c r="G36">
        <v>4.7</v>
      </c>
      <c r="H36">
        <v>3.663446054750402</v>
      </c>
      <c r="I36">
        <v>427.5</v>
      </c>
      <c r="J36">
        <v>1.2479871175523349</v>
      </c>
      <c r="K36">
        <v>514.79999999999995</v>
      </c>
      <c r="L36">
        <v>1.2479871175523349</v>
      </c>
      <c r="O36">
        <v>18.381</v>
      </c>
      <c r="P36">
        <v>1.2479871175523349</v>
      </c>
      <c r="Q36">
        <v>27.9</v>
      </c>
      <c r="R36">
        <v>3.663446054750402</v>
      </c>
      <c r="S36">
        <v>29.545000000000002</v>
      </c>
      <c r="T36">
        <v>42.502200000000002</v>
      </c>
      <c r="U36">
        <v>77.11</v>
      </c>
      <c r="V36">
        <v>0.25871205000000003</v>
      </c>
      <c r="W36">
        <v>1.2479871175523349</v>
      </c>
      <c r="AB36">
        <v>5.75</v>
      </c>
      <c r="AC36">
        <v>3.663446054750402</v>
      </c>
      <c r="AD36">
        <v>7.13</v>
      </c>
      <c r="AE36">
        <v>3.663446054750402</v>
      </c>
      <c r="AF36">
        <v>1559.25</v>
      </c>
      <c r="AG36">
        <v>1452.67</v>
      </c>
      <c r="AH36">
        <v>129.87</v>
      </c>
      <c r="AI36">
        <v>173.55</v>
      </c>
      <c r="AJ36">
        <v>18552682</v>
      </c>
      <c r="AK36">
        <v>1.2479871175523349</v>
      </c>
      <c r="AL36">
        <v>1.407897E-2</v>
      </c>
      <c r="AM36">
        <v>1.2479871175523349</v>
      </c>
      <c r="AN36">
        <v>7.46</v>
      </c>
      <c r="AO36">
        <v>1.2479871175523349</v>
      </c>
      <c r="AP36">
        <v>493603</v>
      </c>
      <c r="AQ36">
        <v>1.2479871175523349</v>
      </c>
      <c r="AR36">
        <v>0.91264939599999995</v>
      </c>
      <c r="AS36">
        <v>1.2479871175523349</v>
      </c>
      <c r="AT36">
        <v>12.92</v>
      </c>
      <c r="AU36">
        <v>1.2479871175523349</v>
      </c>
      <c r="AZ36">
        <v>56903.8</v>
      </c>
      <c r="BA36">
        <v>1.2479871175523349</v>
      </c>
      <c r="BH36">
        <v>16910.54</v>
      </c>
      <c r="BI36">
        <v>1.2479871175523349</v>
      </c>
      <c r="ED36">
        <v>187.12</v>
      </c>
      <c r="EE36">
        <v>1.2479871175523349</v>
      </c>
      <c r="EF36">
        <v>105.03</v>
      </c>
      <c r="EG36">
        <v>1.2479871175523349</v>
      </c>
      <c r="EH36">
        <v>78.97</v>
      </c>
      <c r="EI36">
        <v>1.2479871175523349</v>
      </c>
      <c r="EJ36">
        <v>56.45</v>
      </c>
      <c r="EK36">
        <v>1.2479871175523349</v>
      </c>
      <c r="EL36">
        <v>49.75</v>
      </c>
      <c r="EM36">
        <v>1.2479871175523349</v>
      </c>
      <c r="EN36">
        <v>41.44</v>
      </c>
      <c r="EO36">
        <v>1.2479871175523349</v>
      </c>
      <c r="EP36">
        <v>33.07</v>
      </c>
      <c r="EQ36">
        <v>1.2479871175523349</v>
      </c>
    </row>
    <row r="37" spans="2:147" x14ac:dyDescent="0.2">
      <c r="B37" t="s">
        <v>38</v>
      </c>
      <c r="C37">
        <v>109.31</v>
      </c>
      <c r="D37">
        <v>1.2479871175523349</v>
      </c>
      <c r="E37">
        <v>15891.7</v>
      </c>
      <c r="F37">
        <v>3.663446054750402</v>
      </c>
      <c r="G37">
        <v>5.2</v>
      </c>
      <c r="H37">
        <v>3.663446054750402</v>
      </c>
      <c r="I37">
        <v>431.4</v>
      </c>
      <c r="J37">
        <v>1.2479871175523349</v>
      </c>
      <c r="K37">
        <v>531.70000000000005</v>
      </c>
      <c r="L37">
        <v>1.2479871175523349</v>
      </c>
      <c r="O37">
        <v>18.632000000000001</v>
      </c>
      <c r="P37">
        <v>1.2479871175523349</v>
      </c>
      <c r="Q37">
        <v>32.9</v>
      </c>
      <c r="R37">
        <v>3.663446054750402</v>
      </c>
      <c r="S37">
        <v>29.590900000000001</v>
      </c>
      <c r="T37">
        <v>42.6</v>
      </c>
      <c r="U37">
        <v>77.099999999999994</v>
      </c>
      <c r="V37">
        <v>0.260726073</v>
      </c>
      <c r="W37">
        <v>1.2479871175523349</v>
      </c>
      <c r="AB37">
        <v>5.65</v>
      </c>
      <c r="AC37">
        <v>3.663446054750402</v>
      </c>
      <c r="AD37">
        <v>6.3</v>
      </c>
      <c r="AE37">
        <v>3.623188405797102</v>
      </c>
      <c r="AF37">
        <v>1581.09</v>
      </c>
      <c r="AG37">
        <v>1479.53</v>
      </c>
      <c r="AH37">
        <v>130.12</v>
      </c>
      <c r="AI37">
        <v>173.83</v>
      </c>
      <c r="AJ37">
        <v>19077332</v>
      </c>
      <c r="AK37">
        <v>1.2479871175523349</v>
      </c>
      <c r="AL37">
        <v>1.9630597E-2</v>
      </c>
      <c r="AM37">
        <v>1.2479871175523349</v>
      </c>
      <c r="AN37">
        <v>8.43</v>
      </c>
      <c r="AO37">
        <v>1.2479871175523349</v>
      </c>
      <c r="AP37">
        <v>510527</v>
      </c>
      <c r="AQ37">
        <v>1.2479871175523349</v>
      </c>
      <c r="AR37">
        <v>0.97854640999999998</v>
      </c>
      <c r="AS37">
        <v>1.2479871175523349</v>
      </c>
      <c r="AT37">
        <v>11.4</v>
      </c>
      <c r="AU37">
        <v>1.2479871175523349</v>
      </c>
      <c r="AZ37">
        <v>60461</v>
      </c>
      <c r="BA37">
        <v>1.2479871175523349</v>
      </c>
      <c r="BH37">
        <v>17817.400000000001</v>
      </c>
      <c r="BI37">
        <v>1.2479871175523349</v>
      </c>
      <c r="ED37">
        <v>198.42</v>
      </c>
      <c r="EE37">
        <v>1.2479871175523349</v>
      </c>
      <c r="EF37">
        <v>105.59</v>
      </c>
      <c r="EG37">
        <v>1.2479871175523349</v>
      </c>
      <c r="EH37">
        <v>79.09</v>
      </c>
      <c r="EI37">
        <v>1.2479871175523349</v>
      </c>
      <c r="EJ37">
        <v>56.6</v>
      </c>
      <c r="EK37">
        <v>1.2479871175523349</v>
      </c>
      <c r="EL37">
        <v>49.89</v>
      </c>
      <c r="EM37">
        <v>1.2479871175523349</v>
      </c>
      <c r="EN37">
        <v>41.91</v>
      </c>
      <c r="EO37">
        <v>1.2479871175523349</v>
      </c>
      <c r="EP37">
        <v>33.1</v>
      </c>
      <c r="EQ37">
        <v>1.2479871175523349</v>
      </c>
    </row>
    <row r="38" spans="2:147" x14ac:dyDescent="0.2">
      <c r="B38" t="s">
        <v>39</v>
      </c>
      <c r="C38">
        <v>109.91</v>
      </c>
      <c r="D38">
        <v>1.2479871175523349</v>
      </c>
      <c r="E38">
        <v>14925</v>
      </c>
      <c r="F38">
        <v>3.663446054750402</v>
      </c>
      <c r="G38">
        <v>2</v>
      </c>
      <c r="H38">
        <v>3.623188405797102</v>
      </c>
      <c r="I38">
        <v>440.5</v>
      </c>
      <c r="J38">
        <v>1.2479871175523349</v>
      </c>
      <c r="K38">
        <v>551.9</v>
      </c>
      <c r="L38">
        <v>1.2479871175523349</v>
      </c>
      <c r="O38">
        <v>18.968</v>
      </c>
      <c r="P38">
        <v>1.2479871175523349</v>
      </c>
      <c r="Q38">
        <v>33.6</v>
      </c>
      <c r="R38">
        <v>3.663446054750402</v>
      </c>
      <c r="S38">
        <v>29.606000000000002</v>
      </c>
      <c r="T38">
        <v>42.320500000000003</v>
      </c>
      <c r="U38">
        <v>77.63</v>
      </c>
      <c r="V38">
        <v>0.30181052600000002</v>
      </c>
      <c r="W38">
        <v>1.2479871175523349</v>
      </c>
      <c r="AB38">
        <v>6.22</v>
      </c>
      <c r="AC38">
        <v>3.663446054750402</v>
      </c>
      <c r="AD38">
        <v>6.02</v>
      </c>
      <c r="AE38">
        <v>3.623188405797102</v>
      </c>
      <c r="AF38">
        <v>1580.67</v>
      </c>
      <c r="AG38">
        <v>1484.03</v>
      </c>
      <c r="AH38">
        <v>130.30000000000001</v>
      </c>
      <c r="AI38">
        <v>174.17</v>
      </c>
      <c r="AJ38">
        <v>19132819</v>
      </c>
      <c r="AK38">
        <v>1.2479871175523349</v>
      </c>
      <c r="AL38">
        <v>1.8690288999999999E-2</v>
      </c>
      <c r="AM38">
        <v>1.2479871175523349</v>
      </c>
      <c r="AN38">
        <v>8.44</v>
      </c>
      <c r="AO38">
        <v>1.2479871175523349</v>
      </c>
      <c r="AP38">
        <v>697417</v>
      </c>
      <c r="AQ38">
        <v>1.2479871175523349</v>
      </c>
      <c r="AR38">
        <v>1.030292429</v>
      </c>
      <c r="AS38">
        <v>1.2479871175523349</v>
      </c>
      <c r="AT38">
        <v>12.94</v>
      </c>
      <c r="AU38">
        <v>1.2479871175523349</v>
      </c>
      <c r="AZ38">
        <v>63194</v>
      </c>
      <c r="BA38">
        <v>1.2479871175523349</v>
      </c>
      <c r="BH38">
        <v>18557.88</v>
      </c>
      <c r="BI38">
        <v>1.2479871175523349</v>
      </c>
      <c r="ED38">
        <v>205.64</v>
      </c>
      <c r="EE38">
        <v>1.2479871175523349</v>
      </c>
      <c r="EF38">
        <v>107.62</v>
      </c>
      <c r="EG38">
        <v>1.2479871175523349</v>
      </c>
      <c r="EH38">
        <v>80.55</v>
      </c>
      <c r="EI38">
        <v>1.2479871175523349</v>
      </c>
      <c r="EJ38">
        <v>57.26</v>
      </c>
      <c r="EK38">
        <v>1.2479871175523349</v>
      </c>
      <c r="EL38">
        <v>50.24</v>
      </c>
      <c r="EM38">
        <v>1.2479871175523349</v>
      </c>
      <c r="EN38">
        <v>41.97</v>
      </c>
      <c r="EO38">
        <v>1.2479871175523349</v>
      </c>
      <c r="EP38">
        <v>33.15</v>
      </c>
      <c r="EQ38">
        <v>1.2479871175523349</v>
      </c>
    </row>
    <row r="39" spans="2:147" x14ac:dyDescent="0.2">
      <c r="B39" t="s">
        <v>40</v>
      </c>
      <c r="C39">
        <v>110.23</v>
      </c>
      <c r="D39">
        <v>1.2479871175523349</v>
      </c>
      <c r="E39">
        <v>12844.3</v>
      </c>
      <c r="F39">
        <v>3.663446054750402</v>
      </c>
      <c r="G39">
        <v>2.1</v>
      </c>
      <c r="H39">
        <v>3.623188405797102</v>
      </c>
      <c r="I39">
        <v>452</v>
      </c>
      <c r="J39">
        <v>1.2479871175523349</v>
      </c>
      <c r="K39">
        <v>568.70000000000005</v>
      </c>
      <c r="L39">
        <v>1.2479871175523349</v>
      </c>
      <c r="O39">
        <v>19.065999999999999</v>
      </c>
      <c r="P39">
        <v>1.2479871175523349</v>
      </c>
      <c r="Q39">
        <v>34.4</v>
      </c>
      <c r="R39">
        <v>3.663446054750402</v>
      </c>
      <c r="S39">
        <v>29.751300000000001</v>
      </c>
      <c r="T39">
        <v>42.003999999999998</v>
      </c>
      <c r="U39">
        <v>76.319999999999993</v>
      </c>
      <c r="V39">
        <v>0.31347371000000002</v>
      </c>
      <c r="W39">
        <v>1.2479871175523349</v>
      </c>
      <c r="AB39">
        <v>4</v>
      </c>
      <c r="AC39">
        <v>3.663446054750402</v>
      </c>
      <c r="AD39">
        <v>5.96</v>
      </c>
      <c r="AE39">
        <v>3.623188405797102</v>
      </c>
      <c r="AF39">
        <v>1556.97</v>
      </c>
      <c r="AG39">
        <v>1461.23</v>
      </c>
      <c r="AH39">
        <v>131.02000000000001</v>
      </c>
      <c r="AI39">
        <v>174.67</v>
      </c>
      <c r="AJ39">
        <v>19892300</v>
      </c>
      <c r="AK39">
        <v>1.2479871175523349</v>
      </c>
      <c r="AL39">
        <v>1.7036745999999998E-2</v>
      </c>
      <c r="AM39">
        <v>1.2479871175523349</v>
      </c>
      <c r="AN39">
        <v>8.74</v>
      </c>
      <c r="AO39">
        <v>1.2479871175523349</v>
      </c>
      <c r="AP39">
        <v>535188</v>
      </c>
      <c r="AQ39">
        <v>1.2479871175523349</v>
      </c>
      <c r="AR39">
        <v>1.0519143369999999</v>
      </c>
      <c r="AS39">
        <v>1.2479871175523349</v>
      </c>
      <c r="AT39">
        <v>13.12</v>
      </c>
      <c r="AU39">
        <v>1.2479871175523349</v>
      </c>
      <c r="AZ39">
        <v>74067.399999999994</v>
      </c>
      <c r="BA39">
        <v>1.2479871175523349</v>
      </c>
      <c r="BH39">
        <v>18745.28</v>
      </c>
      <c r="BI39">
        <v>1.2479871175523349</v>
      </c>
      <c r="ED39">
        <v>205.89</v>
      </c>
      <c r="EE39">
        <v>1.2479871175523349</v>
      </c>
      <c r="EF39">
        <v>108</v>
      </c>
      <c r="EG39">
        <v>1.2479871175523349</v>
      </c>
      <c r="EH39">
        <v>81.23</v>
      </c>
      <c r="EI39">
        <v>1.2479871175523349</v>
      </c>
      <c r="EJ39">
        <v>57.58</v>
      </c>
      <c r="EK39">
        <v>1.2479871175523349</v>
      </c>
      <c r="EL39">
        <v>50.41</v>
      </c>
      <c r="EM39">
        <v>1.2479871175523349</v>
      </c>
      <c r="EN39">
        <v>42</v>
      </c>
      <c r="EO39">
        <v>1.2479871175523349</v>
      </c>
      <c r="EP39">
        <v>33.26</v>
      </c>
      <c r="EQ39">
        <v>1.2479871175523349</v>
      </c>
    </row>
    <row r="40" spans="2:147" x14ac:dyDescent="0.2">
      <c r="B40" t="s">
        <v>41</v>
      </c>
      <c r="C40">
        <v>110.622</v>
      </c>
      <c r="D40">
        <v>1.2479871175523349</v>
      </c>
      <c r="E40">
        <v>22016.1</v>
      </c>
      <c r="F40">
        <v>3.663446054750402</v>
      </c>
      <c r="G40">
        <v>0.4</v>
      </c>
      <c r="H40">
        <v>3.623188405797102</v>
      </c>
      <c r="I40">
        <v>523.20000000000005</v>
      </c>
      <c r="J40">
        <v>1.2479871175523349</v>
      </c>
      <c r="K40">
        <v>572.79999999999995</v>
      </c>
      <c r="L40">
        <v>1.2479871175523349</v>
      </c>
      <c r="O40">
        <v>19.27</v>
      </c>
      <c r="P40">
        <v>1.2479871175523349</v>
      </c>
      <c r="Q40">
        <v>47.5</v>
      </c>
      <c r="R40">
        <v>3.663446054750402</v>
      </c>
      <c r="S40">
        <v>29.756</v>
      </c>
      <c r="T40">
        <v>41.956000000000003</v>
      </c>
      <c r="U40">
        <v>74.58</v>
      </c>
      <c r="V40">
        <v>0.330120044</v>
      </c>
      <c r="W40">
        <v>1.2479871175523349</v>
      </c>
      <c r="AB40">
        <v>4.8499999999999996</v>
      </c>
      <c r="AC40">
        <v>3.623188405797102</v>
      </c>
      <c r="AD40">
        <v>7.71</v>
      </c>
      <c r="AE40">
        <v>0.76489533011272137</v>
      </c>
      <c r="AF40">
        <v>1530.29</v>
      </c>
      <c r="AG40">
        <v>1435.9</v>
      </c>
      <c r="AH40">
        <v>131.16999999999999</v>
      </c>
      <c r="AI40">
        <v>174.85</v>
      </c>
      <c r="AJ40">
        <v>20402581</v>
      </c>
      <c r="AK40">
        <v>1.2479871175523349</v>
      </c>
      <c r="AL40">
        <v>1.7122891000000001E-2</v>
      </c>
      <c r="AM40">
        <v>1.2479871175523349</v>
      </c>
      <c r="AN40">
        <v>8.86</v>
      </c>
      <c r="AO40">
        <v>1.2479871175523349</v>
      </c>
      <c r="AP40">
        <v>690820</v>
      </c>
      <c r="AQ40">
        <v>1.2479871175523349</v>
      </c>
      <c r="AR40">
        <v>1.10725973</v>
      </c>
      <c r="AS40">
        <v>1.2479871175523349</v>
      </c>
      <c r="AT40">
        <v>13.16</v>
      </c>
      <c r="AU40">
        <v>1.2479871175523349</v>
      </c>
      <c r="AZ40">
        <v>82685.3</v>
      </c>
      <c r="BA40">
        <v>1.2479871175523349</v>
      </c>
      <c r="BH40">
        <v>19042.990000000002</v>
      </c>
      <c r="BI40">
        <v>1.2479871175523349</v>
      </c>
      <c r="ED40">
        <v>208.07</v>
      </c>
      <c r="EE40">
        <v>1.2479871175523349</v>
      </c>
      <c r="EF40">
        <v>108.69</v>
      </c>
      <c r="EG40">
        <v>1.2479871175523349</v>
      </c>
      <c r="EH40">
        <v>82.98</v>
      </c>
      <c r="EI40">
        <v>1.2479871175523349</v>
      </c>
      <c r="EJ40">
        <v>58.75</v>
      </c>
      <c r="EK40">
        <v>1.2479871175523349</v>
      </c>
      <c r="EL40">
        <v>50.42</v>
      </c>
      <c r="EM40">
        <v>1.2479871175523349</v>
      </c>
      <c r="EN40">
        <v>42.33</v>
      </c>
      <c r="EO40">
        <v>1.2479871175523349</v>
      </c>
      <c r="EP40">
        <v>33.49</v>
      </c>
      <c r="EQ40">
        <v>1.2479871175523349</v>
      </c>
    </row>
    <row r="41" spans="2:147" x14ac:dyDescent="0.2">
      <c r="B41" t="s">
        <v>42</v>
      </c>
      <c r="C41">
        <v>111.14</v>
      </c>
      <c r="D41">
        <v>1.2479871175523349</v>
      </c>
      <c r="E41">
        <v>18410.7</v>
      </c>
      <c r="F41">
        <v>3.623188405797102</v>
      </c>
      <c r="G41">
        <v>5.0999999999999996</v>
      </c>
      <c r="H41">
        <v>3.623188405797102</v>
      </c>
      <c r="I41">
        <v>479.8</v>
      </c>
      <c r="J41">
        <v>1.2479871175523349</v>
      </c>
      <c r="K41">
        <v>575.5</v>
      </c>
      <c r="L41">
        <v>1.2479871175523349</v>
      </c>
      <c r="O41">
        <v>19.484000000000002</v>
      </c>
      <c r="P41">
        <v>1.2479871175523349</v>
      </c>
      <c r="Q41">
        <v>16.8</v>
      </c>
      <c r="R41">
        <v>3.623188405797102</v>
      </c>
      <c r="S41">
        <v>29.84</v>
      </c>
      <c r="T41">
        <v>42.258200000000002</v>
      </c>
      <c r="U41">
        <v>72.83</v>
      </c>
      <c r="V41">
        <v>0.44736177700000002</v>
      </c>
      <c r="W41">
        <v>1.2479871175523349</v>
      </c>
      <c r="AB41">
        <v>5.91</v>
      </c>
      <c r="AC41">
        <v>3.623188405797102</v>
      </c>
      <c r="AF41">
        <v>1489.46</v>
      </c>
      <c r="AG41">
        <v>1410.38</v>
      </c>
      <c r="AH41">
        <v>131.03</v>
      </c>
      <c r="AI41">
        <v>174.72</v>
      </c>
      <c r="AJ41">
        <v>21491188</v>
      </c>
      <c r="AK41">
        <v>1.2479871175523349</v>
      </c>
      <c r="AL41">
        <v>2.1202576000000001E-2</v>
      </c>
      <c r="AM41">
        <v>1.2479871175523349</v>
      </c>
      <c r="AN41">
        <v>11.16</v>
      </c>
      <c r="AO41">
        <v>1.2479871175523349</v>
      </c>
      <c r="AP41">
        <v>555335</v>
      </c>
      <c r="AQ41">
        <v>1.2479871175523349</v>
      </c>
      <c r="AR41">
        <v>1.10941673</v>
      </c>
      <c r="AS41">
        <v>1.2479871175523349</v>
      </c>
      <c r="AT41">
        <v>13.17</v>
      </c>
      <c r="AU41">
        <v>1.2479871175523349</v>
      </c>
      <c r="AZ41">
        <v>87653.4</v>
      </c>
      <c r="BA41">
        <v>1.2479871175523349</v>
      </c>
      <c r="BH41">
        <v>19140.87</v>
      </c>
      <c r="BI41">
        <v>1.2479871175523349</v>
      </c>
      <c r="ED41">
        <v>208.43</v>
      </c>
      <c r="EE41">
        <v>1.2479871175523349</v>
      </c>
      <c r="EF41">
        <v>114.36</v>
      </c>
      <c r="EG41">
        <v>1.2479871175523349</v>
      </c>
      <c r="EH41">
        <v>84.43</v>
      </c>
      <c r="EI41">
        <v>1.2479871175523349</v>
      </c>
      <c r="EJ41">
        <v>59.03</v>
      </c>
      <c r="EK41">
        <v>1.2479871175523349</v>
      </c>
      <c r="EL41">
        <v>50.93</v>
      </c>
      <c r="EM41">
        <v>1.2479871175523349</v>
      </c>
      <c r="EN41">
        <v>42.64</v>
      </c>
      <c r="EO41">
        <v>1.2479871175523349</v>
      </c>
      <c r="EP41">
        <v>33.67</v>
      </c>
      <c r="EQ41">
        <v>1.2479871175523349</v>
      </c>
    </row>
    <row r="42" spans="2:147" x14ac:dyDescent="0.2">
      <c r="B42" t="s">
        <v>43</v>
      </c>
      <c r="C42">
        <v>111.27</v>
      </c>
      <c r="D42">
        <v>1.2479871175523349</v>
      </c>
      <c r="E42">
        <v>19566.5</v>
      </c>
      <c r="F42">
        <v>3.623188405797102</v>
      </c>
      <c r="I42">
        <v>487.8</v>
      </c>
      <c r="J42">
        <v>1.2479871175523349</v>
      </c>
      <c r="K42">
        <v>575.9</v>
      </c>
      <c r="L42">
        <v>1.2479871175523349</v>
      </c>
      <c r="O42">
        <v>20.181999999999999</v>
      </c>
      <c r="P42">
        <v>1.2479871175523349</v>
      </c>
      <c r="Q42">
        <v>8.1</v>
      </c>
      <c r="R42">
        <v>3.623188405797102</v>
      </c>
      <c r="S42">
        <v>29.84</v>
      </c>
      <c r="T42">
        <v>42.258200000000002</v>
      </c>
      <c r="U42">
        <v>72.83</v>
      </c>
      <c r="V42">
        <v>-0.15664134699999999</v>
      </c>
      <c r="W42">
        <v>1.2479871175523349</v>
      </c>
      <c r="AB42">
        <v>6.33</v>
      </c>
      <c r="AC42">
        <v>3.623188405797102</v>
      </c>
      <c r="AF42">
        <v>1489.46</v>
      </c>
      <c r="AG42">
        <v>1410.38</v>
      </c>
      <c r="AH42">
        <v>131.03</v>
      </c>
      <c r="AI42">
        <v>174.72</v>
      </c>
      <c r="AJ42">
        <v>22673775</v>
      </c>
      <c r="AK42">
        <v>1.2479871175523349</v>
      </c>
      <c r="AL42">
        <v>6.8786289999999998E-3</v>
      </c>
      <c r="AM42">
        <v>1.2479871175523349</v>
      </c>
      <c r="AN42">
        <v>8.1999999999999993</v>
      </c>
      <c r="AO42">
        <v>1.2479871175523349</v>
      </c>
      <c r="AP42">
        <v>596508</v>
      </c>
      <c r="AQ42">
        <v>1.2479871175523349</v>
      </c>
      <c r="AR42">
        <v>1.3443033600000001</v>
      </c>
      <c r="AS42">
        <v>1.2479871175523349</v>
      </c>
      <c r="AT42">
        <v>13.22</v>
      </c>
      <c r="AU42">
        <v>1.2479871175523349</v>
      </c>
      <c r="AZ42">
        <v>88547.9</v>
      </c>
      <c r="BA42">
        <v>1.2479871175523349</v>
      </c>
      <c r="BH42">
        <v>19156.189999999999</v>
      </c>
      <c r="BI42">
        <v>1.2479871175523349</v>
      </c>
      <c r="ED42">
        <v>211.83</v>
      </c>
      <c r="EE42">
        <v>1.2479871175523349</v>
      </c>
      <c r="EF42">
        <v>115.18</v>
      </c>
      <c r="EG42">
        <v>1.2479871175523349</v>
      </c>
      <c r="EH42">
        <v>91.4</v>
      </c>
      <c r="EI42">
        <v>1.2479871175523349</v>
      </c>
      <c r="EJ42">
        <v>59.94</v>
      </c>
      <c r="EK42">
        <v>1.2479871175523349</v>
      </c>
      <c r="EL42">
        <v>51.23</v>
      </c>
      <c r="EM42">
        <v>1.2479871175523349</v>
      </c>
      <c r="EN42">
        <v>43.11</v>
      </c>
      <c r="EO42">
        <v>1.2479871175523349</v>
      </c>
      <c r="EP42">
        <v>33.880000000000003</v>
      </c>
      <c r="EQ42">
        <v>1.2479871175523349</v>
      </c>
    </row>
    <row r="43" spans="2:147" x14ac:dyDescent="0.2">
      <c r="B43" t="s">
        <v>44</v>
      </c>
      <c r="C43">
        <v>111.8138</v>
      </c>
      <c r="D43">
        <v>1.2479871175523349</v>
      </c>
      <c r="E43">
        <v>13249.3</v>
      </c>
      <c r="F43">
        <v>3.623188405797102</v>
      </c>
      <c r="I43">
        <v>490.5</v>
      </c>
      <c r="J43">
        <v>1.2479871175523349</v>
      </c>
      <c r="K43">
        <v>581.20000000000005</v>
      </c>
      <c r="L43">
        <v>1.2479871175523349</v>
      </c>
      <c r="O43">
        <v>20.190999999999999</v>
      </c>
      <c r="P43">
        <v>1.2479871175523349</v>
      </c>
      <c r="Q43">
        <v>75.8</v>
      </c>
      <c r="R43">
        <v>3.623188405797102</v>
      </c>
      <c r="S43">
        <v>29.84</v>
      </c>
      <c r="T43">
        <v>42.258200000000002</v>
      </c>
      <c r="U43">
        <v>72.83</v>
      </c>
      <c r="V43">
        <v>-6.5115690999999989E-2</v>
      </c>
      <c r="W43">
        <v>1.2479871175523349</v>
      </c>
      <c r="AB43">
        <v>6.2</v>
      </c>
      <c r="AC43">
        <v>0.76489533011272137</v>
      </c>
      <c r="AF43">
        <v>1489.46</v>
      </c>
      <c r="AG43">
        <v>1410.38</v>
      </c>
      <c r="AH43">
        <v>131.03</v>
      </c>
      <c r="AI43">
        <v>174.72</v>
      </c>
      <c r="AJ43">
        <v>22970506</v>
      </c>
      <c r="AK43">
        <v>1.2479871175523349</v>
      </c>
      <c r="AL43">
        <v>2.2974424E-2</v>
      </c>
      <c r="AM43">
        <v>1.2479871175523349</v>
      </c>
      <c r="AN43">
        <v>12.33</v>
      </c>
      <c r="AO43">
        <v>1.2479871175523349</v>
      </c>
      <c r="AP43">
        <v>663919</v>
      </c>
      <c r="AQ43">
        <v>1.2479871175523349</v>
      </c>
      <c r="AR43">
        <v>0.36472199900000002</v>
      </c>
      <c r="AS43">
        <v>1.2479871175523349</v>
      </c>
      <c r="AT43">
        <v>13.29</v>
      </c>
      <c r="AU43">
        <v>1.2479871175523349</v>
      </c>
      <c r="AZ43">
        <v>89252</v>
      </c>
      <c r="BA43">
        <v>1.2479871175523349</v>
      </c>
      <c r="BH43">
        <v>19274.419999999998</v>
      </c>
      <c r="BI43">
        <v>1.2479871175523349</v>
      </c>
      <c r="ED43">
        <v>212.87</v>
      </c>
      <c r="EE43">
        <v>1.2479871175523349</v>
      </c>
      <c r="EF43">
        <v>115.38</v>
      </c>
      <c r="EG43">
        <v>1.2479871175523349</v>
      </c>
      <c r="EH43">
        <v>92.28</v>
      </c>
      <c r="EI43">
        <v>1.2479871175523349</v>
      </c>
      <c r="EJ43">
        <v>60.43</v>
      </c>
      <c r="EK43">
        <v>1.2479871175523349</v>
      </c>
      <c r="EL43">
        <v>52.64</v>
      </c>
      <c r="EM43">
        <v>1.2479871175523349</v>
      </c>
      <c r="EN43">
        <v>43.29</v>
      </c>
      <c r="EO43">
        <v>1.2479871175523349</v>
      </c>
      <c r="EP43">
        <v>33.97</v>
      </c>
      <c r="EQ43">
        <v>1.2479871175523349</v>
      </c>
    </row>
    <row r="44" spans="2:147" x14ac:dyDescent="0.2">
      <c r="B44" t="s">
        <v>45</v>
      </c>
      <c r="C44">
        <v>111.92</v>
      </c>
      <c r="D44">
        <v>1.2479871175523349</v>
      </c>
      <c r="E44">
        <v>21514.7</v>
      </c>
      <c r="F44">
        <v>3.623188405797102</v>
      </c>
      <c r="I44">
        <v>494.4</v>
      </c>
      <c r="J44">
        <v>1.2479871175523349</v>
      </c>
      <c r="K44">
        <v>581.6</v>
      </c>
      <c r="L44">
        <v>1.2479871175523349</v>
      </c>
      <c r="O44">
        <v>20.858000000000001</v>
      </c>
      <c r="P44">
        <v>1.2479871175523349</v>
      </c>
      <c r="Q44">
        <v>2.6</v>
      </c>
      <c r="R44">
        <v>0.76489533011272137</v>
      </c>
      <c r="S44">
        <v>30.1172</v>
      </c>
      <c r="T44">
        <v>42.645299999999999</v>
      </c>
      <c r="U44">
        <v>73.69</v>
      </c>
      <c r="V44">
        <v>-0.16597510400000001</v>
      </c>
      <c r="W44">
        <v>1.2479871175523349</v>
      </c>
      <c r="AF44">
        <v>1485.92</v>
      </c>
      <c r="AG44">
        <v>1415.86</v>
      </c>
      <c r="AH44">
        <v>130.75</v>
      </c>
      <c r="AI44">
        <v>174.91</v>
      </c>
      <c r="AJ44">
        <v>23062717</v>
      </c>
      <c r="AK44">
        <v>1.2479871175523349</v>
      </c>
      <c r="AL44">
        <v>6.0204500000000001E-3</v>
      </c>
      <c r="AM44">
        <v>1.2479871175523349</v>
      </c>
      <c r="AN44">
        <v>5.19</v>
      </c>
      <c r="AO44">
        <v>1.2479871175523349</v>
      </c>
      <c r="AP44">
        <v>759239</v>
      </c>
      <c r="AQ44">
        <v>1.2479871175523349</v>
      </c>
      <c r="AR44">
        <v>1.550458844</v>
      </c>
      <c r="AS44">
        <v>1.2479871175523349</v>
      </c>
      <c r="AT44">
        <v>13.32</v>
      </c>
      <c r="AU44">
        <v>1.2479871175523349</v>
      </c>
      <c r="AZ44">
        <v>46508.800000000003</v>
      </c>
      <c r="BA44">
        <v>1.2479871175523349</v>
      </c>
      <c r="BH44">
        <v>19461.669999999998</v>
      </c>
      <c r="BI44">
        <v>1.2479871175523349</v>
      </c>
      <c r="ED44">
        <v>242.23</v>
      </c>
      <c r="EE44">
        <v>1.2479871175523349</v>
      </c>
      <c r="EF44">
        <v>115.64</v>
      </c>
      <c r="EG44">
        <v>1.2479871175523349</v>
      </c>
      <c r="EH44">
        <v>75.83</v>
      </c>
      <c r="EI44">
        <v>1.2479871175523349</v>
      </c>
      <c r="EJ44">
        <v>68.900000000000006</v>
      </c>
      <c r="EK44">
        <v>1.2479871175523349</v>
      </c>
      <c r="EL44">
        <v>52.81</v>
      </c>
      <c r="EM44">
        <v>1.2479871175523349</v>
      </c>
      <c r="EN44">
        <v>38.450000000000003</v>
      </c>
      <c r="EO44">
        <v>1.2479871175523349</v>
      </c>
      <c r="EP44">
        <v>34.33</v>
      </c>
      <c r="EQ44">
        <v>1.2479871175523349</v>
      </c>
    </row>
    <row r="45" spans="2:147" x14ac:dyDescent="0.2">
      <c r="B45" t="s">
        <v>46</v>
      </c>
      <c r="C45">
        <v>113.09</v>
      </c>
      <c r="D45">
        <v>1.2479871175523349</v>
      </c>
      <c r="I45">
        <v>499</v>
      </c>
      <c r="J45">
        <v>1.2479871175523349</v>
      </c>
      <c r="K45">
        <v>584</v>
      </c>
      <c r="L45">
        <v>1.2479871175523349</v>
      </c>
      <c r="O45">
        <v>21.582999999999998</v>
      </c>
      <c r="P45">
        <v>1.2479871175523349</v>
      </c>
      <c r="S45">
        <v>30.3188</v>
      </c>
      <c r="T45">
        <v>42.760199999999998</v>
      </c>
      <c r="U45">
        <v>73.290000000000006</v>
      </c>
      <c r="V45">
        <v>-0.236880223</v>
      </c>
      <c r="W45">
        <v>1.2479871175523349</v>
      </c>
      <c r="AF45">
        <v>1444.33</v>
      </c>
      <c r="AG45">
        <v>1384.79</v>
      </c>
      <c r="AH45">
        <v>130.93</v>
      </c>
      <c r="AI45">
        <v>174.67</v>
      </c>
      <c r="AJ45">
        <v>23219077</v>
      </c>
      <c r="AK45">
        <v>1.2479871175523349</v>
      </c>
      <c r="AL45">
        <v>7.3226992000000005E-2</v>
      </c>
      <c r="AM45">
        <v>1.2479871175523349</v>
      </c>
      <c r="AN45">
        <v>5.95</v>
      </c>
      <c r="AO45">
        <v>1.2479871175523349</v>
      </c>
      <c r="AP45">
        <v>895130</v>
      </c>
      <c r="AQ45">
        <v>1.2479871175523349</v>
      </c>
      <c r="AR45">
        <v>-0.37537823399999998</v>
      </c>
      <c r="AS45">
        <v>1.2479871175523349</v>
      </c>
      <c r="AT45">
        <v>13.44</v>
      </c>
      <c r="AU45">
        <v>1.2479871175523349</v>
      </c>
      <c r="AZ45">
        <v>102709</v>
      </c>
      <c r="BA45">
        <v>1.2479871175523349</v>
      </c>
      <c r="BH45">
        <v>19807.43</v>
      </c>
      <c r="BI45">
        <v>1.2479871175523349</v>
      </c>
      <c r="ED45">
        <v>156.36000000000001</v>
      </c>
      <c r="EE45">
        <v>1.2479871175523349</v>
      </c>
      <c r="EF45">
        <v>90.53</v>
      </c>
      <c r="EG45">
        <v>1.2479871175523349</v>
      </c>
      <c r="EH45">
        <v>71.2</v>
      </c>
      <c r="EI45">
        <v>1.2479871175523349</v>
      </c>
      <c r="EJ45">
        <v>54.5</v>
      </c>
      <c r="EK45">
        <v>1.2479871175523349</v>
      </c>
      <c r="EL45">
        <v>52.82</v>
      </c>
      <c r="EM45">
        <v>1.2479871175523349</v>
      </c>
      <c r="EN45">
        <v>43.85</v>
      </c>
      <c r="EO45">
        <v>1.2479871175523349</v>
      </c>
      <c r="EP45">
        <v>34.83</v>
      </c>
      <c r="EQ45">
        <v>1.2479871175523349</v>
      </c>
    </row>
    <row r="46" spans="2:147" x14ac:dyDescent="0.2">
      <c r="B46" t="s">
        <v>47</v>
      </c>
      <c r="C46">
        <v>115.74</v>
      </c>
      <c r="D46">
        <v>1.2479871175523349</v>
      </c>
      <c r="I46">
        <v>506.4</v>
      </c>
      <c r="J46">
        <v>1.2479871175523349</v>
      </c>
      <c r="K46">
        <v>605.29999999999995</v>
      </c>
      <c r="L46">
        <v>1.2479871175523349</v>
      </c>
      <c r="O46">
        <v>15.317</v>
      </c>
      <c r="P46">
        <v>1.2479871175523349</v>
      </c>
      <c r="S46">
        <v>30.3078</v>
      </c>
      <c r="T46">
        <v>42.552599999999998</v>
      </c>
      <c r="U46">
        <v>72.239999999999995</v>
      </c>
      <c r="V46">
        <v>-0.45620959500000002</v>
      </c>
      <c r="W46">
        <v>1.2479871175523349</v>
      </c>
      <c r="AF46">
        <v>1446.36</v>
      </c>
      <c r="AG46">
        <v>1391.25</v>
      </c>
      <c r="AH46">
        <v>130.75</v>
      </c>
      <c r="AI46">
        <v>174.67</v>
      </c>
      <c r="AJ46">
        <v>13434237</v>
      </c>
      <c r="AK46">
        <v>1.2479871175523349</v>
      </c>
      <c r="AL46">
        <v>6.1361714999999997E-2</v>
      </c>
      <c r="AM46">
        <v>1.2479871175523349</v>
      </c>
      <c r="AN46">
        <v>5.63</v>
      </c>
      <c r="AO46">
        <v>1.2479871175523349</v>
      </c>
      <c r="AP46">
        <v>125900</v>
      </c>
      <c r="AQ46">
        <v>1.2479871175523349</v>
      </c>
      <c r="AR46">
        <v>0.28388451999999997</v>
      </c>
      <c r="AS46">
        <v>1.2479871175523349</v>
      </c>
      <c r="AT46">
        <v>13.64</v>
      </c>
      <c r="AU46">
        <v>1.2479871175523349</v>
      </c>
      <c r="AZ46">
        <v>42565.4</v>
      </c>
      <c r="BA46">
        <v>1.2479871175523349</v>
      </c>
      <c r="BH46">
        <v>20031.98</v>
      </c>
      <c r="BI46">
        <v>1.2479871175523349</v>
      </c>
      <c r="ED46">
        <v>250.3</v>
      </c>
      <c r="EE46">
        <v>1.2479871175523349</v>
      </c>
      <c r="EF46">
        <v>92.99</v>
      </c>
      <c r="EG46">
        <v>1.2479871175523349</v>
      </c>
      <c r="EH46">
        <v>96</v>
      </c>
      <c r="EI46">
        <v>1.2479871175523349</v>
      </c>
      <c r="EJ46">
        <v>52</v>
      </c>
      <c r="EK46">
        <v>1.2479871175523349</v>
      </c>
      <c r="EL46">
        <v>47.05</v>
      </c>
      <c r="EM46">
        <v>1.2479871175523349</v>
      </c>
      <c r="EN46">
        <v>38.04</v>
      </c>
      <c r="EO46">
        <v>1.2479871175523349</v>
      </c>
      <c r="EP46">
        <v>30.98</v>
      </c>
      <c r="EQ46">
        <v>1.2479871175523349</v>
      </c>
    </row>
    <row r="47" spans="2:147" x14ac:dyDescent="0.2">
      <c r="B47" t="s">
        <v>48</v>
      </c>
      <c r="C47">
        <v>86.625699999999995</v>
      </c>
      <c r="D47">
        <v>1.2479871175523349</v>
      </c>
      <c r="I47">
        <v>510.3</v>
      </c>
      <c r="J47">
        <v>1.2479871175523349</v>
      </c>
      <c r="K47">
        <v>464</v>
      </c>
      <c r="L47">
        <v>1.2479871175523349</v>
      </c>
      <c r="O47">
        <v>16.103999999999999</v>
      </c>
      <c r="P47">
        <v>1.2479871175523349</v>
      </c>
      <c r="S47">
        <v>30.3568</v>
      </c>
      <c r="T47">
        <v>42.417099999999998</v>
      </c>
      <c r="U47">
        <v>72.13</v>
      </c>
      <c r="V47">
        <v>-0.38664662900000002</v>
      </c>
      <c r="W47">
        <v>1.2479871175523349</v>
      </c>
      <c r="AF47">
        <v>1460.98</v>
      </c>
      <c r="AG47">
        <v>1406.55</v>
      </c>
      <c r="AH47">
        <v>131.22</v>
      </c>
      <c r="AI47">
        <v>174.93</v>
      </c>
      <c r="AJ47">
        <v>7484970</v>
      </c>
      <c r="AK47">
        <v>1.2479871175523349</v>
      </c>
      <c r="AL47">
        <v>6.0800550000000002E-2</v>
      </c>
      <c r="AM47">
        <v>1.2479871175523349</v>
      </c>
      <c r="AN47">
        <v>5.54</v>
      </c>
      <c r="AO47">
        <v>1.2479871175523349</v>
      </c>
      <c r="AP47">
        <v>131412</v>
      </c>
      <c r="AQ47">
        <v>1.2479871175523349</v>
      </c>
      <c r="AR47">
        <v>-0.33966579499999999</v>
      </c>
      <c r="AS47">
        <v>1.2479871175523349</v>
      </c>
      <c r="AT47">
        <v>13.72</v>
      </c>
      <c r="AU47">
        <v>1.2479871175523349</v>
      </c>
      <c r="AZ47">
        <v>43554</v>
      </c>
      <c r="BA47">
        <v>1.2479871175523349</v>
      </c>
      <c r="BH47">
        <v>20380.73</v>
      </c>
      <c r="BI47">
        <v>1.2479871175523349</v>
      </c>
      <c r="ED47">
        <v>137.93</v>
      </c>
      <c r="EE47">
        <v>1.2479871175523349</v>
      </c>
      <c r="EF47">
        <v>85.13</v>
      </c>
      <c r="EG47">
        <v>1.2479871175523349</v>
      </c>
      <c r="EH47">
        <v>68.42</v>
      </c>
      <c r="EI47">
        <v>1.2479871175523349</v>
      </c>
      <c r="EJ47">
        <v>49.86</v>
      </c>
      <c r="EK47">
        <v>1.2479871175523349</v>
      </c>
      <c r="EL47">
        <v>47.56</v>
      </c>
      <c r="EM47">
        <v>1.2479871175523349</v>
      </c>
      <c r="EN47">
        <v>38.06</v>
      </c>
      <c r="EO47">
        <v>1.2479871175523349</v>
      </c>
      <c r="EP47">
        <v>35.369999999999997</v>
      </c>
      <c r="EQ47">
        <v>1.2479871175523349</v>
      </c>
    </row>
    <row r="48" spans="2:147" x14ac:dyDescent="0.2">
      <c r="B48" t="s">
        <v>49</v>
      </c>
      <c r="C48">
        <v>101.4165</v>
      </c>
      <c r="D48">
        <v>1.2479871175523349</v>
      </c>
      <c r="I48">
        <v>379.2</v>
      </c>
      <c r="J48">
        <v>1.2479871175523349</v>
      </c>
      <c r="K48">
        <v>606.1</v>
      </c>
      <c r="L48">
        <v>1.2479871175523349</v>
      </c>
      <c r="O48">
        <v>14.888999999999999</v>
      </c>
      <c r="P48">
        <v>1.2479871175523349</v>
      </c>
      <c r="S48">
        <v>30.348199999999999</v>
      </c>
      <c r="T48">
        <v>42.1477</v>
      </c>
      <c r="U48">
        <v>71.459999999999994</v>
      </c>
      <c r="V48">
        <v>-0.38565052700000002</v>
      </c>
      <c r="W48">
        <v>1.2479871175523349</v>
      </c>
      <c r="AF48">
        <v>1473.81</v>
      </c>
      <c r="AG48">
        <v>1419.42</v>
      </c>
      <c r="AH48">
        <v>130.66999999999999</v>
      </c>
      <c r="AI48">
        <v>175</v>
      </c>
      <c r="AJ48">
        <v>12833440</v>
      </c>
      <c r="AK48">
        <v>1.2479871175523349</v>
      </c>
      <c r="AL48">
        <v>-1.3005012E-2</v>
      </c>
      <c r="AM48">
        <v>1.2479871175523349</v>
      </c>
      <c r="AN48">
        <v>5.07</v>
      </c>
      <c r="AO48">
        <v>1.2479871175523349</v>
      </c>
      <c r="AP48">
        <v>23154</v>
      </c>
      <c r="AQ48">
        <v>1.2479871175523349</v>
      </c>
      <c r="AR48">
        <v>-0.39824241100000002</v>
      </c>
      <c r="AS48">
        <v>1.2479871175523349</v>
      </c>
      <c r="AT48">
        <v>14.05</v>
      </c>
      <c r="AU48">
        <v>1.2479871175523349</v>
      </c>
      <c r="AZ48">
        <v>43718.5</v>
      </c>
      <c r="BA48">
        <v>1.2479871175523349</v>
      </c>
      <c r="BH48">
        <v>13762.47</v>
      </c>
      <c r="BI48">
        <v>1.2479871175523349</v>
      </c>
      <c r="ED48">
        <v>151.68</v>
      </c>
      <c r="EE48">
        <v>1.2479871175523349</v>
      </c>
      <c r="EF48">
        <v>81.5</v>
      </c>
      <c r="EG48">
        <v>1.2479871175523349</v>
      </c>
      <c r="EH48">
        <v>63.91</v>
      </c>
      <c r="EI48">
        <v>1.2479871175523349</v>
      </c>
      <c r="EJ48">
        <v>50.68</v>
      </c>
      <c r="EK48">
        <v>1.2479871175523349</v>
      </c>
      <c r="EL48">
        <v>46.94</v>
      </c>
      <c r="EM48">
        <v>1.2479871175523349</v>
      </c>
      <c r="EN48">
        <v>38.25</v>
      </c>
      <c r="EO48">
        <v>1.2479871175523349</v>
      </c>
      <c r="EP48">
        <v>30.74</v>
      </c>
      <c r="EQ48">
        <v>1.2479871175523349</v>
      </c>
    </row>
    <row r="49" spans="2:147" x14ac:dyDescent="0.2">
      <c r="B49" t="s">
        <v>50</v>
      </c>
      <c r="C49">
        <v>55.896099999999997</v>
      </c>
      <c r="D49">
        <v>1.2479871175523349</v>
      </c>
      <c r="I49">
        <v>518.5</v>
      </c>
      <c r="J49">
        <v>1.2479871175523349</v>
      </c>
      <c r="K49">
        <v>420.7</v>
      </c>
      <c r="L49">
        <v>1.2479871175523349</v>
      </c>
      <c r="O49">
        <v>12.794</v>
      </c>
      <c r="P49">
        <v>1.2479871175523349</v>
      </c>
      <c r="S49">
        <v>30.348199999999999</v>
      </c>
      <c r="T49">
        <v>42.1477</v>
      </c>
      <c r="U49">
        <v>71.459999999999994</v>
      </c>
      <c r="V49">
        <v>-0.34310465499999998</v>
      </c>
      <c r="W49">
        <v>1.2479871175523349</v>
      </c>
      <c r="AF49">
        <v>1473.81</v>
      </c>
      <c r="AG49">
        <v>1419.42</v>
      </c>
      <c r="AH49">
        <v>130.66999999999999</v>
      </c>
      <c r="AI49">
        <v>175</v>
      </c>
      <c r="AJ49">
        <v>11793393</v>
      </c>
      <c r="AK49">
        <v>1.2479871175523349</v>
      </c>
      <c r="AL49">
        <v>4.2847662000000002E-2</v>
      </c>
      <c r="AM49">
        <v>1.2479871175523349</v>
      </c>
      <c r="AN49">
        <v>6.23</v>
      </c>
      <c r="AO49">
        <v>1.2077294685990341</v>
      </c>
      <c r="AP49">
        <v>1528991</v>
      </c>
      <c r="AQ49">
        <v>1.2479871175523349</v>
      </c>
      <c r="AR49">
        <v>-0.357267636</v>
      </c>
      <c r="AS49">
        <v>1.2479871175523349</v>
      </c>
      <c r="AT49">
        <v>11.57</v>
      </c>
      <c r="AU49">
        <v>1.2479871175523349</v>
      </c>
      <c r="AZ49">
        <v>42688.6</v>
      </c>
      <c r="BA49">
        <v>1.2479871175523349</v>
      </c>
      <c r="BH49">
        <v>14983.92</v>
      </c>
      <c r="BI49">
        <v>1.2479871175523349</v>
      </c>
      <c r="ED49">
        <v>153.86000000000001</v>
      </c>
      <c r="EE49">
        <v>1.2479871175523349</v>
      </c>
      <c r="EF49">
        <v>85.62</v>
      </c>
      <c r="EG49">
        <v>1.2479871175523349</v>
      </c>
      <c r="EH49">
        <v>65.25</v>
      </c>
      <c r="EI49">
        <v>1.2479871175523349</v>
      </c>
      <c r="EJ49">
        <v>43.29</v>
      </c>
      <c r="EK49">
        <v>1.2479871175523349</v>
      </c>
      <c r="EL49">
        <v>46.44</v>
      </c>
      <c r="EM49">
        <v>1.2479871175523349</v>
      </c>
      <c r="EN49">
        <v>36.770000000000003</v>
      </c>
      <c r="EO49">
        <v>1.2479871175523349</v>
      </c>
      <c r="EP49">
        <v>29.83</v>
      </c>
      <c r="EQ49">
        <v>1.2479871175523349</v>
      </c>
    </row>
    <row r="50" spans="2:147" x14ac:dyDescent="0.2">
      <c r="B50" t="s">
        <v>51</v>
      </c>
      <c r="C50">
        <v>73.62</v>
      </c>
      <c r="D50">
        <v>1.2479871175523349</v>
      </c>
      <c r="I50">
        <v>351.5</v>
      </c>
      <c r="J50">
        <v>1.2479871175523349</v>
      </c>
      <c r="K50">
        <v>359.6</v>
      </c>
      <c r="L50">
        <v>1.2479871175523349</v>
      </c>
      <c r="O50">
        <v>7.5070000000000006</v>
      </c>
      <c r="P50">
        <v>1.2479871175523349</v>
      </c>
      <c r="S50">
        <v>30.348199999999999</v>
      </c>
      <c r="T50">
        <v>42.1477</v>
      </c>
      <c r="U50">
        <v>71.459999999999994</v>
      </c>
      <c r="V50">
        <v>-0.34007965000000001</v>
      </c>
      <c r="W50">
        <v>1.2479871175523349</v>
      </c>
      <c r="AF50">
        <v>1473.81</v>
      </c>
      <c r="AG50">
        <v>1419.42</v>
      </c>
      <c r="AH50">
        <v>130.66999999999999</v>
      </c>
      <c r="AI50">
        <v>175</v>
      </c>
      <c r="AJ50">
        <v>7671661</v>
      </c>
      <c r="AK50">
        <v>1.2479871175523349</v>
      </c>
      <c r="AL50">
        <v>3.1963480000000002E-2</v>
      </c>
      <c r="AM50">
        <v>1.2479871175523349</v>
      </c>
      <c r="AN50">
        <v>5</v>
      </c>
      <c r="AO50">
        <v>1.2077294685990341</v>
      </c>
      <c r="AP50">
        <v>1338731</v>
      </c>
      <c r="AQ50">
        <v>1.2479871175523349</v>
      </c>
      <c r="AR50">
        <v>0.261923344</v>
      </c>
      <c r="AS50">
        <v>1.2479871175523349</v>
      </c>
      <c r="AT50">
        <v>14.71</v>
      </c>
      <c r="AU50">
        <v>1.2479871175523349</v>
      </c>
      <c r="AZ50">
        <v>40617.699999999997</v>
      </c>
      <c r="BA50">
        <v>1.2479871175523349</v>
      </c>
      <c r="BH50">
        <v>20422.5</v>
      </c>
      <c r="BI50">
        <v>1.2479871175523349</v>
      </c>
      <c r="ED50">
        <v>146.21</v>
      </c>
      <c r="EE50">
        <v>1.2479871175523349</v>
      </c>
      <c r="EF50">
        <v>86.41</v>
      </c>
      <c r="EG50">
        <v>1.2479871175523349</v>
      </c>
      <c r="EH50">
        <v>63.84</v>
      </c>
      <c r="EI50">
        <v>1.2479871175523349</v>
      </c>
      <c r="EJ50">
        <v>45.17</v>
      </c>
      <c r="EK50">
        <v>1.2479871175523349</v>
      </c>
      <c r="EL50">
        <v>45.2</v>
      </c>
      <c r="EM50">
        <v>1.2479871175523349</v>
      </c>
      <c r="EN50">
        <v>34.86</v>
      </c>
      <c r="EO50">
        <v>1.2479871175523349</v>
      </c>
      <c r="EP50">
        <v>28.76</v>
      </c>
      <c r="EQ50">
        <v>1.2479871175523349</v>
      </c>
    </row>
    <row r="51" spans="2:147" x14ac:dyDescent="0.2">
      <c r="B51" t="s">
        <v>52</v>
      </c>
      <c r="C51">
        <v>36.617100000000001</v>
      </c>
      <c r="D51">
        <v>1.2479871175523349</v>
      </c>
      <c r="I51">
        <v>360.9</v>
      </c>
      <c r="J51">
        <v>1.2479871175523349</v>
      </c>
      <c r="K51">
        <v>397.6</v>
      </c>
      <c r="L51">
        <v>1.2479871175523349</v>
      </c>
      <c r="O51">
        <v>7.9910000000000014</v>
      </c>
      <c r="P51">
        <v>1.2479871175523349</v>
      </c>
      <c r="S51">
        <v>30.3324</v>
      </c>
      <c r="T51">
        <v>42.251399999999997</v>
      </c>
      <c r="U51">
        <v>73.11</v>
      </c>
      <c r="V51">
        <v>-0.27711624899999998</v>
      </c>
      <c r="W51">
        <v>1.2479871175523349</v>
      </c>
      <c r="AF51">
        <v>1470.79</v>
      </c>
      <c r="AG51">
        <v>1417</v>
      </c>
      <c r="AH51">
        <v>130.69</v>
      </c>
      <c r="AI51">
        <v>175</v>
      </c>
      <c r="AJ51">
        <v>8037359</v>
      </c>
      <c r="AK51">
        <v>1.2479871175523349</v>
      </c>
      <c r="AL51">
        <v>3.0734707999999999E-2</v>
      </c>
      <c r="AM51">
        <v>1.2479871175523349</v>
      </c>
      <c r="AN51">
        <v>9.39</v>
      </c>
      <c r="AO51">
        <v>1.2077294685990341</v>
      </c>
      <c r="AP51">
        <v>54280</v>
      </c>
      <c r="AQ51">
        <v>1.2479871175523349</v>
      </c>
      <c r="AR51">
        <v>0.27324473900000001</v>
      </c>
      <c r="AS51">
        <v>1.2479871175523349</v>
      </c>
      <c r="AT51">
        <v>12.61</v>
      </c>
      <c r="AU51">
        <v>1.2479871175523349</v>
      </c>
      <c r="AZ51">
        <v>41398.1</v>
      </c>
      <c r="BA51">
        <v>1.2479871175523349</v>
      </c>
      <c r="BH51">
        <v>13128.84</v>
      </c>
      <c r="BI51">
        <v>1.2479871175523349</v>
      </c>
      <c r="ED51">
        <v>142.38999999999999</v>
      </c>
      <c r="EE51">
        <v>1.2479871175523349</v>
      </c>
      <c r="EF51">
        <v>84.34</v>
      </c>
      <c r="EG51">
        <v>1.2479871175523349</v>
      </c>
      <c r="EH51">
        <v>62.89</v>
      </c>
      <c r="EI51">
        <v>1.2479871175523349</v>
      </c>
      <c r="EJ51">
        <v>45.44</v>
      </c>
      <c r="EK51">
        <v>1.2479871175523349</v>
      </c>
      <c r="EL51">
        <v>44.57</v>
      </c>
      <c r="EM51">
        <v>1.2479871175523349</v>
      </c>
      <c r="EN51">
        <v>35.89</v>
      </c>
      <c r="EO51">
        <v>1.2479871175523349</v>
      </c>
      <c r="EP51">
        <v>29.16</v>
      </c>
      <c r="EQ51">
        <v>1.2479871175523349</v>
      </c>
    </row>
    <row r="52" spans="2:147" x14ac:dyDescent="0.2">
      <c r="B52" t="s">
        <v>53</v>
      </c>
      <c r="C52">
        <v>36.780500000000004</v>
      </c>
      <c r="D52">
        <v>1.2479871175523349</v>
      </c>
      <c r="I52">
        <v>337.2</v>
      </c>
      <c r="J52">
        <v>1.2479871175523349</v>
      </c>
      <c r="K52">
        <v>393.7</v>
      </c>
      <c r="L52">
        <v>1.2479871175523349</v>
      </c>
      <c r="O52">
        <v>9.0850000000000009</v>
      </c>
      <c r="P52">
        <v>1.2479871175523349</v>
      </c>
      <c r="S52">
        <v>30.114999999999998</v>
      </c>
      <c r="T52">
        <v>42.040599999999998</v>
      </c>
      <c r="U52">
        <v>76.06</v>
      </c>
      <c r="V52">
        <v>-0.26339786799999998</v>
      </c>
      <c r="W52">
        <v>1.2479871175523349</v>
      </c>
      <c r="AF52">
        <v>1498.75</v>
      </c>
      <c r="AG52">
        <v>1436.63</v>
      </c>
      <c r="AH52">
        <v>130.85</v>
      </c>
      <c r="AI52">
        <v>175.49</v>
      </c>
      <c r="AJ52">
        <v>9250426</v>
      </c>
      <c r="AK52">
        <v>1.2479871175523349</v>
      </c>
      <c r="AL52">
        <v>2.6580671E-2</v>
      </c>
      <c r="AM52">
        <v>1.2479871175523349</v>
      </c>
      <c r="AN52">
        <v>8.9700000000000006</v>
      </c>
      <c r="AO52">
        <v>1.2077294685990341</v>
      </c>
      <c r="AP52">
        <v>1215518</v>
      </c>
      <c r="AQ52">
        <v>1.2479871175523349</v>
      </c>
      <c r="AR52">
        <v>0.28252766299999998</v>
      </c>
      <c r="AS52">
        <v>1.2479871175523349</v>
      </c>
      <c r="AT52">
        <v>12.1</v>
      </c>
      <c r="AU52">
        <v>1.2479871175523349</v>
      </c>
      <c r="AZ52">
        <v>40307</v>
      </c>
      <c r="BA52">
        <v>1.2479871175523349</v>
      </c>
      <c r="BH52">
        <v>12882.9</v>
      </c>
      <c r="BI52">
        <v>1.2479871175523349</v>
      </c>
      <c r="ED52">
        <v>146.41</v>
      </c>
      <c r="EE52">
        <v>1.2479871175523349</v>
      </c>
      <c r="EF52">
        <v>86.81</v>
      </c>
      <c r="EG52">
        <v>1.2479871175523349</v>
      </c>
      <c r="EH52">
        <v>62.72</v>
      </c>
      <c r="EI52">
        <v>1.2479871175523349</v>
      </c>
      <c r="EJ52">
        <v>46.24</v>
      </c>
      <c r="EK52">
        <v>1.2479871175523349</v>
      </c>
      <c r="EL52">
        <v>43.71</v>
      </c>
      <c r="EM52">
        <v>1.2479871175523349</v>
      </c>
      <c r="EN52">
        <v>37.74</v>
      </c>
      <c r="EO52">
        <v>1.2479871175523349</v>
      </c>
      <c r="EP52">
        <v>28.61</v>
      </c>
      <c r="EQ52">
        <v>1.2479871175523349</v>
      </c>
    </row>
    <row r="53" spans="2:147" x14ac:dyDescent="0.2">
      <c r="B53" t="s">
        <v>54</v>
      </c>
      <c r="C53">
        <v>43.6614</v>
      </c>
      <c r="D53">
        <v>1.2479871175523349</v>
      </c>
      <c r="I53">
        <v>333.6</v>
      </c>
      <c r="J53">
        <v>1.2479871175523349</v>
      </c>
      <c r="K53">
        <v>428.5</v>
      </c>
      <c r="L53">
        <v>1.2479871175523349</v>
      </c>
      <c r="O53">
        <v>10.108000000000001</v>
      </c>
      <c r="P53">
        <v>1.2479871175523349</v>
      </c>
      <c r="S53">
        <v>29.995000000000001</v>
      </c>
      <c r="T53">
        <v>41.7256</v>
      </c>
      <c r="U53">
        <v>75.92</v>
      </c>
      <c r="V53">
        <v>-0.24841838899999999</v>
      </c>
      <c r="W53">
        <v>1.2479871175523349</v>
      </c>
      <c r="AF53">
        <v>1507.15</v>
      </c>
      <c r="AG53">
        <v>1431.08</v>
      </c>
      <c r="AH53">
        <v>131.35</v>
      </c>
      <c r="AI53">
        <v>179.07</v>
      </c>
      <c r="AJ53">
        <v>9818048</v>
      </c>
      <c r="AK53">
        <v>1.2479871175523349</v>
      </c>
      <c r="AL53">
        <v>2.6266601000000001E-2</v>
      </c>
      <c r="AM53">
        <v>1.2479871175523349</v>
      </c>
      <c r="AN53">
        <v>8.4499999999999993</v>
      </c>
      <c r="AO53">
        <v>1.2077294685990341</v>
      </c>
      <c r="AP53">
        <v>1160728</v>
      </c>
      <c r="AQ53">
        <v>1.2479871175523349</v>
      </c>
      <c r="AR53">
        <v>-0.24142650700000001</v>
      </c>
      <c r="AS53">
        <v>1.2479871175523349</v>
      </c>
      <c r="AT53">
        <v>12.55</v>
      </c>
      <c r="AU53">
        <v>1.2479871175523349</v>
      </c>
      <c r="AZ53">
        <v>44063.8</v>
      </c>
      <c r="BA53">
        <v>1.2479871175523349</v>
      </c>
      <c r="BH53">
        <v>12922.97</v>
      </c>
      <c r="BI53">
        <v>1.2479871175523349</v>
      </c>
      <c r="ED53">
        <v>139.41</v>
      </c>
      <c r="EE53">
        <v>1.2479871175523349</v>
      </c>
      <c r="EF53">
        <v>82.27</v>
      </c>
      <c r="EG53">
        <v>1.2479871175523349</v>
      </c>
      <c r="EH53">
        <v>62.18</v>
      </c>
      <c r="EI53">
        <v>1.2479871175523349</v>
      </c>
      <c r="EJ53">
        <v>47.85</v>
      </c>
      <c r="EK53">
        <v>1.2479871175523349</v>
      </c>
      <c r="EL53">
        <v>43.46</v>
      </c>
      <c r="EM53">
        <v>1.2479871175523349</v>
      </c>
      <c r="EN53">
        <v>37.93</v>
      </c>
      <c r="EO53">
        <v>1.2479871175523349</v>
      </c>
      <c r="EP53">
        <v>29.67</v>
      </c>
      <c r="EQ53">
        <v>1.2479871175523349</v>
      </c>
    </row>
    <row r="54" spans="2:147" x14ac:dyDescent="0.2">
      <c r="B54" t="s">
        <v>55</v>
      </c>
      <c r="C54">
        <v>43.815899999999999</v>
      </c>
      <c r="D54">
        <v>1.2479871175523349</v>
      </c>
      <c r="I54">
        <v>329.3</v>
      </c>
      <c r="J54">
        <v>1.2479871175523349</v>
      </c>
      <c r="K54">
        <v>433.9</v>
      </c>
      <c r="L54">
        <v>1.2479871175523349</v>
      </c>
      <c r="O54">
        <v>10.500999999999999</v>
      </c>
      <c r="P54">
        <v>1.2479871175523349</v>
      </c>
      <c r="S54">
        <v>30.429500000000001</v>
      </c>
      <c r="T54">
        <v>41.521099999999997</v>
      </c>
      <c r="U54">
        <v>72.13</v>
      </c>
      <c r="V54">
        <v>-0.24769596699999999</v>
      </c>
      <c r="W54">
        <v>1.2479871175523349</v>
      </c>
      <c r="AF54">
        <v>1463.01</v>
      </c>
      <c r="AG54">
        <v>1395.87</v>
      </c>
      <c r="AH54">
        <v>131.07</v>
      </c>
      <c r="AI54">
        <v>183.62</v>
      </c>
      <c r="AJ54">
        <v>9920657</v>
      </c>
      <c r="AK54">
        <v>1.2479871175523349</v>
      </c>
      <c r="AL54">
        <v>2.590044E-2</v>
      </c>
      <c r="AM54">
        <v>1.2479871175523349</v>
      </c>
      <c r="AN54">
        <v>5.18</v>
      </c>
      <c r="AO54">
        <v>1.2077294685990341</v>
      </c>
      <c r="AP54">
        <v>72265</v>
      </c>
      <c r="AQ54">
        <v>1.2479871175523349</v>
      </c>
      <c r="AR54">
        <v>0.29495961300000001</v>
      </c>
      <c r="AS54">
        <v>1.2479871175523349</v>
      </c>
      <c r="AT54">
        <v>12.22</v>
      </c>
      <c r="AU54">
        <v>1.2479871175523349</v>
      </c>
      <c r="AZ54">
        <v>44388</v>
      </c>
      <c r="BA54">
        <v>1.2479871175523349</v>
      </c>
      <c r="BH54">
        <v>12225.81</v>
      </c>
      <c r="BI54">
        <v>1.2479871175523349</v>
      </c>
      <c r="ED54">
        <v>144.03</v>
      </c>
      <c r="EE54">
        <v>1.2479871175523349</v>
      </c>
      <c r="EF54">
        <v>87.26</v>
      </c>
      <c r="EG54">
        <v>1.2479871175523349</v>
      </c>
      <c r="EH54">
        <v>66.86</v>
      </c>
      <c r="EI54">
        <v>1.2479871175523349</v>
      </c>
      <c r="EJ54">
        <v>49.1</v>
      </c>
      <c r="EK54">
        <v>1.2479871175523349</v>
      </c>
      <c r="EL54">
        <v>43.42</v>
      </c>
      <c r="EM54">
        <v>1.2479871175523349</v>
      </c>
      <c r="EN54">
        <v>37.96</v>
      </c>
      <c r="EO54">
        <v>1.2479871175523349</v>
      </c>
      <c r="EP54">
        <v>28.14</v>
      </c>
      <c r="EQ54">
        <v>1.2479871175523349</v>
      </c>
    </row>
    <row r="55" spans="2:147" x14ac:dyDescent="0.2">
      <c r="B55" t="s">
        <v>56</v>
      </c>
      <c r="C55">
        <v>45.018500000000003</v>
      </c>
      <c r="D55">
        <v>1.2479871175523349</v>
      </c>
      <c r="I55">
        <v>353</v>
      </c>
      <c r="J55">
        <v>1.2479871175523349</v>
      </c>
      <c r="K55">
        <v>436.5</v>
      </c>
      <c r="L55">
        <v>1.2479871175523349</v>
      </c>
      <c r="O55">
        <v>11.428000000000001</v>
      </c>
      <c r="P55">
        <v>1.2479871175523349</v>
      </c>
      <c r="S55">
        <v>30.46</v>
      </c>
      <c r="T55">
        <v>41.392699999999998</v>
      </c>
      <c r="U55">
        <v>69.59</v>
      </c>
      <c r="V55">
        <v>-0.241394681</v>
      </c>
      <c r="W55">
        <v>1.2479871175523349</v>
      </c>
      <c r="AF55">
        <v>1411.14</v>
      </c>
      <c r="AG55">
        <v>1355.64</v>
      </c>
      <c r="AH55">
        <v>131.07</v>
      </c>
      <c r="AI55">
        <v>183.62</v>
      </c>
      <c r="AJ55">
        <v>10230436</v>
      </c>
      <c r="AK55">
        <v>1.2479871175523349</v>
      </c>
      <c r="AL55">
        <v>2.5742469E-2</v>
      </c>
      <c r="AM55">
        <v>1.2479871175523349</v>
      </c>
      <c r="AN55">
        <v>6</v>
      </c>
      <c r="AO55">
        <v>1.2077294685990341</v>
      </c>
      <c r="AP55">
        <v>1157760</v>
      </c>
      <c r="AQ55">
        <v>1.2479871175523349</v>
      </c>
      <c r="AR55">
        <v>0.29671444400000002</v>
      </c>
      <c r="AS55">
        <v>1.2479871175523349</v>
      </c>
      <c r="AT55">
        <v>12.23</v>
      </c>
      <c r="AU55">
        <v>1.2479871175523349</v>
      </c>
      <c r="AZ55">
        <v>39156</v>
      </c>
      <c r="BA55">
        <v>1.2479871175523349</v>
      </c>
      <c r="BH55">
        <v>12002.06</v>
      </c>
      <c r="BI55">
        <v>1.2479871175523349</v>
      </c>
      <c r="ED55">
        <v>149.97</v>
      </c>
      <c r="EE55">
        <v>1.2479871175523349</v>
      </c>
      <c r="EF55">
        <v>87.61</v>
      </c>
      <c r="EG55">
        <v>1.2479871175523349</v>
      </c>
      <c r="EH55">
        <v>61.94</v>
      </c>
      <c r="EI55">
        <v>1.2479871175523349</v>
      </c>
      <c r="EJ55">
        <v>50.11</v>
      </c>
      <c r="EK55">
        <v>1.2479871175523349</v>
      </c>
      <c r="EL55">
        <v>43.41</v>
      </c>
      <c r="EM55">
        <v>1.2479871175523349</v>
      </c>
      <c r="EN55">
        <v>36.96</v>
      </c>
      <c r="EO55">
        <v>1.2479871175523349</v>
      </c>
      <c r="EP55">
        <v>29.68</v>
      </c>
      <c r="EQ55">
        <v>1.2479871175523349</v>
      </c>
    </row>
    <row r="56" spans="2:147" x14ac:dyDescent="0.2">
      <c r="B56" t="s">
        <v>57</v>
      </c>
      <c r="C56">
        <v>45.582500000000003</v>
      </c>
      <c r="D56">
        <v>1.2479871175523349</v>
      </c>
      <c r="I56">
        <v>356.2</v>
      </c>
      <c r="J56">
        <v>1.2479871175523349</v>
      </c>
      <c r="K56">
        <v>368.9</v>
      </c>
      <c r="L56">
        <v>1.2479871175523349</v>
      </c>
      <c r="O56">
        <v>11.81</v>
      </c>
      <c r="P56">
        <v>1.2479871175523349</v>
      </c>
      <c r="S56">
        <v>30.46</v>
      </c>
      <c r="T56">
        <v>41.392699999999998</v>
      </c>
      <c r="U56">
        <v>69.59</v>
      </c>
      <c r="V56">
        <v>0.614394581</v>
      </c>
      <c r="W56">
        <v>1.2479871175523349</v>
      </c>
      <c r="AF56">
        <v>1411.14</v>
      </c>
      <c r="AG56">
        <v>1355.64</v>
      </c>
      <c r="AH56">
        <v>131.07</v>
      </c>
      <c r="AI56">
        <v>184.98</v>
      </c>
      <c r="AJ56">
        <v>10618898</v>
      </c>
      <c r="AK56">
        <v>1.2479871175523349</v>
      </c>
      <c r="AL56">
        <v>2.5652187E-2</v>
      </c>
      <c r="AM56">
        <v>1.2479871175523349</v>
      </c>
      <c r="AN56">
        <v>5.33</v>
      </c>
      <c r="AO56">
        <v>1.2077294685990341</v>
      </c>
      <c r="AP56">
        <v>102355</v>
      </c>
      <c r="AQ56">
        <v>1.2479871175523349</v>
      </c>
      <c r="AR56">
        <v>0.309668634</v>
      </c>
      <c r="AS56">
        <v>1.2479871175523349</v>
      </c>
      <c r="AT56">
        <v>12.25</v>
      </c>
      <c r="AU56">
        <v>1.2479871175523349</v>
      </c>
      <c r="AZ56">
        <v>39108.300000000003</v>
      </c>
      <c r="BA56">
        <v>1.2479871175523349</v>
      </c>
      <c r="BH56">
        <v>12992.44</v>
      </c>
      <c r="BI56">
        <v>1.2479871175523349</v>
      </c>
      <c r="ED56">
        <v>144.26</v>
      </c>
      <c r="EE56">
        <v>1.2479871175523349</v>
      </c>
      <c r="EF56">
        <v>88.67</v>
      </c>
      <c r="EG56">
        <v>1.2479871175523349</v>
      </c>
      <c r="EH56">
        <v>59.79</v>
      </c>
      <c r="EI56">
        <v>1.2479871175523349</v>
      </c>
      <c r="EJ56">
        <v>50.5</v>
      </c>
      <c r="EK56">
        <v>1.2479871175523349</v>
      </c>
      <c r="EL56">
        <v>46.4</v>
      </c>
      <c r="EM56">
        <v>1.2479871175523349</v>
      </c>
      <c r="EN56">
        <v>34.71</v>
      </c>
      <c r="EO56">
        <v>1.2479871175523349</v>
      </c>
      <c r="EP56">
        <v>29.07</v>
      </c>
      <c r="EQ56">
        <v>1.2479871175523349</v>
      </c>
    </row>
    <row r="57" spans="2:147" x14ac:dyDescent="0.2">
      <c r="B57" t="s">
        <v>58</v>
      </c>
      <c r="C57">
        <v>46.3414</v>
      </c>
      <c r="D57">
        <v>1.2479871175523349</v>
      </c>
      <c r="I57">
        <v>357.8</v>
      </c>
      <c r="J57">
        <v>1.2479871175523349</v>
      </c>
      <c r="K57">
        <v>361.3</v>
      </c>
      <c r="L57">
        <v>1.2479871175523349</v>
      </c>
      <c r="O57">
        <v>11.882999999999999</v>
      </c>
      <c r="P57">
        <v>1.2479871175523349</v>
      </c>
      <c r="S57">
        <v>30.46</v>
      </c>
      <c r="T57">
        <v>41.392699999999998</v>
      </c>
      <c r="U57">
        <v>69.59</v>
      </c>
      <c r="V57">
        <v>-0.186334838</v>
      </c>
      <c r="W57">
        <v>1.2479871175523349</v>
      </c>
      <c r="AF57">
        <v>1411.14</v>
      </c>
      <c r="AG57">
        <v>1355.64</v>
      </c>
      <c r="AH57">
        <v>131.07</v>
      </c>
      <c r="AI57">
        <v>187.91</v>
      </c>
      <c r="AJ57">
        <v>11061372</v>
      </c>
      <c r="AK57">
        <v>1.2479871175523349</v>
      </c>
      <c r="AL57">
        <v>2.0921939999999999E-3</v>
      </c>
      <c r="AM57">
        <v>1.2479871175523349</v>
      </c>
      <c r="AN57">
        <v>7.67</v>
      </c>
      <c r="AO57">
        <v>1.2077294685990341</v>
      </c>
      <c r="AP57">
        <v>922855</v>
      </c>
      <c r="AQ57">
        <v>1.2479871175523349</v>
      </c>
      <c r="AR57">
        <v>-0.39656566100000001</v>
      </c>
      <c r="AS57">
        <v>1.2479871175523349</v>
      </c>
      <c r="AT57">
        <v>12.3</v>
      </c>
      <c r="AU57">
        <v>1.2479871175523349</v>
      </c>
      <c r="AZ57">
        <v>45044.9</v>
      </c>
      <c r="BA57">
        <v>1.2479871175523349</v>
      </c>
      <c r="BH57">
        <v>12995.37</v>
      </c>
      <c r="BI57">
        <v>1.2479871175523349</v>
      </c>
      <c r="ED57">
        <v>136.94</v>
      </c>
      <c r="EE57">
        <v>1.2479871175523349</v>
      </c>
      <c r="EF57">
        <v>81.31</v>
      </c>
      <c r="EG57">
        <v>1.2479871175523349</v>
      </c>
      <c r="EH57">
        <v>69.459999999999994</v>
      </c>
      <c r="EI57">
        <v>1.2479871175523349</v>
      </c>
      <c r="EJ57">
        <v>72.02</v>
      </c>
      <c r="EK57">
        <v>1.2479871175523349</v>
      </c>
      <c r="EL57">
        <v>41.8</v>
      </c>
      <c r="EM57">
        <v>1.2479871175523349</v>
      </c>
      <c r="EN57">
        <v>38.1</v>
      </c>
      <c r="EO57">
        <v>1.2479871175523349</v>
      </c>
      <c r="EP57">
        <v>29.76</v>
      </c>
      <c r="EQ57">
        <v>1.2479871175523349</v>
      </c>
    </row>
    <row r="58" spans="2:147" x14ac:dyDescent="0.2">
      <c r="B58" t="s">
        <v>59</v>
      </c>
      <c r="C58">
        <v>47.343600000000002</v>
      </c>
      <c r="D58">
        <v>1.2479871175523349</v>
      </c>
      <c r="I58">
        <v>323.60000000000002</v>
      </c>
      <c r="J58">
        <v>1.2479871175523349</v>
      </c>
      <c r="K58">
        <v>441.9</v>
      </c>
      <c r="L58">
        <v>1.2479871175523349</v>
      </c>
      <c r="O58">
        <v>12.663</v>
      </c>
      <c r="P58">
        <v>1.2479871175523349</v>
      </c>
      <c r="S58">
        <v>30.4861</v>
      </c>
      <c r="T58">
        <v>41.805399999999999</v>
      </c>
      <c r="U58">
        <v>70.11</v>
      </c>
      <c r="V58">
        <v>-0.17239148700000001</v>
      </c>
      <c r="W58">
        <v>1.2479871175523349</v>
      </c>
      <c r="AF58">
        <v>1375.34</v>
      </c>
      <c r="AG58">
        <v>1322.15</v>
      </c>
      <c r="AH58">
        <v>131.30000000000001</v>
      </c>
      <c r="AI58">
        <v>189.76</v>
      </c>
      <c r="AJ58">
        <v>10516464</v>
      </c>
      <c r="AK58">
        <v>1.2479871175523349</v>
      </c>
      <c r="AL58">
        <v>2.3237397999999999E-2</v>
      </c>
      <c r="AM58">
        <v>1.2479871175523349</v>
      </c>
      <c r="AN58">
        <v>7.45</v>
      </c>
      <c r="AO58">
        <v>1.2077294685990341</v>
      </c>
      <c r="AP58">
        <v>654765</v>
      </c>
      <c r="AQ58">
        <v>1.2479871175523349</v>
      </c>
      <c r="AR58">
        <v>0.315944112</v>
      </c>
      <c r="AS58">
        <v>1.2479871175523349</v>
      </c>
      <c r="AT58">
        <v>11.93</v>
      </c>
      <c r="AU58">
        <v>1.2479871175523349</v>
      </c>
      <c r="AZ58">
        <v>37027.9</v>
      </c>
      <c r="BA58">
        <v>1.2479871175523349</v>
      </c>
      <c r="BH58">
        <v>12838.36</v>
      </c>
      <c r="BI58">
        <v>1.2479871175523349</v>
      </c>
      <c r="ED58">
        <v>136.11000000000001</v>
      </c>
      <c r="EE58">
        <v>1.2479871175523349</v>
      </c>
      <c r="EF58">
        <v>78.77</v>
      </c>
      <c r="EG58">
        <v>1.2479871175523349</v>
      </c>
      <c r="EH58">
        <v>59.66</v>
      </c>
      <c r="EI58">
        <v>1.2479871175523349</v>
      </c>
      <c r="EJ58">
        <v>51.01</v>
      </c>
      <c r="EK58">
        <v>1.2479871175523349</v>
      </c>
      <c r="EL58">
        <v>46.64</v>
      </c>
      <c r="EM58">
        <v>1.2479871175523349</v>
      </c>
      <c r="EN58">
        <v>34.56</v>
      </c>
      <c r="EO58">
        <v>1.2479871175523349</v>
      </c>
      <c r="EP58">
        <v>28.04</v>
      </c>
      <c r="EQ58">
        <v>1.2479871175523349</v>
      </c>
    </row>
    <row r="59" spans="2:147" x14ac:dyDescent="0.2">
      <c r="B59" t="s">
        <v>60</v>
      </c>
      <c r="C59">
        <v>54.642299999999999</v>
      </c>
      <c r="D59">
        <v>1.2479871175523349</v>
      </c>
      <c r="I59">
        <v>324.8</v>
      </c>
      <c r="J59">
        <v>1.2479871175523349</v>
      </c>
      <c r="K59">
        <v>361.8</v>
      </c>
      <c r="L59">
        <v>1.2479871175523349</v>
      </c>
      <c r="O59">
        <v>11.875</v>
      </c>
      <c r="P59">
        <v>1.2479871175523349</v>
      </c>
      <c r="S59">
        <v>30.248999999999999</v>
      </c>
      <c r="T59">
        <v>41.8947</v>
      </c>
      <c r="U59">
        <v>72.13</v>
      </c>
      <c r="V59">
        <v>-0.223740035</v>
      </c>
      <c r="W59">
        <v>1.2077294685990341</v>
      </c>
      <c r="AF59">
        <v>1390.32</v>
      </c>
      <c r="AG59">
        <v>1338.16</v>
      </c>
      <c r="AH59">
        <v>131.30000000000001</v>
      </c>
      <c r="AI59">
        <v>190.92</v>
      </c>
      <c r="AJ59">
        <v>11871363</v>
      </c>
      <c r="AK59">
        <v>1.2479871175523349</v>
      </c>
      <c r="AL59">
        <v>1.8015540999999999E-2</v>
      </c>
      <c r="AM59">
        <v>1.2479871175523349</v>
      </c>
      <c r="AN59">
        <v>5.6</v>
      </c>
      <c r="AO59">
        <v>1.2077294685990341</v>
      </c>
      <c r="AP59">
        <v>142968</v>
      </c>
      <c r="AQ59">
        <v>1.2479871175523349</v>
      </c>
      <c r="AR59">
        <v>0.31726898999999997</v>
      </c>
      <c r="AS59">
        <v>1.2479871175523349</v>
      </c>
      <c r="AT59">
        <v>12.08</v>
      </c>
      <c r="AU59">
        <v>1.2479871175523349</v>
      </c>
      <c r="AZ59">
        <v>33194</v>
      </c>
      <c r="BA59">
        <v>1.2479871175523349</v>
      </c>
      <c r="BH59">
        <v>11814.03</v>
      </c>
      <c r="BI59">
        <v>1.2479871175523349</v>
      </c>
      <c r="ED59">
        <v>152.51</v>
      </c>
      <c r="EE59">
        <v>1.2479871175523349</v>
      </c>
      <c r="EF59">
        <v>78.14</v>
      </c>
      <c r="EG59">
        <v>1.2479871175523349</v>
      </c>
      <c r="EH59">
        <v>69.040000000000006</v>
      </c>
      <c r="EI59">
        <v>1.2479871175523349</v>
      </c>
      <c r="EJ59">
        <v>51.03</v>
      </c>
      <c r="EK59">
        <v>1.2479871175523349</v>
      </c>
      <c r="EL59">
        <v>41.76</v>
      </c>
      <c r="EM59">
        <v>1.2479871175523349</v>
      </c>
      <c r="EN59">
        <v>35.35</v>
      </c>
      <c r="EO59">
        <v>1.2479871175523349</v>
      </c>
      <c r="EP59">
        <v>27.94</v>
      </c>
      <c r="EQ59">
        <v>1.2479871175523349</v>
      </c>
    </row>
    <row r="60" spans="2:147" x14ac:dyDescent="0.2">
      <c r="B60" t="s">
        <v>61</v>
      </c>
      <c r="C60">
        <v>61.283299999999997</v>
      </c>
      <c r="D60">
        <v>1.2479871175523349</v>
      </c>
      <c r="I60">
        <v>364.1</v>
      </c>
      <c r="J60">
        <v>1.2479871175523349</v>
      </c>
      <c r="K60">
        <v>419.8</v>
      </c>
      <c r="L60">
        <v>1.2479871175523349</v>
      </c>
      <c r="O60">
        <v>21.939</v>
      </c>
      <c r="P60">
        <v>1.2479871175523349</v>
      </c>
      <c r="S60">
        <v>30.315000000000001</v>
      </c>
      <c r="T60">
        <v>41.636200000000002</v>
      </c>
      <c r="U60">
        <v>72.540000000000006</v>
      </c>
      <c r="V60">
        <v>0.178364988</v>
      </c>
      <c r="W60">
        <v>1.2077294685990341</v>
      </c>
      <c r="AF60">
        <v>1387.11</v>
      </c>
      <c r="AG60">
        <v>1327.24</v>
      </c>
      <c r="AH60">
        <v>131.16999999999999</v>
      </c>
      <c r="AI60">
        <v>190.92</v>
      </c>
      <c r="AJ60">
        <v>12259615</v>
      </c>
      <c r="AK60">
        <v>1.2479871175523349</v>
      </c>
      <c r="AL60">
        <v>2.0377882999999999E-2</v>
      </c>
      <c r="AM60">
        <v>1.2077294685990341</v>
      </c>
      <c r="AN60">
        <v>5.71</v>
      </c>
      <c r="AO60">
        <v>1.2077294685990341</v>
      </c>
      <c r="AP60">
        <v>149640</v>
      </c>
      <c r="AQ60">
        <v>1.2479871175523349</v>
      </c>
      <c r="AR60">
        <v>1.107151306</v>
      </c>
      <c r="AS60">
        <v>1.2077294685990341</v>
      </c>
      <c r="AT60">
        <v>12.34</v>
      </c>
      <c r="AU60">
        <v>1.2479871175523349</v>
      </c>
      <c r="AZ60">
        <v>43694.400000000001</v>
      </c>
      <c r="BA60">
        <v>1.2479871175523349</v>
      </c>
      <c r="BH60">
        <v>13068.42</v>
      </c>
      <c r="BI60">
        <v>1.2479871175523349</v>
      </c>
      <c r="ED60">
        <v>136.02000000000001</v>
      </c>
      <c r="EE60">
        <v>1.2479871175523349</v>
      </c>
      <c r="EF60">
        <v>85.09</v>
      </c>
      <c r="EG60">
        <v>1.2479871175523349</v>
      </c>
      <c r="EH60">
        <v>69.150000000000006</v>
      </c>
      <c r="EI60">
        <v>1.2479871175523349</v>
      </c>
      <c r="EJ60">
        <v>51.1</v>
      </c>
      <c r="EK60">
        <v>1.2479871175523349</v>
      </c>
      <c r="EL60">
        <v>46.79</v>
      </c>
      <c r="EM60">
        <v>1.2479871175523349</v>
      </c>
      <c r="EN60">
        <v>38.19</v>
      </c>
      <c r="EO60">
        <v>1.2479871175523349</v>
      </c>
      <c r="EP60">
        <v>30.37</v>
      </c>
      <c r="EQ60">
        <v>1.2479871175523349</v>
      </c>
    </row>
    <row r="61" spans="2:147" x14ac:dyDescent="0.2">
      <c r="B61" t="s">
        <v>62</v>
      </c>
      <c r="C61">
        <v>63.373699999999999</v>
      </c>
      <c r="D61">
        <v>1.2479871175523349</v>
      </c>
      <c r="I61">
        <v>320.7</v>
      </c>
      <c r="J61">
        <v>1.2479871175523349</v>
      </c>
      <c r="K61">
        <v>449</v>
      </c>
      <c r="L61">
        <v>1.2479871175523349</v>
      </c>
      <c r="O61">
        <v>14.788</v>
      </c>
      <c r="P61">
        <v>1.2479871175523349</v>
      </c>
      <c r="S61">
        <v>30.177499999999998</v>
      </c>
      <c r="T61">
        <v>41.2714</v>
      </c>
      <c r="U61">
        <v>73.05</v>
      </c>
      <c r="V61">
        <v>0.59970887900000003</v>
      </c>
      <c r="W61">
        <v>1.2077294685990341</v>
      </c>
      <c r="AF61">
        <v>1391.94</v>
      </c>
      <c r="AG61">
        <v>1329.35</v>
      </c>
      <c r="AH61">
        <v>131.16999999999999</v>
      </c>
      <c r="AI61">
        <v>193.6</v>
      </c>
      <c r="AJ61">
        <v>14738946</v>
      </c>
      <c r="AK61">
        <v>1.2077294685990341</v>
      </c>
      <c r="AL61">
        <v>2.2421976999999999E-2</v>
      </c>
      <c r="AM61">
        <v>1.2077294685990341</v>
      </c>
      <c r="AN61">
        <v>7.68</v>
      </c>
      <c r="AO61">
        <v>1.167471819645733</v>
      </c>
      <c r="AP61">
        <v>152437</v>
      </c>
      <c r="AQ61">
        <v>1.2479871175523349</v>
      </c>
      <c r="AR61">
        <v>0.67763774499999996</v>
      </c>
      <c r="AS61">
        <v>1.2077294685990341</v>
      </c>
      <c r="AT61">
        <v>11.84</v>
      </c>
      <c r="AU61">
        <v>1.2479871175523349</v>
      </c>
      <c r="AZ61">
        <v>56583.4</v>
      </c>
      <c r="BA61">
        <v>1.2077294685990341</v>
      </c>
      <c r="BH61">
        <v>11708.46</v>
      </c>
      <c r="BI61">
        <v>1.2479871175523349</v>
      </c>
      <c r="ED61">
        <v>135.25</v>
      </c>
      <c r="EE61">
        <v>1.2479871175523349</v>
      </c>
      <c r="EF61">
        <v>110.75</v>
      </c>
      <c r="EG61">
        <v>1.2077294685990341</v>
      </c>
      <c r="EH61">
        <v>59.54</v>
      </c>
      <c r="EI61">
        <v>1.2479871175523349</v>
      </c>
      <c r="EJ61">
        <v>50.74</v>
      </c>
      <c r="EK61">
        <v>1.2077294685990341</v>
      </c>
      <c r="EL61">
        <v>41.58</v>
      </c>
      <c r="EM61">
        <v>1.2479871175523349</v>
      </c>
      <c r="EN61">
        <v>35.69</v>
      </c>
      <c r="EO61">
        <v>1.2077294685990341</v>
      </c>
      <c r="EP61">
        <v>30.41</v>
      </c>
      <c r="EQ61">
        <v>1.2479871175523349</v>
      </c>
    </row>
    <row r="62" spans="2:147" x14ac:dyDescent="0.2">
      <c r="B62" t="s">
        <v>63</v>
      </c>
      <c r="C62">
        <v>73.05</v>
      </c>
      <c r="D62">
        <v>1.2479871175523349</v>
      </c>
      <c r="I62">
        <v>369.2</v>
      </c>
      <c r="J62">
        <v>1.2479871175523349</v>
      </c>
      <c r="K62">
        <v>445.4</v>
      </c>
      <c r="L62">
        <v>1.2479871175523349</v>
      </c>
      <c r="O62">
        <v>13.635</v>
      </c>
      <c r="P62">
        <v>1.2479871175523349</v>
      </c>
      <c r="S62">
        <v>30.202500000000001</v>
      </c>
      <c r="T62">
        <v>41.159599999999998</v>
      </c>
      <c r="U62">
        <v>72.900000000000006</v>
      </c>
      <c r="V62">
        <v>0.465541608</v>
      </c>
      <c r="W62">
        <v>1.2077294685990341</v>
      </c>
      <c r="AF62">
        <v>1363.83</v>
      </c>
      <c r="AG62">
        <v>1304.8599999999999</v>
      </c>
      <c r="AH62">
        <v>131.22999999999999</v>
      </c>
      <c r="AI62">
        <v>194.07</v>
      </c>
      <c r="AJ62">
        <v>11984283</v>
      </c>
      <c r="AK62">
        <v>1.2077294685990341</v>
      </c>
      <c r="AL62">
        <v>2.2685756000000001E-2</v>
      </c>
      <c r="AM62">
        <v>1.2077294685990341</v>
      </c>
      <c r="AN62">
        <v>5.09</v>
      </c>
      <c r="AO62">
        <v>1.127214170692431</v>
      </c>
      <c r="AP62">
        <v>157548</v>
      </c>
      <c r="AQ62">
        <v>1.2479871175523349</v>
      </c>
      <c r="AR62">
        <v>1.0495427639999999</v>
      </c>
      <c r="AS62">
        <v>1.2077294685990341</v>
      </c>
      <c r="AT62">
        <v>11.63</v>
      </c>
      <c r="AU62">
        <v>1.2479871175523349</v>
      </c>
      <c r="AZ62">
        <v>56458.1</v>
      </c>
      <c r="BA62">
        <v>1.2077294685990341</v>
      </c>
      <c r="BH62">
        <v>11702.15</v>
      </c>
      <c r="BI62">
        <v>1.2479871175523349</v>
      </c>
      <c r="ED62">
        <v>205.59</v>
      </c>
      <c r="EE62">
        <v>1.2077294685990341</v>
      </c>
      <c r="EF62">
        <v>101.75</v>
      </c>
      <c r="EG62">
        <v>1.2077294685990341</v>
      </c>
      <c r="EH62">
        <v>64.83</v>
      </c>
      <c r="EI62">
        <v>1.2077294685990341</v>
      </c>
      <c r="EJ62">
        <v>51.81</v>
      </c>
      <c r="EK62">
        <v>1.2077294685990341</v>
      </c>
      <c r="EL62">
        <v>45.31</v>
      </c>
      <c r="EM62">
        <v>1.2479871175523349</v>
      </c>
      <c r="EN62">
        <v>41.18</v>
      </c>
      <c r="EO62">
        <v>1.2077294685990341</v>
      </c>
      <c r="EP62">
        <v>30.67</v>
      </c>
      <c r="EQ62">
        <v>1.2479871175523349</v>
      </c>
    </row>
    <row r="63" spans="2:147" x14ac:dyDescent="0.2">
      <c r="B63" t="s">
        <v>64</v>
      </c>
      <c r="C63">
        <v>122.52</v>
      </c>
      <c r="D63">
        <v>1.2479871175523349</v>
      </c>
      <c r="I63">
        <v>373.8</v>
      </c>
      <c r="J63">
        <v>1.2479871175523349</v>
      </c>
      <c r="K63">
        <v>446.9</v>
      </c>
      <c r="L63">
        <v>1.2479871175523349</v>
      </c>
      <c r="O63">
        <v>14.695</v>
      </c>
      <c r="P63">
        <v>1.2479871175523349</v>
      </c>
      <c r="S63">
        <v>30.202500000000001</v>
      </c>
      <c r="T63">
        <v>41.159599999999998</v>
      </c>
      <c r="U63">
        <v>72.900000000000006</v>
      </c>
      <c r="V63">
        <v>-0.48702485400000001</v>
      </c>
      <c r="W63">
        <v>1.2077294685990341</v>
      </c>
      <c r="AF63">
        <v>1363.83</v>
      </c>
      <c r="AG63">
        <v>1304.8599999999999</v>
      </c>
      <c r="AH63">
        <v>131.22999999999999</v>
      </c>
      <c r="AI63">
        <v>194.07</v>
      </c>
      <c r="AJ63">
        <v>7797699</v>
      </c>
      <c r="AK63">
        <v>1.2077294685990341</v>
      </c>
      <c r="AL63">
        <v>2.3808586E-2</v>
      </c>
      <c r="AM63">
        <v>1.2077294685990341</v>
      </c>
      <c r="AN63">
        <v>11.22</v>
      </c>
      <c r="AO63">
        <v>1.127214170692431</v>
      </c>
      <c r="AP63">
        <v>1017316</v>
      </c>
      <c r="AQ63">
        <v>1.2479871175523349</v>
      </c>
      <c r="AR63">
        <v>-0.36919468500000002</v>
      </c>
      <c r="AS63">
        <v>1.2077294685990341</v>
      </c>
      <c r="AT63">
        <v>12.43</v>
      </c>
      <c r="AU63">
        <v>1.2479871175523349</v>
      </c>
      <c r="AZ63">
        <v>57984</v>
      </c>
      <c r="BA63">
        <v>1.2077294685990341</v>
      </c>
      <c r="BH63">
        <v>13243.77</v>
      </c>
      <c r="BI63">
        <v>1.2479871175523349</v>
      </c>
      <c r="ED63">
        <v>195.13</v>
      </c>
      <c r="EE63">
        <v>1.2077294685990341</v>
      </c>
      <c r="EF63">
        <v>113.58</v>
      </c>
      <c r="EG63">
        <v>1.2077294685990341</v>
      </c>
      <c r="EH63">
        <v>83.28</v>
      </c>
      <c r="EI63">
        <v>1.2077294685990341</v>
      </c>
      <c r="EJ63">
        <v>43.03</v>
      </c>
      <c r="EK63">
        <v>1.2077294685990341</v>
      </c>
      <c r="EL63">
        <v>42.07</v>
      </c>
      <c r="EM63">
        <v>1.2077294685990341</v>
      </c>
      <c r="EN63">
        <v>43.23</v>
      </c>
      <c r="EO63">
        <v>1.2077294685990341</v>
      </c>
      <c r="EP63">
        <v>34.299999999999997</v>
      </c>
      <c r="EQ63">
        <v>1.2077294685990341</v>
      </c>
    </row>
    <row r="64" spans="2:147" x14ac:dyDescent="0.2">
      <c r="B64" t="s">
        <v>65</v>
      </c>
      <c r="C64">
        <v>75.400000000000006</v>
      </c>
      <c r="D64">
        <v>1.2479871175523349</v>
      </c>
      <c r="I64">
        <v>347.9</v>
      </c>
      <c r="J64">
        <v>1.2479871175523349</v>
      </c>
      <c r="K64">
        <v>444.6</v>
      </c>
      <c r="L64">
        <v>1.2479871175523349</v>
      </c>
      <c r="O64">
        <v>14.256</v>
      </c>
      <c r="P64">
        <v>1.2479871175523349</v>
      </c>
      <c r="S64">
        <v>30.202500000000001</v>
      </c>
      <c r="T64">
        <v>41.159599999999998</v>
      </c>
      <c r="U64">
        <v>72.900000000000006</v>
      </c>
      <c r="V64">
        <v>-0.47621621600000003</v>
      </c>
      <c r="W64">
        <v>1.2077294685990341</v>
      </c>
      <c r="AF64">
        <v>1363.83</v>
      </c>
      <c r="AG64">
        <v>1304.8599999999999</v>
      </c>
      <c r="AH64">
        <v>131.22999999999999</v>
      </c>
      <c r="AI64">
        <v>194.07</v>
      </c>
      <c r="AJ64">
        <v>22924700</v>
      </c>
      <c r="AK64">
        <v>1.2077294685990341</v>
      </c>
      <c r="AL64">
        <v>-2.0355661000000001E-2</v>
      </c>
      <c r="AM64">
        <v>1.2077294685990341</v>
      </c>
      <c r="AN64">
        <v>4.4000000000000004</v>
      </c>
      <c r="AO64">
        <v>1.127214170692431</v>
      </c>
      <c r="AP64">
        <v>982732</v>
      </c>
      <c r="AQ64">
        <v>1.2479871175523349</v>
      </c>
      <c r="AR64">
        <v>1.0022382359999999</v>
      </c>
      <c r="AS64">
        <v>1.2077294685990341</v>
      </c>
      <c r="AT64">
        <v>11.97</v>
      </c>
      <c r="AU64">
        <v>1.2077294685990341</v>
      </c>
      <c r="AZ64">
        <v>46476.2</v>
      </c>
      <c r="BA64">
        <v>1.2077294685990341</v>
      </c>
      <c r="BH64">
        <v>11577.71</v>
      </c>
      <c r="BI64">
        <v>1.2479871175523349</v>
      </c>
      <c r="ED64">
        <v>191.2</v>
      </c>
      <c r="EE64">
        <v>1.2077294685990341</v>
      </c>
      <c r="EF64">
        <v>114.18</v>
      </c>
      <c r="EG64">
        <v>1.2077294685990341</v>
      </c>
      <c r="EH64">
        <v>83.47</v>
      </c>
      <c r="EI64">
        <v>1.2077294685990341</v>
      </c>
      <c r="EJ64">
        <v>65.13</v>
      </c>
      <c r="EK64">
        <v>1.2077294685990341</v>
      </c>
      <c r="EL64">
        <v>51.41</v>
      </c>
      <c r="EM64">
        <v>1.2077294685990341</v>
      </c>
      <c r="EN64">
        <v>43.26</v>
      </c>
      <c r="EO64">
        <v>1.2077294685990341</v>
      </c>
      <c r="EP64">
        <v>34.53</v>
      </c>
      <c r="EQ64">
        <v>1.2077294685990341</v>
      </c>
    </row>
    <row r="65" spans="2:147" x14ac:dyDescent="0.2">
      <c r="B65" t="s">
        <v>66</v>
      </c>
      <c r="C65">
        <v>77.03</v>
      </c>
      <c r="D65">
        <v>1.2479871175523349</v>
      </c>
      <c r="I65">
        <v>496.1</v>
      </c>
      <c r="J65">
        <v>1.2077294685990341</v>
      </c>
      <c r="K65">
        <v>350.2</v>
      </c>
      <c r="L65">
        <v>1.2077294685990341</v>
      </c>
      <c r="O65">
        <v>13.698</v>
      </c>
      <c r="P65">
        <v>1.2479871175523349</v>
      </c>
      <c r="S65">
        <v>30.225200000000001</v>
      </c>
      <c r="T65">
        <v>41.128900000000002</v>
      </c>
      <c r="U65">
        <v>72.510000000000005</v>
      </c>
      <c r="V65">
        <v>-0.45574242100000001</v>
      </c>
      <c r="W65">
        <v>1.2077294685990341</v>
      </c>
      <c r="AF65">
        <v>1375.99</v>
      </c>
      <c r="AG65">
        <v>1319.22</v>
      </c>
      <c r="AH65">
        <v>131.19999999999999</v>
      </c>
      <c r="AI65">
        <v>176.79</v>
      </c>
      <c r="AJ65">
        <v>22518876</v>
      </c>
      <c r="AK65">
        <v>1.2077294685990341</v>
      </c>
      <c r="AL65">
        <v>1.1317510000000001E-3</v>
      </c>
      <c r="AM65">
        <v>1.2077294685990341</v>
      </c>
      <c r="AN65">
        <v>6.2</v>
      </c>
      <c r="AO65">
        <v>1.127214170692431</v>
      </c>
      <c r="AP65">
        <v>197265</v>
      </c>
      <c r="AQ65">
        <v>1.2479871175523349</v>
      </c>
      <c r="AR65">
        <v>-0.390557771</v>
      </c>
      <c r="AS65">
        <v>1.2077294685990341</v>
      </c>
      <c r="AT65">
        <v>13.46</v>
      </c>
      <c r="AU65">
        <v>1.2077294685990341</v>
      </c>
      <c r="AZ65">
        <v>58779.1</v>
      </c>
      <c r="BA65">
        <v>1.2077294685990341</v>
      </c>
      <c r="BH65">
        <v>13350.32</v>
      </c>
      <c r="BI65">
        <v>1.2479871175523349</v>
      </c>
      <c r="ED65">
        <v>139.43</v>
      </c>
      <c r="EE65">
        <v>1.2077294685990341</v>
      </c>
      <c r="EF65">
        <v>82.05</v>
      </c>
      <c r="EG65">
        <v>1.2077294685990341</v>
      </c>
      <c r="EH65">
        <v>59.57</v>
      </c>
      <c r="EI65">
        <v>1.2077294685990341</v>
      </c>
      <c r="EJ65">
        <v>61.88</v>
      </c>
      <c r="EK65">
        <v>1.2077294685990341</v>
      </c>
      <c r="EL65">
        <v>49.32</v>
      </c>
      <c r="EM65">
        <v>1.2077294685990341</v>
      </c>
      <c r="EN65">
        <v>35.22</v>
      </c>
      <c r="EO65">
        <v>1.2077294685990341</v>
      </c>
      <c r="EP65">
        <v>34.549999999999997</v>
      </c>
      <c r="EQ65">
        <v>1.2077294685990341</v>
      </c>
    </row>
    <row r="66" spans="2:147" x14ac:dyDescent="0.2">
      <c r="B66" t="s">
        <v>67</v>
      </c>
      <c r="C66">
        <v>76.099999999999994</v>
      </c>
      <c r="D66">
        <v>1.2479871175523349</v>
      </c>
      <c r="I66">
        <v>322.3</v>
      </c>
      <c r="J66">
        <v>1.2077294685990341</v>
      </c>
      <c r="K66">
        <v>597.79999999999995</v>
      </c>
      <c r="L66">
        <v>1.2077294685990341</v>
      </c>
      <c r="O66">
        <v>9.6180000000000003</v>
      </c>
      <c r="P66">
        <v>1.2077294685990341</v>
      </c>
      <c r="S66">
        <v>30.026800000000001</v>
      </c>
      <c r="T66">
        <v>41.292700000000004</v>
      </c>
      <c r="U66">
        <v>75.680000000000007</v>
      </c>
      <c r="V66">
        <v>0.28854125899999999</v>
      </c>
      <c r="W66">
        <v>1.2077294685990341</v>
      </c>
      <c r="AF66">
        <v>1418.16</v>
      </c>
      <c r="AG66">
        <v>1361.49</v>
      </c>
      <c r="AH66">
        <v>131.26</v>
      </c>
      <c r="AI66">
        <v>177</v>
      </c>
      <c r="AJ66">
        <v>9080705</v>
      </c>
      <c r="AK66">
        <v>1.2077294685990341</v>
      </c>
      <c r="AL66">
        <v>9.8149750000000001E-3</v>
      </c>
      <c r="AM66">
        <v>1.2077294685990341</v>
      </c>
      <c r="AP66">
        <v>204217</v>
      </c>
      <c r="AQ66">
        <v>1.2479871175523349</v>
      </c>
      <c r="AR66">
        <v>-0.34804496899999998</v>
      </c>
      <c r="AS66">
        <v>1.2077294685990341</v>
      </c>
      <c r="AT66">
        <v>13.3</v>
      </c>
      <c r="AU66">
        <v>1.2077294685990341</v>
      </c>
      <c r="AZ66">
        <v>60050</v>
      </c>
      <c r="BA66">
        <v>1.2077294685990341</v>
      </c>
      <c r="BH66">
        <v>12728.09</v>
      </c>
      <c r="BI66">
        <v>1.2479871175523349</v>
      </c>
      <c r="ED66">
        <v>135.69</v>
      </c>
      <c r="EE66">
        <v>1.2077294685990341</v>
      </c>
      <c r="EF66">
        <v>80.39</v>
      </c>
      <c r="EG66">
        <v>1.2077294685990341</v>
      </c>
      <c r="EH66">
        <v>85.38</v>
      </c>
      <c r="EI66">
        <v>1.2077294685990341</v>
      </c>
      <c r="EJ66">
        <v>43.22</v>
      </c>
      <c r="EK66">
        <v>1.2077294685990341</v>
      </c>
      <c r="EL66">
        <v>50.36</v>
      </c>
      <c r="EM66">
        <v>1.2077294685990341</v>
      </c>
      <c r="EN66">
        <v>42.02</v>
      </c>
      <c r="EO66">
        <v>1.2077294685990341</v>
      </c>
      <c r="EP66">
        <v>28.27</v>
      </c>
      <c r="EQ66">
        <v>1.2077294685990341</v>
      </c>
    </row>
    <row r="67" spans="2:147" x14ac:dyDescent="0.2">
      <c r="B67" t="s">
        <v>68</v>
      </c>
      <c r="C67">
        <v>95.673199999999994</v>
      </c>
      <c r="D67">
        <v>1.2077294685990341</v>
      </c>
      <c r="I67">
        <v>434.9</v>
      </c>
      <c r="J67">
        <v>1.2077294685990341</v>
      </c>
      <c r="K67">
        <v>561</v>
      </c>
      <c r="L67">
        <v>1.2077294685990341</v>
      </c>
      <c r="O67">
        <v>18.335999999999999</v>
      </c>
      <c r="P67">
        <v>1.2077294685990341</v>
      </c>
      <c r="S67">
        <v>30.1235</v>
      </c>
      <c r="T67">
        <v>41.008400000000002</v>
      </c>
      <c r="U67">
        <v>76.27</v>
      </c>
      <c r="V67">
        <v>-0.178296126</v>
      </c>
      <c r="W67">
        <v>1.2077294685990341</v>
      </c>
      <c r="AF67">
        <v>1421.97</v>
      </c>
      <c r="AG67">
        <v>1354.09</v>
      </c>
      <c r="AH67">
        <v>131.38999999999999</v>
      </c>
      <c r="AI67">
        <v>177.3</v>
      </c>
      <c r="AJ67">
        <v>12509440</v>
      </c>
      <c r="AK67">
        <v>1.2077294685990341</v>
      </c>
      <c r="AL67">
        <v>-5.4005140000000004E-3</v>
      </c>
      <c r="AM67">
        <v>1.2077294685990341</v>
      </c>
      <c r="AP67">
        <v>774624</v>
      </c>
      <c r="AQ67">
        <v>1.2077294685990341</v>
      </c>
      <c r="AR67">
        <v>0.757901347</v>
      </c>
      <c r="AS67">
        <v>1.2077294685990341</v>
      </c>
      <c r="AT67">
        <v>11.74</v>
      </c>
      <c r="AU67">
        <v>1.2077294685990341</v>
      </c>
      <c r="AZ67">
        <v>40311.300000000003</v>
      </c>
      <c r="BA67">
        <v>1.2077294685990341</v>
      </c>
      <c r="BH67">
        <v>11732.33</v>
      </c>
      <c r="BI67">
        <v>1.2077294685990341</v>
      </c>
      <c r="ED67">
        <v>135.41</v>
      </c>
      <c r="EE67">
        <v>1.2077294685990341</v>
      </c>
      <c r="EF67">
        <v>115.37</v>
      </c>
      <c r="EG67">
        <v>1.2077294685990341</v>
      </c>
      <c r="EH67">
        <v>58.8</v>
      </c>
      <c r="EI67">
        <v>1.2077294685990341</v>
      </c>
      <c r="EJ67">
        <v>51.19</v>
      </c>
      <c r="EK67">
        <v>1.2077294685990341</v>
      </c>
      <c r="EL67">
        <v>50.07</v>
      </c>
      <c r="EM67">
        <v>1.2077294685990341</v>
      </c>
      <c r="EN67">
        <v>41.3</v>
      </c>
      <c r="EO67">
        <v>1.2077294685990341</v>
      </c>
      <c r="EP67">
        <v>27.73</v>
      </c>
      <c r="EQ67">
        <v>1.2077294685990341</v>
      </c>
    </row>
    <row r="68" spans="2:147" x14ac:dyDescent="0.2">
      <c r="B68" t="s">
        <v>69</v>
      </c>
      <c r="C68">
        <v>119.33</v>
      </c>
      <c r="D68">
        <v>1.2077294685990341</v>
      </c>
      <c r="I68">
        <v>502.7</v>
      </c>
      <c r="J68">
        <v>1.2077294685990341</v>
      </c>
      <c r="K68">
        <v>589.6</v>
      </c>
      <c r="L68">
        <v>1.2077294685990341</v>
      </c>
      <c r="O68">
        <v>18.363</v>
      </c>
      <c r="P68">
        <v>1.2077294685990341</v>
      </c>
      <c r="S68">
        <v>30.03</v>
      </c>
      <c r="T68">
        <v>40.816000000000003</v>
      </c>
      <c r="U68">
        <v>77.78</v>
      </c>
      <c r="V68">
        <v>-0.11430030100000001</v>
      </c>
      <c r="W68">
        <v>1.2077294685990341</v>
      </c>
      <c r="AF68">
        <v>1410.85</v>
      </c>
      <c r="AG68">
        <v>1338.77</v>
      </c>
      <c r="AH68">
        <v>131.41</v>
      </c>
      <c r="AI68">
        <v>177.49</v>
      </c>
      <c r="AJ68">
        <v>21192815</v>
      </c>
      <c r="AK68">
        <v>1.2077294685990341</v>
      </c>
      <c r="AL68">
        <v>-4.0416790000000003E-3</v>
      </c>
      <c r="AM68">
        <v>1.2077294685990341</v>
      </c>
      <c r="AP68">
        <v>1029124</v>
      </c>
      <c r="AQ68">
        <v>1.2077294685990341</v>
      </c>
      <c r="AR68">
        <v>-0.40886043900000002</v>
      </c>
      <c r="AS68">
        <v>1.2077294685990341</v>
      </c>
      <c r="AT68">
        <v>14.7</v>
      </c>
      <c r="AU68">
        <v>1.2077294685990341</v>
      </c>
      <c r="AZ68">
        <v>65119</v>
      </c>
      <c r="BA68">
        <v>1.2077294685990341</v>
      </c>
      <c r="BH68">
        <v>19904.310000000001</v>
      </c>
      <c r="BI68">
        <v>1.2077294685990341</v>
      </c>
      <c r="ED68">
        <v>142.85</v>
      </c>
      <c r="EE68">
        <v>1.2077294685990341</v>
      </c>
      <c r="EF68">
        <v>104.28</v>
      </c>
      <c r="EG68">
        <v>1.2077294685990341</v>
      </c>
      <c r="EH68">
        <v>81.3</v>
      </c>
      <c r="EI68">
        <v>1.2077294685990341</v>
      </c>
      <c r="EJ68">
        <v>59.91</v>
      </c>
      <c r="EK68">
        <v>1.2077294685990341</v>
      </c>
      <c r="EL68">
        <v>44.16</v>
      </c>
      <c r="EM68">
        <v>1.2077294685990341</v>
      </c>
      <c r="EN68">
        <v>42.1</v>
      </c>
      <c r="EO68">
        <v>1.2077294685990341</v>
      </c>
      <c r="EP68">
        <v>28.88</v>
      </c>
      <c r="EQ68">
        <v>1.2077294685990341</v>
      </c>
    </row>
    <row r="69" spans="2:147" x14ac:dyDescent="0.2">
      <c r="B69" t="s">
        <v>70</v>
      </c>
      <c r="C69">
        <v>117.87</v>
      </c>
      <c r="D69">
        <v>1.2077294685990341</v>
      </c>
      <c r="I69">
        <v>489.5</v>
      </c>
      <c r="J69">
        <v>1.2077294685990341</v>
      </c>
      <c r="K69">
        <v>377.1</v>
      </c>
      <c r="L69">
        <v>1.2077294685990341</v>
      </c>
      <c r="O69">
        <v>9.8379999999999992</v>
      </c>
      <c r="P69">
        <v>1.2077294685990341</v>
      </c>
      <c r="S69">
        <v>30.012499999999999</v>
      </c>
      <c r="T69">
        <v>40.7044</v>
      </c>
      <c r="U69">
        <v>78.19</v>
      </c>
      <c r="V69">
        <v>0.22004658599999999</v>
      </c>
      <c r="W69">
        <v>1.2077294685990341</v>
      </c>
      <c r="AF69">
        <v>1423.13</v>
      </c>
      <c r="AG69">
        <v>1353.75</v>
      </c>
      <c r="AH69">
        <v>131.55000000000001</v>
      </c>
      <c r="AI69">
        <v>177.85</v>
      </c>
      <c r="AJ69">
        <v>19383170</v>
      </c>
      <c r="AK69">
        <v>1.2077294685990341</v>
      </c>
      <c r="AL69">
        <v>-1.0416259999999999E-3</v>
      </c>
      <c r="AM69">
        <v>1.2077294685990341</v>
      </c>
      <c r="AP69">
        <v>1067947</v>
      </c>
      <c r="AQ69">
        <v>1.2077294685990341</v>
      </c>
      <c r="AR69">
        <v>0.24884419899999999</v>
      </c>
      <c r="AS69">
        <v>1.2077294685990341</v>
      </c>
      <c r="AT69">
        <v>13.42</v>
      </c>
      <c r="AU69">
        <v>1.2077294685990341</v>
      </c>
      <c r="AZ69">
        <v>38010.1</v>
      </c>
      <c r="BA69">
        <v>1.2077294685990341</v>
      </c>
      <c r="BH69">
        <v>19213.32</v>
      </c>
      <c r="BI69">
        <v>1.2077294685990341</v>
      </c>
      <c r="ED69">
        <v>213.12</v>
      </c>
      <c r="EE69">
        <v>1.2077294685990341</v>
      </c>
      <c r="EF69">
        <v>84.45</v>
      </c>
      <c r="EG69">
        <v>1.2077294685990341</v>
      </c>
      <c r="EH69">
        <v>69.87</v>
      </c>
      <c r="EI69">
        <v>1.2077294685990341</v>
      </c>
      <c r="EJ69">
        <v>59.19</v>
      </c>
      <c r="EK69">
        <v>1.2077294685990341</v>
      </c>
      <c r="EL69">
        <v>49.62</v>
      </c>
      <c r="EM69">
        <v>1.2077294685990341</v>
      </c>
      <c r="EN69">
        <v>41.09</v>
      </c>
      <c r="EO69">
        <v>1.2077294685990341</v>
      </c>
      <c r="EP69">
        <v>28.92</v>
      </c>
      <c r="EQ69">
        <v>1.2077294685990341</v>
      </c>
    </row>
    <row r="70" spans="2:147" x14ac:dyDescent="0.2">
      <c r="B70" t="s">
        <v>71</v>
      </c>
      <c r="C70">
        <v>82.87</v>
      </c>
      <c r="D70">
        <v>1.2077294685990341</v>
      </c>
      <c r="I70">
        <v>326.60000000000002</v>
      </c>
      <c r="J70">
        <v>1.2077294685990341</v>
      </c>
      <c r="K70">
        <v>581.9</v>
      </c>
      <c r="L70">
        <v>1.2077294685990341</v>
      </c>
      <c r="O70">
        <v>8.7210000000000001</v>
      </c>
      <c r="P70">
        <v>1.2077294685990341</v>
      </c>
      <c r="S70">
        <v>30.012499999999999</v>
      </c>
      <c r="T70">
        <v>40.7044</v>
      </c>
      <c r="U70">
        <v>78.19</v>
      </c>
      <c r="V70">
        <v>2.6078053E-2</v>
      </c>
      <c r="W70">
        <v>1.2077294685990341</v>
      </c>
      <c r="AF70">
        <v>1423.13</v>
      </c>
      <c r="AG70">
        <v>1353.75</v>
      </c>
      <c r="AH70">
        <v>131.55000000000001</v>
      </c>
      <c r="AI70">
        <v>177.85</v>
      </c>
      <c r="AJ70">
        <v>16062065</v>
      </c>
      <c r="AK70">
        <v>1.2077294685990341</v>
      </c>
      <c r="AL70">
        <v>8.1463199999999992E-4</v>
      </c>
      <c r="AM70">
        <v>1.2077294685990341</v>
      </c>
      <c r="AP70">
        <v>791792</v>
      </c>
      <c r="AQ70">
        <v>1.2077294685990341</v>
      </c>
      <c r="AR70">
        <v>0.56506154399999997</v>
      </c>
      <c r="AS70">
        <v>1.2077294685990341</v>
      </c>
      <c r="AT70">
        <v>12.18</v>
      </c>
      <c r="AU70">
        <v>1.2077294685990341</v>
      </c>
      <c r="AZ70">
        <v>62173</v>
      </c>
      <c r="BA70">
        <v>1.2077294685990341</v>
      </c>
      <c r="BH70">
        <v>11920.13</v>
      </c>
      <c r="BI70">
        <v>1.2077294685990341</v>
      </c>
      <c r="ED70">
        <v>155.22</v>
      </c>
      <c r="EE70">
        <v>1.2077294685990341</v>
      </c>
      <c r="EF70">
        <v>89.65</v>
      </c>
      <c r="EG70">
        <v>1.2077294685990341</v>
      </c>
      <c r="EH70">
        <v>74.819999999999993</v>
      </c>
      <c r="EI70">
        <v>1.2077294685990341</v>
      </c>
      <c r="EJ70">
        <v>44.49</v>
      </c>
      <c r="EK70">
        <v>1.2077294685990341</v>
      </c>
      <c r="EL70">
        <v>49.29</v>
      </c>
      <c r="EM70">
        <v>1.2077294685990341</v>
      </c>
      <c r="EN70">
        <v>40.83</v>
      </c>
      <c r="EO70">
        <v>1.2077294685990341</v>
      </c>
      <c r="EP70">
        <v>32.93</v>
      </c>
      <c r="EQ70">
        <v>1.2077294685990341</v>
      </c>
    </row>
    <row r="71" spans="2:147" x14ac:dyDescent="0.2">
      <c r="B71" t="s">
        <v>72</v>
      </c>
      <c r="C71">
        <v>84.9</v>
      </c>
      <c r="D71">
        <v>1.2077294685990341</v>
      </c>
      <c r="I71">
        <v>485.6</v>
      </c>
      <c r="J71">
        <v>1.2077294685990341</v>
      </c>
      <c r="K71">
        <v>568.9</v>
      </c>
      <c r="L71">
        <v>1.2077294685990341</v>
      </c>
      <c r="O71">
        <v>15.614000000000001</v>
      </c>
      <c r="P71">
        <v>1.2077294685990341</v>
      </c>
      <c r="S71">
        <v>30.012499999999999</v>
      </c>
      <c r="T71">
        <v>40.7044</v>
      </c>
      <c r="U71">
        <v>78.19</v>
      </c>
      <c r="V71">
        <v>-0.32007255099999998</v>
      </c>
      <c r="W71">
        <v>1.2077294685990341</v>
      </c>
      <c r="AF71">
        <v>1423.13</v>
      </c>
      <c r="AG71">
        <v>1353.75</v>
      </c>
      <c r="AH71">
        <v>131.55000000000001</v>
      </c>
      <c r="AI71">
        <v>177.85</v>
      </c>
      <c r="AJ71">
        <v>19092873</v>
      </c>
      <c r="AK71">
        <v>1.2077294685990341</v>
      </c>
      <c r="AL71">
        <v>1.6429037000000001E-2</v>
      </c>
      <c r="AM71">
        <v>1.2077294685990341</v>
      </c>
      <c r="AP71">
        <v>870312</v>
      </c>
      <c r="AQ71">
        <v>1.2077294685990341</v>
      </c>
      <c r="AR71">
        <v>0.34063922299999999</v>
      </c>
      <c r="AS71">
        <v>1.2077294685990341</v>
      </c>
      <c r="AT71">
        <v>12.16</v>
      </c>
      <c r="AU71">
        <v>1.2077294685990341</v>
      </c>
      <c r="AZ71">
        <v>53859</v>
      </c>
      <c r="BA71">
        <v>1.2077294685990341</v>
      </c>
      <c r="BH71">
        <v>20099.150000000001</v>
      </c>
      <c r="BI71">
        <v>1.2077294685990341</v>
      </c>
      <c r="ED71">
        <v>145.55000000000001</v>
      </c>
      <c r="EE71">
        <v>1.2077294685990341</v>
      </c>
      <c r="EF71">
        <v>94.53</v>
      </c>
      <c r="EG71">
        <v>1.2077294685990341</v>
      </c>
      <c r="EH71">
        <v>72.239999999999995</v>
      </c>
      <c r="EI71">
        <v>1.2077294685990341</v>
      </c>
      <c r="EJ71">
        <v>59</v>
      </c>
      <c r="EK71">
        <v>1.2077294685990341</v>
      </c>
      <c r="EL71">
        <v>46.29</v>
      </c>
      <c r="EM71">
        <v>1.2077294685990341</v>
      </c>
      <c r="EN71">
        <v>37.39</v>
      </c>
      <c r="EO71">
        <v>1.2077294685990341</v>
      </c>
      <c r="EP71">
        <v>33.06</v>
      </c>
      <c r="EQ71">
        <v>1.2077294685990341</v>
      </c>
    </row>
    <row r="72" spans="2:147" x14ac:dyDescent="0.2">
      <c r="B72" t="s">
        <v>73</v>
      </c>
      <c r="C72">
        <v>39.976199999999999</v>
      </c>
      <c r="D72">
        <v>1.2077294685990341</v>
      </c>
      <c r="I72">
        <v>319.8</v>
      </c>
      <c r="J72">
        <v>1.2077294685990341</v>
      </c>
      <c r="K72">
        <v>373.6</v>
      </c>
      <c r="L72">
        <v>1.2077294685990341</v>
      </c>
      <c r="O72">
        <v>18.076000000000001</v>
      </c>
      <c r="P72">
        <v>1.2077294685990341</v>
      </c>
      <c r="S72">
        <v>29.984999999999999</v>
      </c>
      <c r="T72">
        <v>40.759300000000003</v>
      </c>
      <c r="U72">
        <v>78.61</v>
      </c>
      <c r="V72">
        <v>0.16977530499999999</v>
      </c>
      <c r="W72">
        <v>1.2077294685990341</v>
      </c>
      <c r="AF72">
        <v>1423.13</v>
      </c>
      <c r="AG72">
        <v>1353.75</v>
      </c>
      <c r="AH72">
        <v>131.55000000000001</v>
      </c>
      <c r="AI72">
        <v>177.85</v>
      </c>
      <c r="AJ72">
        <v>10018028</v>
      </c>
      <c r="AK72">
        <v>1.2077294685990341</v>
      </c>
      <c r="AL72">
        <v>4.8776999999999996E-3</v>
      </c>
      <c r="AM72">
        <v>1.2077294685990341</v>
      </c>
      <c r="AP72">
        <v>1379684</v>
      </c>
      <c r="AQ72">
        <v>1.2077294685990341</v>
      </c>
      <c r="AR72">
        <v>0.51821279399999998</v>
      </c>
      <c r="AS72">
        <v>1.2077294685990341</v>
      </c>
      <c r="AT72">
        <v>12.88</v>
      </c>
      <c r="AU72">
        <v>1.2077294685990341</v>
      </c>
      <c r="AZ72">
        <v>51261</v>
      </c>
      <c r="BA72">
        <v>1.2077294685990341</v>
      </c>
      <c r="BH72">
        <v>19088.53</v>
      </c>
      <c r="BI72">
        <v>1.2077294685990341</v>
      </c>
      <c r="ED72">
        <v>174.22</v>
      </c>
      <c r="EE72">
        <v>1.2077294685990341</v>
      </c>
      <c r="EF72">
        <v>101.15</v>
      </c>
      <c r="EG72">
        <v>1.2077294685990341</v>
      </c>
      <c r="EH72">
        <v>70.28</v>
      </c>
      <c r="EI72">
        <v>1.2077294685990341</v>
      </c>
      <c r="EJ72">
        <v>51.15</v>
      </c>
      <c r="EK72">
        <v>1.2077294685990341</v>
      </c>
      <c r="EL72">
        <v>46.39</v>
      </c>
      <c r="EM72">
        <v>1.2077294685990341</v>
      </c>
      <c r="EN72">
        <v>37.46</v>
      </c>
      <c r="EO72">
        <v>1.2077294685990341</v>
      </c>
      <c r="EP72">
        <v>32.96</v>
      </c>
      <c r="EQ72">
        <v>1.2077294685990341</v>
      </c>
    </row>
    <row r="73" spans="2:147" x14ac:dyDescent="0.2">
      <c r="B73" t="s">
        <v>74</v>
      </c>
      <c r="C73">
        <v>42.3962</v>
      </c>
      <c r="D73">
        <v>1.2077294685990341</v>
      </c>
      <c r="I73">
        <v>330.9</v>
      </c>
      <c r="J73">
        <v>1.2077294685990341</v>
      </c>
      <c r="K73">
        <v>371.1</v>
      </c>
      <c r="L73">
        <v>1.2077294685990341</v>
      </c>
      <c r="O73">
        <v>19.638999999999999</v>
      </c>
      <c r="P73">
        <v>1.2077294685990341</v>
      </c>
      <c r="S73">
        <v>29.99</v>
      </c>
      <c r="T73">
        <v>40.552700000000002</v>
      </c>
      <c r="U73">
        <v>77.25</v>
      </c>
      <c r="V73">
        <v>0.152726419</v>
      </c>
      <c r="W73">
        <v>1.2077294685990341</v>
      </c>
      <c r="AF73">
        <v>1423.13</v>
      </c>
      <c r="AG73">
        <v>1353.75</v>
      </c>
      <c r="AH73">
        <v>131.55000000000001</v>
      </c>
      <c r="AI73">
        <v>177.85</v>
      </c>
      <c r="AJ73">
        <v>15227268</v>
      </c>
      <c r="AK73">
        <v>1.2077294685990341</v>
      </c>
      <c r="AL73">
        <v>7.2967569999999992E-3</v>
      </c>
      <c r="AM73">
        <v>1.2077294685990341</v>
      </c>
      <c r="AP73">
        <v>650852</v>
      </c>
      <c r="AQ73">
        <v>1.2077294685990341</v>
      </c>
      <c r="AR73">
        <v>0.25163965999999999</v>
      </c>
      <c r="AS73">
        <v>1.2077294685990341</v>
      </c>
      <c r="AT73">
        <v>12.86</v>
      </c>
      <c r="AU73">
        <v>1.2077294685990341</v>
      </c>
      <c r="AZ73">
        <v>50830</v>
      </c>
      <c r="BA73">
        <v>1.2077294685990341</v>
      </c>
      <c r="BH73">
        <v>12094.33</v>
      </c>
      <c r="BI73">
        <v>1.2077294685990341</v>
      </c>
      <c r="ED73">
        <v>173.3</v>
      </c>
      <c r="EE73">
        <v>1.2077294685990341</v>
      </c>
      <c r="EF73">
        <v>90.97</v>
      </c>
      <c r="EG73">
        <v>1.2077294685990341</v>
      </c>
      <c r="EH73">
        <v>70.37</v>
      </c>
      <c r="EI73">
        <v>1.2077294685990341</v>
      </c>
      <c r="EJ73">
        <v>51.88</v>
      </c>
      <c r="EK73">
        <v>1.2077294685990341</v>
      </c>
      <c r="EL73">
        <v>47.09</v>
      </c>
      <c r="EM73">
        <v>1.2077294685990341</v>
      </c>
      <c r="EN73">
        <v>40.950000000000003</v>
      </c>
      <c r="EO73">
        <v>1.2077294685990341</v>
      </c>
      <c r="EP73">
        <v>30.63</v>
      </c>
      <c r="EQ73">
        <v>1.2077294685990341</v>
      </c>
    </row>
    <row r="74" spans="2:147" x14ac:dyDescent="0.2">
      <c r="B74" t="s">
        <v>75</v>
      </c>
      <c r="C74">
        <v>111.73</v>
      </c>
      <c r="D74">
        <v>1.2077294685990341</v>
      </c>
      <c r="I74">
        <v>377.9</v>
      </c>
      <c r="J74">
        <v>1.2077294685990341</v>
      </c>
      <c r="K74">
        <v>514.70000000000005</v>
      </c>
      <c r="L74">
        <v>1.2077294685990341</v>
      </c>
      <c r="O74">
        <v>19.978000000000002</v>
      </c>
      <c r="P74">
        <v>1.2077294685990341</v>
      </c>
      <c r="S74">
        <v>30.021000000000001</v>
      </c>
      <c r="T74">
        <v>40.671300000000002</v>
      </c>
      <c r="U74">
        <v>78.09</v>
      </c>
      <c r="V74">
        <v>-7.6730382E-2</v>
      </c>
      <c r="W74">
        <v>1.2077294685990341</v>
      </c>
      <c r="AF74">
        <v>1401.48</v>
      </c>
      <c r="AG74">
        <v>1334.53</v>
      </c>
      <c r="AH74">
        <v>131.30000000000001</v>
      </c>
      <c r="AI74">
        <v>178.19</v>
      </c>
      <c r="AJ74">
        <v>10280337</v>
      </c>
      <c r="AK74">
        <v>1.2077294685990341</v>
      </c>
      <c r="AL74">
        <v>1.0636636E-2</v>
      </c>
      <c r="AM74">
        <v>1.2077294685990341</v>
      </c>
      <c r="AP74">
        <v>386388</v>
      </c>
      <c r="AQ74">
        <v>1.2077294685990341</v>
      </c>
      <c r="AR74">
        <v>0.487899215</v>
      </c>
      <c r="AS74">
        <v>1.2077294685990341</v>
      </c>
      <c r="AT74">
        <v>12.85</v>
      </c>
      <c r="AU74">
        <v>1.2077294685990341</v>
      </c>
      <c r="AZ74">
        <v>45348.6</v>
      </c>
      <c r="BA74">
        <v>1.2077294685990341</v>
      </c>
      <c r="BH74">
        <v>11626.99</v>
      </c>
      <c r="BI74">
        <v>1.2077294685990341</v>
      </c>
      <c r="ED74">
        <v>153.22999999999999</v>
      </c>
      <c r="EE74">
        <v>1.2077294685990341</v>
      </c>
      <c r="EF74">
        <v>89.36</v>
      </c>
      <c r="EG74">
        <v>1.2077294685990341</v>
      </c>
      <c r="EH74">
        <v>70.42</v>
      </c>
      <c r="EI74">
        <v>1.2077294685990341</v>
      </c>
      <c r="EJ74">
        <v>47.32</v>
      </c>
      <c r="EK74">
        <v>1.2077294685990341</v>
      </c>
      <c r="EL74">
        <v>47.3</v>
      </c>
      <c r="EM74">
        <v>1.2077294685990341</v>
      </c>
      <c r="EN74">
        <v>37.729999999999997</v>
      </c>
      <c r="EO74">
        <v>1.2077294685990341</v>
      </c>
      <c r="EP74">
        <v>30.29</v>
      </c>
      <c r="EQ74">
        <v>1.2077294685990341</v>
      </c>
    </row>
    <row r="75" spans="2:147" x14ac:dyDescent="0.2">
      <c r="B75" t="s">
        <v>76</v>
      </c>
      <c r="C75">
        <v>111.54</v>
      </c>
      <c r="D75">
        <v>1.2077294685990341</v>
      </c>
      <c r="I75">
        <v>428.6</v>
      </c>
      <c r="J75">
        <v>1.2077294685990341</v>
      </c>
      <c r="K75">
        <v>585.5</v>
      </c>
      <c r="L75">
        <v>1.2077294685990341</v>
      </c>
      <c r="O75">
        <v>8.4209999999999994</v>
      </c>
      <c r="P75">
        <v>1.2077294685990341</v>
      </c>
      <c r="S75">
        <v>30.040500000000002</v>
      </c>
      <c r="T75">
        <v>40.634700000000002</v>
      </c>
      <c r="U75">
        <v>76.290000000000006</v>
      </c>
      <c r="V75">
        <v>-6.6347574000000006E-2</v>
      </c>
      <c r="W75">
        <v>1.2077294685990341</v>
      </c>
      <c r="AF75">
        <v>1373.11</v>
      </c>
      <c r="AG75">
        <v>1306.46</v>
      </c>
      <c r="AH75">
        <v>131.46</v>
      </c>
      <c r="AI75">
        <v>177.8</v>
      </c>
      <c r="AJ75">
        <v>17685383</v>
      </c>
      <c r="AK75">
        <v>1.2077294685990341</v>
      </c>
      <c r="AL75">
        <v>1.106675E-2</v>
      </c>
      <c r="AM75">
        <v>1.2077294685990341</v>
      </c>
      <c r="AP75">
        <v>628163</v>
      </c>
      <c r="AQ75">
        <v>1.2077294685990341</v>
      </c>
      <c r="AR75">
        <v>0.48556202199999998</v>
      </c>
      <c r="AS75">
        <v>1.2077294685990341</v>
      </c>
      <c r="AT75">
        <v>12.41</v>
      </c>
      <c r="AU75">
        <v>1.2077294685990341</v>
      </c>
      <c r="AZ75">
        <v>45299.9</v>
      </c>
      <c r="BA75">
        <v>1.2077294685990341</v>
      </c>
      <c r="BH75">
        <v>18720.650000000001</v>
      </c>
      <c r="BI75">
        <v>1.2077294685990341</v>
      </c>
      <c r="ED75">
        <v>156.84</v>
      </c>
      <c r="EE75">
        <v>1.2077294685990341</v>
      </c>
      <c r="EF75">
        <v>91.76</v>
      </c>
      <c r="EG75">
        <v>1.2077294685990341</v>
      </c>
      <c r="EH75">
        <v>70.599999999999994</v>
      </c>
      <c r="EI75">
        <v>1.2077294685990341</v>
      </c>
      <c r="EJ75">
        <v>55.99</v>
      </c>
      <c r="EK75">
        <v>1.2077294685990341</v>
      </c>
      <c r="EL75">
        <v>46.56</v>
      </c>
      <c r="EM75">
        <v>1.2077294685990341</v>
      </c>
      <c r="EN75">
        <v>40.659999999999997</v>
      </c>
      <c r="EO75">
        <v>1.2077294685990341</v>
      </c>
      <c r="EP75">
        <v>31.41</v>
      </c>
      <c r="EQ75">
        <v>1.2077294685990341</v>
      </c>
    </row>
    <row r="76" spans="2:147" x14ac:dyDescent="0.2">
      <c r="B76" t="s">
        <v>77</v>
      </c>
      <c r="C76">
        <v>111.3933</v>
      </c>
      <c r="D76">
        <v>1.2077294685990341</v>
      </c>
      <c r="I76">
        <v>350</v>
      </c>
      <c r="J76">
        <v>1.2077294685990341</v>
      </c>
      <c r="K76">
        <v>569.1</v>
      </c>
      <c r="L76">
        <v>1.2077294685990341</v>
      </c>
      <c r="O76">
        <v>21.449000000000002</v>
      </c>
      <c r="P76">
        <v>1.2077294685990341</v>
      </c>
      <c r="S76">
        <v>29.948499999999999</v>
      </c>
      <c r="T76">
        <v>40.738300000000002</v>
      </c>
      <c r="U76">
        <v>77.59</v>
      </c>
      <c r="V76">
        <v>-0.16904978600000001</v>
      </c>
      <c r="W76">
        <v>1.2077294685990341</v>
      </c>
      <c r="AF76">
        <v>1390.25</v>
      </c>
      <c r="AG76">
        <v>1323.72</v>
      </c>
      <c r="AH76">
        <v>131.51</v>
      </c>
      <c r="AI76">
        <v>178.29</v>
      </c>
      <c r="AJ76">
        <v>16563850</v>
      </c>
      <c r="AK76">
        <v>1.2077294685990341</v>
      </c>
      <c r="AL76">
        <v>1.3084899000000001E-2</v>
      </c>
      <c r="AM76">
        <v>1.2077294685990341</v>
      </c>
      <c r="AP76">
        <v>260473</v>
      </c>
      <c r="AQ76">
        <v>1.2077294685990341</v>
      </c>
      <c r="AR76">
        <v>0.48074499399999998</v>
      </c>
      <c r="AS76">
        <v>1.2077294685990341</v>
      </c>
      <c r="AT76">
        <v>12.75</v>
      </c>
      <c r="AU76">
        <v>1.2077294685990341</v>
      </c>
      <c r="AZ76">
        <v>45069.3</v>
      </c>
      <c r="BA76">
        <v>1.2077294685990341</v>
      </c>
      <c r="BH76">
        <v>18642.71</v>
      </c>
      <c r="BI76">
        <v>1.2077294685990341</v>
      </c>
      <c r="ED76">
        <v>152.76</v>
      </c>
      <c r="EE76">
        <v>1.2077294685990341</v>
      </c>
      <c r="EF76">
        <v>89.25</v>
      </c>
      <c r="EG76">
        <v>1.2077294685990341</v>
      </c>
      <c r="EH76">
        <v>71.11</v>
      </c>
      <c r="EI76">
        <v>1.2077294685990341</v>
      </c>
      <c r="EJ76">
        <v>51.74</v>
      </c>
      <c r="EK76">
        <v>1.2077294685990341</v>
      </c>
      <c r="EL76">
        <v>46.5</v>
      </c>
      <c r="EM76">
        <v>1.2077294685990341</v>
      </c>
      <c r="EN76">
        <v>37.85</v>
      </c>
      <c r="EO76">
        <v>1.2077294685990341</v>
      </c>
      <c r="EP76">
        <v>31.53</v>
      </c>
      <c r="EQ76">
        <v>1.2077294685990341</v>
      </c>
    </row>
    <row r="77" spans="2:147" x14ac:dyDescent="0.2">
      <c r="B77" t="s">
        <v>78</v>
      </c>
      <c r="C77">
        <v>111.29</v>
      </c>
      <c r="D77">
        <v>1.2077294685990341</v>
      </c>
      <c r="I77">
        <v>374.1</v>
      </c>
      <c r="J77">
        <v>1.2077294685990341</v>
      </c>
      <c r="K77">
        <v>458.7</v>
      </c>
      <c r="L77">
        <v>1.2077294685990341</v>
      </c>
      <c r="O77">
        <v>12.785</v>
      </c>
      <c r="P77">
        <v>1.2077294685990341</v>
      </c>
      <c r="S77">
        <v>29.948499999999999</v>
      </c>
      <c r="T77">
        <v>40.738300000000002</v>
      </c>
      <c r="U77">
        <v>77.59</v>
      </c>
      <c r="V77">
        <v>9.5579023000000013E-2</v>
      </c>
      <c r="W77">
        <v>1.2077294685990341</v>
      </c>
      <c r="AF77">
        <v>1390.25</v>
      </c>
      <c r="AG77">
        <v>1323.72</v>
      </c>
      <c r="AH77">
        <v>131.62</v>
      </c>
      <c r="AI77">
        <v>178.45</v>
      </c>
      <c r="AJ77">
        <v>16756486</v>
      </c>
      <c r="AK77">
        <v>1.2077294685990341</v>
      </c>
      <c r="AL77">
        <v>-1.96613E-2</v>
      </c>
      <c r="AM77">
        <v>1.2077294685990341</v>
      </c>
      <c r="AP77">
        <v>46163</v>
      </c>
      <c r="AQ77">
        <v>1.2077294685990341</v>
      </c>
      <c r="AR77">
        <v>0.28096097199999998</v>
      </c>
      <c r="AS77">
        <v>1.2077294685990341</v>
      </c>
      <c r="AT77">
        <v>12.7</v>
      </c>
      <c r="AU77">
        <v>1.2077294685990341</v>
      </c>
      <c r="AZ77">
        <v>48234.9</v>
      </c>
      <c r="BA77">
        <v>1.2077294685990341</v>
      </c>
      <c r="BH77">
        <v>13726.03</v>
      </c>
      <c r="BI77">
        <v>1.2077294685990341</v>
      </c>
      <c r="ED77">
        <v>160.58000000000001</v>
      </c>
      <c r="EE77">
        <v>1.2077294685990341</v>
      </c>
      <c r="EF77">
        <v>89.07</v>
      </c>
      <c r="EG77">
        <v>1.2077294685990341</v>
      </c>
      <c r="EH77">
        <v>55.47</v>
      </c>
      <c r="EI77">
        <v>1.2077294685990341</v>
      </c>
      <c r="EJ77">
        <v>54.42</v>
      </c>
      <c r="EK77">
        <v>1.2077294685990341</v>
      </c>
      <c r="EL77">
        <v>47.97</v>
      </c>
      <c r="EM77">
        <v>1.2077294685990341</v>
      </c>
      <c r="EN77">
        <v>39.92</v>
      </c>
      <c r="EO77">
        <v>1.2077294685990341</v>
      </c>
      <c r="EP77">
        <v>32.229999999999997</v>
      </c>
      <c r="EQ77">
        <v>1.2077294685990341</v>
      </c>
    </row>
    <row r="78" spans="2:147" x14ac:dyDescent="0.2">
      <c r="B78" t="s">
        <v>79</v>
      </c>
      <c r="C78">
        <v>93.74</v>
      </c>
      <c r="D78">
        <v>1.2077294685990341</v>
      </c>
      <c r="I78">
        <v>422.8</v>
      </c>
      <c r="J78">
        <v>1.2077294685990341</v>
      </c>
      <c r="K78">
        <v>486.7</v>
      </c>
      <c r="L78">
        <v>1.2077294685990341</v>
      </c>
      <c r="O78">
        <v>16.416</v>
      </c>
      <c r="P78">
        <v>1.2077294685990341</v>
      </c>
      <c r="S78">
        <v>29.948499999999999</v>
      </c>
      <c r="T78">
        <v>40.738300000000002</v>
      </c>
      <c r="U78">
        <v>77.59</v>
      </c>
      <c r="V78">
        <v>1.0439349000000001E-2</v>
      </c>
      <c r="W78">
        <v>1.2077294685990341</v>
      </c>
      <c r="AF78">
        <v>1390.25</v>
      </c>
      <c r="AG78">
        <v>1323.72</v>
      </c>
      <c r="AH78">
        <v>131.62</v>
      </c>
      <c r="AI78">
        <v>178.45</v>
      </c>
      <c r="AJ78">
        <v>10876079</v>
      </c>
      <c r="AK78">
        <v>1.2077294685990341</v>
      </c>
      <c r="AL78">
        <v>1.6186182E-2</v>
      </c>
      <c r="AM78">
        <v>1.2077294685990341</v>
      </c>
      <c r="AP78">
        <v>97227</v>
      </c>
      <c r="AQ78">
        <v>1.2077294685990341</v>
      </c>
      <c r="AR78">
        <v>0.46346821900000001</v>
      </c>
      <c r="AS78">
        <v>1.2077294685990341</v>
      </c>
      <c r="AT78">
        <v>11.83</v>
      </c>
      <c r="AU78">
        <v>1.167471819645733</v>
      </c>
      <c r="AZ78">
        <v>49346.7</v>
      </c>
      <c r="BA78">
        <v>1.2077294685990341</v>
      </c>
      <c r="BH78">
        <v>16648.7</v>
      </c>
      <c r="BI78">
        <v>1.2077294685990341</v>
      </c>
      <c r="ED78">
        <v>163.06</v>
      </c>
      <c r="EE78">
        <v>1.2077294685990341</v>
      </c>
      <c r="EF78">
        <v>94.02</v>
      </c>
      <c r="EG78">
        <v>1.2077294685990341</v>
      </c>
      <c r="EH78">
        <v>74.97</v>
      </c>
      <c r="EI78">
        <v>1.2077294685990341</v>
      </c>
      <c r="EJ78">
        <v>50.37</v>
      </c>
      <c r="EK78">
        <v>1.2077294685990341</v>
      </c>
      <c r="EL78">
        <v>53.21</v>
      </c>
      <c r="EM78">
        <v>1.2077294685990341</v>
      </c>
      <c r="EN78">
        <v>39.479999999999997</v>
      </c>
      <c r="EO78">
        <v>1.2077294685990341</v>
      </c>
      <c r="EP78">
        <v>32.61</v>
      </c>
      <c r="EQ78">
        <v>1.2077294685990341</v>
      </c>
    </row>
    <row r="79" spans="2:147" x14ac:dyDescent="0.2">
      <c r="B79" t="s">
        <v>80</v>
      </c>
      <c r="C79">
        <v>110.43</v>
      </c>
      <c r="D79">
        <v>1.2077294685990341</v>
      </c>
      <c r="I79">
        <v>415.3</v>
      </c>
      <c r="J79">
        <v>1.2077294685990341</v>
      </c>
      <c r="K79">
        <v>487.9</v>
      </c>
      <c r="L79">
        <v>1.2077294685990341</v>
      </c>
      <c r="O79">
        <v>11.246</v>
      </c>
      <c r="P79">
        <v>1.2077294685990341</v>
      </c>
      <c r="S79">
        <v>29.9635</v>
      </c>
      <c r="T79">
        <v>40.556199999999997</v>
      </c>
      <c r="U79">
        <v>76.89</v>
      </c>
      <c r="V79">
        <v>4.8361539000000002E-2</v>
      </c>
      <c r="W79">
        <v>1.2077294685990341</v>
      </c>
      <c r="AF79">
        <v>1429.77</v>
      </c>
      <c r="AG79">
        <v>1356.27</v>
      </c>
      <c r="AH79">
        <v>131.78</v>
      </c>
      <c r="AI79">
        <v>178.45</v>
      </c>
      <c r="AJ79">
        <v>13196495</v>
      </c>
      <c r="AK79">
        <v>1.2077294685990341</v>
      </c>
      <c r="AL79">
        <v>-1.7982972E-2</v>
      </c>
      <c r="AM79">
        <v>1.167471819645733</v>
      </c>
      <c r="AP79">
        <v>101913</v>
      </c>
      <c r="AQ79">
        <v>1.2077294685990341</v>
      </c>
      <c r="AR79">
        <v>0.299740336</v>
      </c>
      <c r="AS79">
        <v>1.2077294685990341</v>
      </c>
      <c r="AT79">
        <v>12.51</v>
      </c>
      <c r="AU79">
        <v>1.167471819645733</v>
      </c>
      <c r="AZ79">
        <v>49388.7</v>
      </c>
      <c r="BA79">
        <v>1.2077294685990341</v>
      </c>
      <c r="BH79">
        <v>12988.41</v>
      </c>
      <c r="BI79">
        <v>1.2077294685990341</v>
      </c>
      <c r="ED79">
        <v>165.34</v>
      </c>
      <c r="EE79">
        <v>1.2077294685990341</v>
      </c>
      <c r="EF79">
        <v>138.13999999999999</v>
      </c>
      <c r="EG79">
        <v>1.2077294685990341</v>
      </c>
      <c r="EH79">
        <v>73.12</v>
      </c>
      <c r="EI79">
        <v>1.2077294685990341</v>
      </c>
      <c r="EJ79">
        <v>50.93</v>
      </c>
      <c r="EK79">
        <v>1.2077294685990341</v>
      </c>
      <c r="EL79">
        <v>45.49</v>
      </c>
      <c r="EM79">
        <v>1.2077294685990341</v>
      </c>
      <c r="EN79">
        <v>39.06</v>
      </c>
      <c r="EO79">
        <v>1.2077294685990341</v>
      </c>
      <c r="EP79">
        <v>29.36</v>
      </c>
      <c r="EQ79">
        <v>1.2077294685990341</v>
      </c>
    </row>
    <row r="80" spans="2:147" x14ac:dyDescent="0.2">
      <c r="B80" t="s">
        <v>81</v>
      </c>
      <c r="C80">
        <v>74.05</v>
      </c>
      <c r="D80">
        <v>1.2077294685990341</v>
      </c>
      <c r="I80">
        <v>354.7</v>
      </c>
      <c r="J80">
        <v>1.2077294685990341</v>
      </c>
      <c r="K80">
        <v>479.1</v>
      </c>
      <c r="L80">
        <v>1.2077294685990341</v>
      </c>
      <c r="O80">
        <v>16.954000000000001</v>
      </c>
      <c r="P80">
        <v>1.2077294685990341</v>
      </c>
      <c r="S80">
        <v>29.853000000000002</v>
      </c>
      <c r="T80">
        <v>40.579500000000003</v>
      </c>
      <c r="U80">
        <v>78.180000000000007</v>
      </c>
      <c r="V80">
        <v>9.7244141999999992E-2</v>
      </c>
      <c r="W80">
        <v>1.2077294685990341</v>
      </c>
      <c r="AF80">
        <v>1445.62</v>
      </c>
      <c r="AG80">
        <v>1368.09</v>
      </c>
      <c r="AH80">
        <v>132.19</v>
      </c>
      <c r="AI80">
        <v>175.77</v>
      </c>
      <c r="AJ80">
        <v>22801529</v>
      </c>
      <c r="AK80">
        <v>1.167471819645733</v>
      </c>
      <c r="AL80">
        <v>-1.9620408999999998E-2</v>
      </c>
      <c r="AM80">
        <v>1.167471819645733</v>
      </c>
      <c r="AP80">
        <v>179153</v>
      </c>
      <c r="AQ80">
        <v>1.2077294685990341</v>
      </c>
      <c r="AR80">
        <v>0.37866500400000003</v>
      </c>
      <c r="AS80">
        <v>1.2077294685990341</v>
      </c>
      <c r="AT80">
        <v>12.28</v>
      </c>
      <c r="AU80">
        <v>1.127214170692431</v>
      </c>
      <c r="AZ80">
        <v>50169.1</v>
      </c>
      <c r="BA80">
        <v>1.2077294685990341</v>
      </c>
      <c r="BH80">
        <v>13872.82</v>
      </c>
      <c r="BI80">
        <v>1.2077294685990341</v>
      </c>
      <c r="ED80">
        <v>165.95</v>
      </c>
      <c r="EE80">
        <v>1.2077294685990341</v>
      </c>
      <c r="EF80">
        <v>94.73</v>
      </c>
      <c r="EG80">
        <v>1.2077294685990341</v>
      </c>
      <c r="EH80">
        <v>66.290000000000006</v>
      </c>
      <c r="EI80">
        <v>1.2077294685990341</v>
      </c>
      <c r="EJ80">
        <v>50.64</v>
      </c>
      <c r="EK80">
        <v>1.2077294685990341</v>
      </c>
      <c r="EL80">
        <v>48.7</v>
      </c>
      <c r="EM80">
        <v>1.2077294685990341</v>
      </c>
      <c r="EN80">
        <v>39</v>
      </c>
      <c r="EO80">
        <v>1.2077294685990341</v>
      </c>
      <c r="EP80">
        <v>32.9</v>
      </c>
      <c r="EQ80">
        <v>1.2077294685990341</v>
      </c>
    </row>
    <row r="81" spans="2:147" x14ac:dyDescent="0.2">
      <c r="B81" t="s">
        <v>82</v>
      </c>
      <c r="C81">
        <v>109.6476</v>
      </c>
      <c r="D81">
        <v>1.2077294685990341</v>
      </c>
      <c r="I81">
        <v>525.29999999999995</v>
      </c>
      <c r="J81">
        <v>1.2077294685990341</v>
      </c>
      <c r="K81">
        <v>440.5</v>
      </c>
      <c r="L81">
        <v>1.2077294685990341</v>
      </c>
      <c r="O81">
        <v>16.474</v>
      </c>
      <c r="P81">
        <v>1.2077294685990341</v>
      </c>
      <c r="S81">
        <v>29.763000000000002</v>
      </c>
      <c r="T81">
        <v>40.820399999999999</v>
      </c>
      <c r="U81">
        <v>79.25</v>
      </c>
      <c r="V81">
        <v>-0.49783883000000001</v>
      </c>
      <c r="W81">
        <v>1.167471819645733</v>
      </c>
      <c r="AF81">
        <v>1460.2</v>
      </c>
      <c r="AG81">
        <v>1379.32</v>
      </c>
      <c r="AH81">
        <v>132.86000000000001</v>
      </c>
      <c r="AI81">
        <v>179.43</v>
      </c>
      <c r="AJ81">
        <v>11638442</v>
      </c>
      <c r="AK81">
        <v>1.167471819645733</v>
      </c>
      <c r="AL81">
        <v>4.1827915E-2</v>
      </c>
      <c r="AM81">
        <v>1.127214170692431</v>
      </c>
      <c r="AP81">
        <v>188524</v>
      </c>
      <c r="AQ81">
        <v>1.2077294685990341</v>
      </c>
      <c r="AR81">
        <v>1.207677144</v>
      </c>
      <c r="AS81">
        <v>1.2077294685990341</v>
      </c>
      <c r="AT81">
        <v>13.93</v>
      </c>
      <c r="AU81">
        <v>1.127214170692431</v>
      </c>
      <c r="AZ81">
        <v>49417.2</v>
      </c>
      <c r="BA81">
        <v>1.2077294685990341</v>
      </c>
      <c r="BH81">
        <v>13292.33</v>
      </c>
      <c r="BI81">
        <v>1.2077294685990341</v>
      </c>
      <c r="ED81">
        <v>167.37</v>
      </c>
      <c r="EE81">
        <v>1.2077294685990341</v>
      </c>
      <c r="EF81">
        <v>97.26</v>
      </c>
      <c r="EG81">
        <v>1.2077294685990341</v>
      </c>
      <c r="EH81">
        <v>73.849999999999994</v>
      </c>
      <c r="EI81">
        <v>1.2077294685990341</v>
      </c>
      <c r="EJ81">
        <v>52.62</v>
      </c>
      <c r="EK81">
        <v>1.2077294685990341</v>
      </c>
      <c r="EL81">
        <v>48.97</v>
      </c>
      <c r="EM81">
        <v>1.2077294685990341</v>
      </c>
      <c r="EN81">
        <v>38.909999999999997</v>
      </c>
      <c r="EO81">
        <v>1.2077294685990341</v>
      </c>
      <c r="EP81">
        <v>30.69</v>
      </c>
      <c r="EQ81">
        <v>1.2077294685990341</v>
      </c>
    </row>
    <row r="82" spans="2:147" x14ac:dyDescent="0.2">
      <c r="B82" t="s">
        <v>83</v>
      </c>
      <c r="C82">
        <v>107.91759999999999</v>
      </c>
      <c r="D82">
        <v>1.2077294685990341</v>
      </c>
      <c r="I82">
        <v>401.6</v>
      </c>
      <c r="J82">
        <v>1.2077294685990341</v>
      </c>
      <c r="K82">
        <v>438.4</v>
      </c>
      <c r="L82">
        <v>1.2077294685990341</v>
      </c>
      <c r="O82">
        <v>16.54</v>
      </c>
      <c r="P82">
        <v>1.2077294685990341</v>
      </c>
      <c r="S82">
        <v>29.866</v>
      </c>
      <c r="T82">
        <v>40.570099999999996</v>
      </c>
      <c r="U82">
        <v>78.540000000000006</v>
      </c>
      <c r="V82">
        <v>0.39581868199999998</v>
      </c>
      <c r="W82">
        <v>1.167471819645733</v>
      </c>
      <c r="AF82">
        <v>1470.41</v>
      </c>
      <c r="AG82">
        <v>1384.44</v>
      </c>
      <c r="AH82">
        <v>133.16</v>
      </c>
      <c r="AI82">
        <v>179.43</v>
      </c>
      <c r="AJ82">
        <v>7502586</v>
      </c>
      <c r="AK82">
        <v>1.127214170692431</v>
      </c>
      <c r="AL82">
        <v>2.3535159999999999E-3</v>
      </c>
      <c r="AM82">
        <v>1.127214170692431</v>
      </c>
      <c r="AP82">
        <v>204872</v>
      </c>
      <c r="AQ82">
        <v>1.2077294685990341</v>
      </c>
      <c r="AR82">
        <v>-0.12113750600000001</v>
      </c>
      <c r="AS82">
        <v>1.167471819645733</v>
      </c>
      <c r="AT82">
        <v>12.69</v>
      </c>
      <c r="AU82">
        <v>1.127214170692431</v>
      </c>
      <c r="AZ82">
        <v>51590</v>
      </c>
      <c r="BA82">
        <v>1.2077294685990341</v>
      </c>
      <c r="BH82">
        <v>14739.33</v>
      </c>
      <c r="BI82">
        <v>1.2077294685990341</v>
      </c>
      <c r="ED82">
        <v>169.97</v>
      </c>
      <c r="EE82">
        <v>1.2077294685990341</v>
      </c>
      <c r="EF82">
        <v>98.56</v>
      </c>
      <c r="EG82">
        <v>1.2077294685990341</v>
      </c>
      <c r="EH82">
        <v>66.28</v>
      </c>
      <c r="EI82">
        <v>1.2077294685990341</v>
      </c>
      <c r="EJ82">
        <v>52.5</v>
      </c>
      <c r="EK82">
        <v>1.2077294685990341</v>
      </c>
      <c r="EL82">
        <v>49.01</v>
      </c>
      <c r="EM82">
        <v>1.2077294685990341</v>
      </c>
      <c r="EN82">
        <v>38.619999999999997</v>
      </c>
      <c r="EO82">
        <v>1.2077294685990341</v>
      </c>
      <c r="EP82">
        <v>29.85</v>
      </c>
      <c r="EQ82">
        <v>1.167471819645733</v>
      </c>
    </row>
    <row r="83" spans="2:147" x14ac:dyDescent="0.2">
      <c r="B83" t="s">
        <v>84</v>
      </c>
      <c r="C83">
        <v>107.07599999999999</v>
      </c>
      <c r="D83">
        <v>1.2077294685990341</v>
      </c>
      <c r="I83">
        <v>398.5</v>
      </c>
      <c r="J83">
        <v>1.2077294685990341</v>
      </c>
      <c r="K83">
        <v>464.6</v>
      </c>
      <c r="L83">
        <v>1.2077294685990341</v>
      </c>
      <c r="O83">
        <v>16.603999999999999</v>
      </c>
      <c r="P83">
        <v>1.2077294685990341</v>
      </c>
      <c r="S83">
        <v>29.791599999999999</v>
      </c>
      <c r="T83">
        <v>40.535800000000002</v>
      </c>
      <c r="U83">
        <v>79.89</v>
      </c>
      <c r="V83">
        <v>-0.121335654</v>
      </c>
      <c r="W83">
        <v>1.127214170692431</v>
      </c>
      <c r="AF83">
        <v>1508.21</v>
      </c>
      <c r="AG83">
        <v>1414.37</v>
      </c>
      <c r="AH83">
        <v>133.16</v>
      </c>
      <c r="AI83">
        <v>179.43</v>
      </c>
      <c r="AJ83">
        <v>9729658</v>
      </c>
      <c r="AK83">
        <v>1.127214170692431</v>
      </c>
      <c r="AL83">
        <v>-1.5810733E-2</v>
      </c>
      <c r="AM83">
        <v>1.127214170692431</v>
      </c>
      <c r="AP83">
        <v>604721</v>
      </c>
      <c r="AQ83">
        <v>1.2077294685990341</v>
      </c>
      <c r="AR83">
        <v>0.93990251700000005</v>
      </c>
      <c r="AS83">
        <v>1.167471819645733</v>
      </c>
      <c r="AT83">
        <v>14.16</v>
      </c>
      <c r="AU83">
        <v>1.127214170692431</v>
      </c>
      <c r="AZ83">
        <v>52818.8</v>
      </c>
      <c r="BA83">
        <v>1.2077294685990341</v>
      </c>
      <c r="BH83">
        <v>15130.84</v>
      </c>
      <c r="BI83">
        <v>1.2077294685990341</v>
      </c>
      <c r="ED83">
        <v>149.1</v>
      </c>
      <c r="EE83">
        <v>1.2077294685990341</v>
      </c>
      <c r="EF83">
        <v>85.6</v>
      </c>
      <c r="EG83">
        <v>1.2077294685990341</v>
      </c>
      <c r="EH83">
        <v>74.260000000000005</v>
      </c>
      <c r="EI83">
        <v>1.2077294685990341</v>
      </c>
      <c r="EJ83">
        <v>51.51</v>
      </c>
      <c r="EK83">
        <v>1.167471819645733</v>
      </c>
      <c r="EL83">
        <v>49.12</v>
      </c>
      <c r="EM83">
        <v>1.2077294685990341</v>
      </c>
      <c r="EN83">
        <v>35.200000000000003</v>
      </c>
      <c r="EO83">
        <v>1.2077294685990341</v>
      </c>
      <c r="EP83">
        <v>31.12</v>
      </c>
      <c r="EQ83">
        <v>1.167471819645733</v>
      </c>
    </row>
    <row r="84" spans="2:147" x14ac:dyDescent="0.2">
      <c r="B84" t="s">
        <v>85</v>
      </c>
      <c r="C84">
        <v>102.62</v>
      </c>
      <c r="D84">
        <v>1.2077294685990341</v>
      </c>
      <c r="I84">
        <v>363</v>
      </c>
      <c r="J84">
        <v>1.2077294685990341</v>
      </c>
      <c r="K84">
        <v>450.8</v>
      </c>
      <c r="L84">
        <v>1.2077294685990341</v>
      </c>
      <c r="O84">
        <v>16.649999999999999</v>
      </c>
      <c r="P84">
        <v>1.2077294685990341</v>
      </c>
      <c r="S84">
        <v>29.791599999999999</v>
      </c>
      <c r="T84">
        <v>40.535800000000002</v>
      </c>
      <c r="U84">
        <v>79.89</v>
      </c>
      <c r="V84">
        <v>-0.13652423499999999</v>
      </c>
      <c r="W84">
        <v>1.127214170692431</v>
      </c>
      <c r="AF84">
        <v>1508.21</v>
      </c>
      <c r="AG84">
        <v>1414.37</v>
      </c>
      <c r="AH84">
        <v>133.16</v>
      </c>
      <c r="AI84">
        <v>185.3</v>
      </c>
      <c r="AJ84">
        <v>19328702</v>
      </c>
      <c r="AK84">
        <v>1.127214170692431</v>
      </c>
      <c r="AL84">
        <v>-9.002808000000001E-3</v>
      </c>
      <c r="AM84">
        <v>1.127214170692431</v>
      </c>
      <c r="AP84">
        <v>224235</v>
      </c>
      <c r="AQ84">
        <v>1.2077294685990341</v>
      </c>
      <c r="AR84">
        <v>1.4826596809999999</v>
      </c>
      <c r="AS84">
        <v>1.127214170692431</v>
      </c>
      <c r="AT84">
        <v>12.63</v>
      </c>
      <c r="AU84">
        <v>1.127214170692431</v>
      </c>
      <c r="AZ84">
        <v>53510</v>
      </c>
      <c r="BA84">
        <v>1.2077294685990341</v>
      </c>
      <c r="BH84">
        <v>15215.84</v>
      </c>
      <c r="BI84">
        <v>1.2077294685990341</v>
      </c>
      <c r="ED84">
        <v>162</v>
      </c>
      <c r="EE84">
        <v>1.2077294685990341</v>
      </c>
      <c r="EF84">
        <v>91.68</v>
      </c>
      <c r="EG84">
        <v>1.167471819645733</v>
      </c>
      <c r="EH84">
        <v>67.56</v>
      </c>
      <c r="EI84">
        <v>1.167471819645733</v>
      </c>
      <c r="EJ84">
        <v>52.57</v>
      </c>
      <c r="EK84">
        <v>1.127214170692431</v>
      </c>
      <c r="EL84">
        <v>45.53</v>
      </c>
      <c r="EM84">
        <v>1.167471819645733</v>
      </c>
      <c r="EN84">
        <v>38.39</v>
      </c>
      <c r="EO84">
        <v>1.167471819645733</v>
      </c>
      <c r="EP84">
        <v>32.619999999999997</v>
      </c>
      <c r="EQ84">
        <v>1.127214170692431</v>
      </c>
    </row>
    <row r="85" spans="2:147" x14ac:dyDescent="0.2">
      <c r="B85" t="s">
        <v>86</v>
      </c>
      <c r="C85">
        <v>61.410499999999999</v>
      </c>
      <c r="D85">
        <v>1.2077294685990341</v>
      </c>
      <c r="I85">
        <v>393</v>
      </c>
      <c r="J85">
        <v>1.2077294685990341</v>
      </c>
      <c r="K85">
        <v>434.4</v>
      </c>
      <c r="L85">
        <v>1.2077294685990341</v>
      </c>
      <c r="O85">
        <v>12.029</v>
      </c>
      <c r="P85">
        <v>1.2077294685990341</v>
      </c>
      <c r="S85">
        <v>29.791599999999999</v>
      </c>
      <c r="T85">
        <v>40.535800000000002</v>
      </c>
      <c r="U85">
        <v>79.89</v>
      </c>
      <c r="V85">
        <v>-0.181496559</v>
      </c>
      <c r="W85">
        <v>1.127214170692431</v>
      </c>
      <c r="AF85">
        <v>1508.21</v>
      </c>
      <c r="AG85">
        <v>1414.37</v>
      </c>
      <c r="AH85">
        <v>133.16</v>
      </c>
      <c r="AI85">
        <v>185.3</v>
      </c>
      <c r="AJ85">
        <v>16689420</v>
      </c>
      <c r="AK85">
        <v>1.127214170692431</v>
      </c>
      <c r="AL85">
        <v>-1.2755976E-2</v>
      </c>
      <c r="AM85">
        <v>1.127214170692431</v>
      </c>
      <c r="AP85">
        <v>217176</v>
      </c>
      <c r="AQ85">
        <v>1.2077294685990341</v>
      </c>
      <c r="AR85">
        <v>0.33326425900000001</v>
      </c>
      <c r="AS85">
        <v>1.127214170692431</v>
      </c>
      <c r="AZ85">
        <v>42644.1</v>
      </c>
      <c r="BA85">
        <v>1.167471819645733</v>
      </c>
      <c r="BH85">
        <v>15367.58</v>
      </c>
      <c r="BI85">
        <v>1.2077294685990341</v>
      </c>
      <c r="ED85">
        <v>149.88</v>
      </c>
      <c r="EE85">
        <v>1.167471819645733</v>
      </c>
      <c r="EF85">
        <v>82.28</v>
      </c>
      <c r="EG85">
        <v>1.127214170692431</v>
      </c>
      <c r="EH85">
        <v>84.12</v>
      </c>
      <c r="EI85">
        <v>1.167471819645733</v>
      </c>
      <c r="EJ85">
        <v>45.23</v>
      </c>
      <c r="EK85">
        <v>1.127214170692431</v>
      </c>
      <c r="EL85">
        <v>46.89</v>
      </c>
      <c r="EM85">
        <v>1.167471819645733</v>
      </c>
      <c r="EN85">
        <v>38.11</v>
      </c>
      <c r="EO85">
        <v>1.167471819645733</v>
      </c>
      <c r="EP85">
        <v>28.28</v>
      </c>
      <c r="EQ85">
        <v>1.127214170692431</v>
      </c>
    </row>
    <row r="86" spans="2:147" x14ac:dyDescent="0.2">
      <c r="B86" t="s">
        <v>87</v>
      </c>
      <c r="C86">
        <v>101.99</v>
      </c>
      <c r="D86">
        <v>1.2077294685990341</v>
      </c>
      <c r="I86">
        <v>520.9</v>
      </c>
      <c r="J86">
        <v>1.2077294685990341</v>
      </c>
      <c r="K86">
        <v>496.6</v>
      </c>
      <c r="L86">
        <v>1.2077294685990341</v>
      </c>
      <c r="O86">
        <v>13.738</v>
      </c>
      <c r="P86">
        <v>1.2077294685990341</v>
      </c>
      <c r="S86">
        <v>29.753</v>
      </c>
      <c r="T86">
        <v>40.581800000000001</v>
      </c>
      <c r="U86">
        <v>80.47</v>
      </c>
      <c r="V86">
        <v>7.5639889000000002E-2</v>
      </c>
      <c r="W86">
        <v>1.127214170692431</v>
      </c>
      <c r="AF86">
        <v>1508.21</v>
      </c>
      <c r="AG86">
        <v>1414.37</v>
      </c>
      <c r="AH86">
        <v>133.16</v>
      </c>
      <c r="AI86">
        <v>189.86</v>
      </c>
      <c r="AJ86">
        <v>14069260</v>
      </c>
      <c r="AK86">
        <v>1.127214170692431</v>
      </c>
      <c r="AL86">
        <v>1.7255171E-2</v>
      </c>
      <c r="AM86">
        <v>4.0257648953301133E-2</v>
      </c>
      <c r="AP86">
        <v>323136</v>
      </c>
      <c r="AQ86">
        <v>1.2077294685990341</v>
      </c>
      <c r="AR86">
        <v>-0.110679341</v>
      </c>
      <c r="AS86">
        <v>1.127214170692431</v>
      </c>
      <c r="AZ86">
        <v>42384.6</v>
      </c>
      <c r="BA86">
        <v>1.127214170692431</v>
      </c>
      <c r="BH86">
        <v>13040.16</v>
      </c>
      <c r="BI86">
        <v>1.2077294685990341</v>
      </c>
      <c r="ED86">
        <v>139.61000000000001</v>
      </c>
      <c r="EE86">
        <v>1.167471819645733</v>
      </c>
      <c r="EF86">
        <v>99.44</v>
      </c>
      <c r="EG86">
        <v>1.127214170692431</v>
      </c>
      <c r="EH86">
        <v>75.98</v>
      </c>
      <c r="EI86">
        <v>1.127214170692431</v>
      </c>
      <c r="EJ86">
        <v>60.06</v>
      </c>
      <c r="EK86">
        <v>1.127214170692431</v>
      </c>
      <c r="EL86">
        <v>49.24</v>
      </c>
      <c r="EM86">
        <v>1.127214170692431</v>
      </c>
      <c r="EN86">
        <v>35.479999999999997</v>
      </c>
      <c r="EO86">
        <v>1.127214170692431</v>
      </c>
      <c r="EP86">
        <v>33.65</v>
      </c>
      <c r="EQ86">
        <v>1.127214170692431</v>
      </c>
    </row>
    <row r="87" spans="2:147" x14ac:dyDescent="0.2">
      <c r="B87" t="s">
        <v>88</v>
      </c>
      <c r="C87">
        <v>59.1295</v>
      </c>
      <c r="D87">
        <v>1.2077294685990341</v>
      </c>
      <c r="I87">
        <v>366</v>
      </c>
      <c r="J87">
        <v>1.2077294685990341</v>
      </c>
      <c r="K87">
        <v>502.4</v>
      </c>
      <c r="L87">
        <v>1.2077294685990341</v>
      </c>
      <c r="O87">
        <v>16.760999999999999</v>
      </c>
      <c r="P87">
        <v>1.2077294685990341</v>
      </c>
      <c r="S87">
        <v>29.744</v>
      </c>
      <c r="T87">
        <v>40.460999999999999</v>
      </c>
      <c r="U87">
        <v>79.91</v>
      </c>
      <c r="AF87">
        <v>1502.7</v>
      </c>
      <c r="AG87">
        <v>1412.55</v>
      </c>
      <c r="AH87">
        <v>133.07</v>
      </c>
      <c r="AI87">
        <v>190.97</v>
      </c>
      <c r="AJ87">
        <v>21121680</v>
      </c>
      <c r="AK87">
        <v>4.0257648953301133E-2</v>
      </c>
      <c r="AL87">
        <v>3.5245492000000003E-2</v>
      </c>
      <c r="AM87">
        <v>4.0257648953301133E-2</v>
      </c>
      <c r="AP87">
        <v>333115</v>
      </c>
      <c r="AQ87">
        <v>1.2077294685990341</v>
      </c>
      <c r="AR87">
        <v>0.53487332899999995</v>
      </c>
      <c r="AS87">
        <v>1.127214170692431</v>
      </c>
      <c r="AZ87">
        <v>51394.400000000001</v>
      </c>
      <c r="BA87">
        <v>1.127214170692431</v>
      </c>
      <c r="BH87">
        <v>16041.58</v>
      </c>
      <c r="BI87">
        <v>1.2077294685990341</v>
      </c>
      <c r="ED87">
        <v>132.41999999999999</v>
      </c>
      <c r="EE87">
        <v>1.127214170692431</v>
      </c>
      <c r="EF87">
        <v>89.46</v>
      </c>
      <c r="EG87">
        <v>1.127214170692431</v>
      </c>
      <c r="EH87">
        <v>60.75</v>
      </c>
      <c r="EI87">
        <v>1.127214170692431</v>
      </c>
      <c r="EJ87">
        <v>61.92</v>
      </c>
      <c r="EK87">
        <v>1.127214170692431</v>
      </c>
      <c r="EL87">
        <v>47.9</v>
      </c>
      <c r="EM87">
        <v>1.127214170692431</v>
      </c>
      <c r="EN87">
        <v>41.86</v>
      </c>
      <c r="EO87">
        <v>1.127214170692431</v>
      </c>
      <c r="EP87">
        <v>34.35</v>
      </c>
      <c r="EQ87">
        <v>1.127214170692431</v>
      </c>
    </row>
    <row r="88" spans="2:147" x14ac:dyDescent="0.2">
      <c r="B88" t="s">
        <v>89</v>
      </c>
      <c r="C88">
        <v>78.966499999999996</v>
      </c>
      <c r="D88">
        <v>1.2077294685990341</v>
      </c>
      <c r="I88">
        <v>388.5</v>
      </c>
      <c r="J88">
        <v>1.2077294685990341</v>
      </c>
      <c r="K88">
        <v>425.5</v>
      </c>
      <c r="L88">
        <v>1.2077294685990341</v>
      </c>
      <c r="O88">
        <v>17.036999999999999</v>
      </c>
      <c r="P88">
        <v>1.2077294685990341</v>
      </c>
      <c r="S88">
        <v>29.568000000000001</v>
      </c>
      <c r="T88">
        <v>40.349899999999998</v>
      </c>
      <c r="U88">
        <v>80.48</v>
      </c>
      <c r="AF88">
        <v>1501.4</v>
      </c>
      <c r="AG88">
        <v>1402.35</v>
      </c>
      <c r="AH88">
        <v>133.13999999999999</v>
      </c>
      <c r="AI88">
        <v>190.97</v>
      </c>
      <c r="AJ88">
        <v>10720911</v>
      </c>
      <c r="AK88">
        <v>4.0257648953301133E-2</v>
      </c>
      <c r="AL88">
        <v>-2.2238800000000001E-4</v>
      </c>
      <c r="AM88">
        <v>4.0257648953301133E-2</v>
      </c>
      <c r="AP88">
        <v>343701</v>
      </c>
      <c r="AQ88">
        <v>1.2077294685990341</v>
      </c>
      <c r="AZ88">
        <v>58366</v>
      </c>
      <c r="BA88">
        <v>1.127214170692431</v>
      </c>
      <c r="BH88">
        <v>12959.49</v>
      </c>
      <c r="BI88">
        <v>1.2077294685990341</v>
      </c>
      <c r="ED88">
        <v>190.86</v>
      </c>
      <c r="EE88">
        <v>1.127214170692431</v>
      </c>
      <c r="EF88">
        <v>101.67</v>
      </c>
      <c r="EG88">
        <v>1.127214170692431</v>
      </c>
      <c r="EH88">
        <v>83.85</v>
      </c>
      <c r="EI88">
        <v>1.127214170692431</v>
      </c>
      <c r="EL88">
        <v>51.49</v>
      </c>
      <c r="EM88">
        <v>1.127214170692431</v>
      </c>
      <c r="EN88">
        <v>41.79</v>
      </c>
      <c r="EO88">
        <v>1.127214170692431</v>
      </c>
    </row>
    <row r="89" spans="2:147" x14ac:dyDescent="0.2">
      <c r="B89" t="s">
        <v>90</v>
      </c>
      <c r="C89">
        <v>77.599999999999994</v>
      </c>
      <c r="D89">
        <v>1.2077294685990341</v>
      </c>
      <c r="I89">
        <v>359.5</v>
      </c>
      <c r="J89">
        <v>1.167471819645733</v>
      </c>
      <c r="K89">
        <v>462.1</v>
      </c>
      <c r="L89">
        <v>1.2077294685990341</v>
      </c>
      <c r="O89">
        <v>15.385999999999999</v>
      </c>
      <c r="P89">
        <v>1.2077294685990341</v>
      </c>
      <c r="S89">
        <v>29.474</v>
      </c>
      <c r="T89">
        <v>40.283900000000003</v>
      </c>
      <c r="U89">
        <v>80.28</v>
      </c>
      <c r="AF89">
        <v>1504.04</v>
      </c>
      <c r="AG89">
        <v>1395.91</v>
      </c>
      <c r="AH89">
        <v>133.41999999999999</v>
      </c>
      <c r="AI89">
        <v>193.69</v>
      </c>
      <c r="AJ89">
        <v>17111775</v>
      </c>
      <c r="AK89">
        <v>4.0257648953301133E-2</v>
      </c>
      <c r="AL89">
        <v>9.6067410000000002E-3</v>
      </c>
      <c r="AM89">
        <v>4.0257648953301133E-2</v>
      </c>
      <c r="AP89">
        <v>371332</v>
      </c>
      <c r="AQ89">
        <v>1.2077294685990341</v>
      </c>
      <c r="AZ89">
        <v>45474</v>
      </c>
      <c r="BA89">
        <v>1.127214170692431</v>
      </c>
      <c r="BH89">
        <v>16165.3</v>
      </c>
      <c r="BI89">
        <v>1.2077294685990341</v>
      </c>
      <c r="ED89">
        <v>152.53</v>
      </c>
      <c r="EE89">
        <v>1.127214170692431</v>
      </c>
      <c r="EH89">
        <v>68.5</v>
      </c>
      <c r="EI89">
        <v>1.127214170692431</v>
      </c>
      <c r="EL89">
        <v>44.41</v>
      </c>
      <c r="EM89">
        <v>1.127214170692431</v>
      </c>
      <c r="EN89">
        <v>0.1</v>
      </c>
      <c r="EO89">
        <v>1.127214170692431</v>
      </c>
    </row>
    <row r="90" spans="2:147" x14ac:dyDescent="0.2">
      <c r="B90" t="s">
        <v>91</v>
      </c>
      <c r="C90">
        <v>108.65</v>
      </c>
      <c r="D90">
        <v>1.2077294685990341</v>
      </c>
      <c r="I90">
        <v>515.20000000000005</v>
      </c>
      <c r="J90">
        <v>1.167471819645733</v>
      </c>
      <c r="K90">
        <v>512.5</v>
      </c>
      <c r="L90">
        <v>1.2077294685990341</v>
      </c>
      <c r="O90">
        <v>15.776999999999999</v>
      </c>
      <c r="P90">
        <v>1.2077294685990341</v>
      </c>
      <c r="S90">
        <v>29.297699999999999</v>
      </c>
      <c r="T90">
        <v>40.300800000000002</v>
      </c>
      <c r="U90">
        <v>79.39</v>
      </c>
      <c r="AF90">
        <v>1534.68</v>
      </c>
      <c r="AG90">
        <v>1415.75</v>
      </c>
      <c r="AH90">
        <v>133.75</v>
      </c>
      <c r="AI90">
        <v>194.08</v>
      </c>
      <c r="AJ90">
        <v>8176045</v>
      </c>
      <c r="AK90">
        <v>4.0257648953301133E-2</v>
      </c>
      <c r="AL90">
        <v>1.0542976000000001E-2</v>
      </c>
      <c r="AM90">
        <v>4.0257648953301133E-2</v>
      </c>
      <c r="AP90">
        <v>429229</v>
      </c>
      <c r="AQ90">
        <v>1.2077294685990341</v>
      </c>
      <c r="AZ90">
        <v>42083.199999999997</v>
      </c>
      <c r="BA90">
        <v>1.127214170692431</v>
      </c>
      <c r="BH90">
        <v>13494.23</v>
      </c>
      <c r="BI90">
        <v>1.2077294685990341</v>
      </c>
      <c r="ED90">
        <v>189.76</v>
      </c>
      <c r="EE90">
        <v>1.127214170692431</v>
      </c>
    </row>
    <row r="91" spans="2:147" x14ac:dyDescent="0.2">
      <c r="B91" t="s">
        <v>92</v>
      </c>
      <c r="C91">
        <v>47.011800000000001</v>
      </c>
      <c r="D91">
        <v>1.2077294685990341</v>
      </c>
      <c r="I91">
        <v>315.10000000000002</v>
      </c>
      <c r="J91">
        <v>1.127214170692431</v>
      </c>
      <c r="K91">
        <v>472.2</v>
      </c>
      <c r="L91">
        <v>1.2077294685990341</v>
      </c>
      <c r="O91">
        <v>17.629000000000001</v>
      </c>
      <c r="P91">
        <v>1.2077294685990341</v>
      </c>
      <c r="S91">
        <v>29.297699999999999</v>
      </c>
      <c r="T91">
        <v>40.300800000000002</v>
      </c>
      <c r="U91">
        <v>79.39</v>
      </c>
      <c r="AF91">
        <v>1534.68</v>
      </c>
      <c r="AG91">
        <v>1415.75</v>
      </c>
      <c r="AH91">
        <v>133.75</v>
      </c>
      <c r="AI91">
        <v>194.08</v>
      </c>
      <c r="AJ91">
        <v>12830586</v>
      </c>
      <c r="AK91">
        <v>4.0257648953301133E-2</v>
      </c>
      <c r="AL91">
        <v>1.3537406E-2</v>
      </c>
      <c r="AM91">
        <v>4.0257648953301133E-2</v>
      </c>
      <c r="AP91">
        <v>521529</v>
      </c>
      <c r="AQ91">
        <v>1.2077294685990341</v>
      </c>
      <c r="BH91">
        <v>16295</v>
      </c>
      <c r="BI91">
        <v>1.2077294685990341</v>
      </c>
    </row>
    <row r="92" spans="2:147" x14ac:dyDescent="0.2">
      <c r="B92" t="s">
        <v>93</v>
      </c>
      <c r="C92">
        <v>46.651800000000001</v>
      </c>
      <c r="D92">
        <v>1.2077294685990341</v>
      </c>
      <c r="I92">
        <v>469.4</v>
      </c>
      <c r="J92">
        <v>1.127214170692431</v>
      </c>
      <c r="K92">
        <v>560.79999999999995</v>
      </c>
      <c r="L92">
        <v>1.167471819645733</v>
      </c>
      <c r="O92">
        <v>8.4809999999999999</v>
      </c>
      <c r="P92">
        <v>1.167471819645733</v>
      </c>
      <c r="S92">
        <v>29.297699999999999</v>
      </c>
      <c r="T92">
        <v>40.300800000000002</v>
      </c>
      <c r="U92">
        <v>79.39</v>
      </c>
      <c r="AF92">
        <v>1534.68</v>
      </c>
      <c r="AG92">
        <v>1415.75</v>
      </c>
      <c r="AH92">
        <v>133.75</v>
      </c>
      <c r="AI92">
        <v>194.08</v>
      </c>
      <c r="AJ92">
        <v>15796827</v>
      </c>
      <c r="AK92">
        <v>4.0257648953301133E-2</v>
      </c>
      <c r="AP92">
        <v>549848</v>
      </c>
      <c r="AQ92">
        <v>1.2077294685990341</v>
      </c>
      <c r="BH92">
        <v>12856.97</v>
      </c>
      <c r="BI92">
        <v>1.2077294685990341</v>
      </c>
    </row>
    <row r="93" spans="2:147" x14ac:dyDescent="0.2">
      <c r="B93" t="s">
        <v>94</v>
      </c>
      <c r="C93">
        <v>30.5943</v>
      </c>
      <c r="D93">
        <v>1.167471819645733</v>
      </c>
      <c r="I93">
        <v>408.3</v>
      </c>
      <c r="J93">
        <v>1.127214170692431</v>
      </c>
      <c r="K93">
        <v>444.3</v>
      </c>
      <c r="L93">
        <v>1.167471819645733</v>
      </c>
      <c r="O93">
        <v>21.832000000000001</v>
      </c>
      <c r="P93">
        <v>1.167471819645733</v>
      </c>
      <c r="S93">
        <v>29.431999999999999</v>
      </c>
      <c r="T93">
        <v>40.2498</v>
      </c>
      <c r="U93">
        <v>77.89</v>
      </c>
      <c r="AF93">
        <v>1514.4</v>
      </c>
      <c r="AG93">
        <v>1400.19</v>
      </c>
      <c r="AH93">
        <v>133.86000000000001</v>
      </c>
      <c r="AI93">
        <v>181.02</v>
      </c>
      <c r="AP93">
        <v>61748</v>
      </c>
      <c r="AQ93">
        <v>1.167471819645733</v>
      </c>
      <c r="BH93">
        <v>19544.189999999999</v>
      </c>
      <c r="BI93">
        <v>1.167471819645733</v>
      </c>
    </row>
    <row r="94" spans="2:147" x14ac:dyDescent="0.2">
      <c r="B94" t="s">
        <v>95</v>
      </c>
      <c r="C94">
        <v>119.03</v>
      </c>
      <c r="D94">
        <v>1.167471819645733</v>
      </c>
      <c r="I94">
        <v>384.9</v>
      </c>
      <c r="J94">
        <v>1.127214170692431</v>
      </c>
      <c r="K94">
        <v>466.2</v>
      </c>
      <c r="L94">
        <v>1.127214170692431</v>
      </c>
      <c r="O94">
        <v>16.888999999999999</v>
      </c>
      <c r="P94">
        <v>1.127214170692431</v>
      </c>
      <c r="S94">
        <v>29.345800000000001</v>
      </c>
      <c r="T94">
        <v>40.271099999999997</v>
      </c>
      <c r="U94">
        <v>79.02</v>
      </c>
      <c r="AF94">
        <v>1536.79</v>
      </c>
      <c r="AG94">
        <v>1420.76</v>
      </c>
      <c r="AH94">
        <v>131.85</v>
      </c>
      <c r="AI94">
        <v>181.45</v>
      </c>
      <c r="AP94">
        <v>38606</v>
      </c>
      <c r="AQ94">
        <v>1.167471819645733</v>
      </c>
      <c r="BH94">
        <v>13166.88</v>
      </c>
      <c r="BI94">
        <v>1.167471819645733</v>
      </c>
    </row>
    <row r="95" spans="2:147" x14ac:dyDescent="0.2">
      <c r="B95" t="s">
        <v>96</v>
      </c>
      <c r="C95">
        <v>57.863</v>
      </c>
      <c r="D95">
        <v>1.127214170692431</v>
      </c>
      <c r="I95">
        <v>345.2</v>
      </c>
      <c r="J95">
        <v>1.127214170692431</v>
      </c>
      <c r="K95">
        <v>406.2</v>
      </c>
      <c r="L95">
        <v>1.127214170692431</v>
      </c>
      <c r="O95">
        <v>19.183</v>
      </c>
      <c r="P95">
        <v>1.127214170692431</v>
      </c>
      <c r="S95">
        <v>29.136199999999999</v>
      </c>
      <c r="T95">
        <v>40.122</v>
      </c>
      <c r="U95">
        <v>81.96</v>
      </c>
      <c r="AF95">
        <v>1563.46</v>
      </c>
      <c r="AG95">
        <v>1435.31</v>
      </c>
      <c r="AH95">
        <v>134.33000000000001</v>
      </c>
      <c r="AI95">
        <v>181.93</v>
      </c>
      <c r="AP95">
        <v>19901</v>
      </c>
      <c r="AQ95">
        <v>1.127214170692431</v>
      </c>
      <c r="BH95">
        <v>15730.81</v>
      </c>
      <c r="BI95">
        <v>1.127214170692431</v>
      </c>
    </row>
    <row r="96" spans="2:147" x14ac:dyDescent="0.2">
      <c r="B96" t="s">
        <v>97</v>
      </c>
      <c r="C96">
        <v>72.97</v>
      </c>
      <c r="D96">
        <v>1.127214170692431</v>
      </c>
      <c r="I96">
        <v>531</v>
      </c>
      <c r="J96">
        <v>0.76489533011272137</v>
      </c>
      <c r="K96">
        <v>520.70000000000005</v>
      </c>
      <c r="L96">
        <v>1.127214170692431</v>
      </c>
      <c r="O96">
        <v>20.634</v>
      </c>
      <c r="P96">
        <v>1.127214170692431</v>
      </c>
      <c r="S96">
        <v>29.292400000000001</v>
      </c>
      <c r="T96">
        <v>39.926400000000001</v>
      </c>
      <c r="U96">
        <v>81.48</v>
      </c>
      <c r="AF96">
        <v>1558.8</v>
      </c>
      <c r="AG96">
        <v>1433.45</v>
      </c>
      <c r="AH96">
        <v>134.44</v>
      </c>
      <c r="AI96">
        <v>182.1</v>
      </c>
      <c r="AP96">
        <v>79003</v>
      </c>
      <c r="AQ96">
        <v>1.127214170692431</v>
      </c>
      <c r="BH96">
        <v>12790.55</v>
      </c>
      <c r="BI96">
        <v>1.127214170692431</v>
      </c>
    </row>
    <row r="97" spans="2:61" x14ac:dyDescent="0.2">
      <c r="B97" t="s">
        <v>98</v>
      </c>
      <c r="C97">
        <v>100.96</v>
      </c>
      <c r="D97">
        <v>1.127214170692431</v>
      </c>
      <c r="K97">
        <v>487.7</v>
      </c>
      <c r="L97">
        <v>1.127214170692431</v>
      </c>
      <c r="O97">
        <v>15.641</v>
      </c>
      <c r="P97">
        <v>1.127214170692431</v>
      </c>
      <c r="S97">
        <v>29.325299999999999</v>
      </c>
      <c r="T97">
        <v>39.722099999999998</v>
      </c>
      <c r="U97">
        <v>79.88</v>
      </c>
      <c r="AF97">
        <v>1544.71</v>
      </c>
      <c r="AG97">
        <v>1421.09</v>
      </c>
      <c r="AH97">
        <v>134.6</v>
      </c>
      <c r="AI97">
        <v>182.25</v>
      </c>
      <c r="AP97">
        <v>70259</v>
      </c>
      <c r="AQ97">
        <v>1.127214170692431</v>
      </c>
      <c r="BH97">
        <v>11524.14</v>
      </c>
      <c r="BI97">
        <v>1.127214170692431</v>
      </c>
    </row>
    <row r="98" spans="2:61" x14ac:dyDescent="0.2">
      <c r="B98" t="s">
        <v>99</v>
      </c>
      <c r="C98">
        <v>114.51</v>
      </c>
      <c r="D98">
        <v>1.127214170692431</v>
      </c>
      <c r="K98">
        <v>337.2</v>
      </c>
      <c r="L98">
        <v>1.127214170692431</v>
      </c>
      <c r="O98">
        <v>18.114000000000001</v>
      </c>
      <c r="P98">
        <v>1.127214170692431</v>
      </c>
      <c r="S98">
        <v>29.325299999999999</v>
      </c>
      <c r="T98">
        <v>39.722099999999998</v>
      </c>
      <c r="U98">
        <v>79.88</v>
      </c>
      <c r="AF98">
        <v>1544.71</v>
      </c>
      <c r="AG98">
        <v>1421.09</v>
      </c>
      <c r="AH98">
        <v>134.6</v>
      </c>
      <c r="AI98">
        <v>182.25</v>
      </c>
      <c r="AP98">
        <v>51472</v>
      </c>
      <c r="AQ98">
        <v>1.127214170692431</v>
      </c>
      <c r="BH98">
        <v>14377.54</v>
      </c>
      <c r="BI98">
        <v>1.127214170692431</v>
      </c>
    </row>
    <row r="99" spans="2:61" x14ac:dyDescent="0.2">
      <c r="B99" t="s">
        <v>100</v>
      </c>
      <c r="C99">
        <v>107.988</v>
      </c>
      <c r="D99">
        <v>1.127214170692431</v>
      </c>
      <c r="K99">
        <v>601.9</v>
      </c>
      <c r="L99">
        <v>0.76489533011272137</v>
      </c>
      <c r="S99">
        <v>29.325299999999999</v>
      </c>
      <c r="T99">
        <v>39.722099999999998</v>
      </c>
      <c r="U99">
        <v>79.88</v>
      </c>
      <c r="AF99">
        <v>1544.71</v>
      </c>
      <c r="AG99">
        <v>1421.09</v>
      </c>
      <c r="AH99">
        <v>134.6</v>
      </c>
      <c r="AI99">
        <v>182.25</v>
      </c>
      <c r="AP99">
        <v>8016</v>
      </c>
      <c r="AQ99">
        <v>1.127214170692431</v>
      </c>
      <c r="BH99">
        <v>18295.07</v>
      </c>
      <c r="BI99">
        <v>1.127214170692431</v>
      </c>
    </row>
    <row r="100" spans="2:61" x14ac:dyDescent="0.2">
      <c r="B100" t="s">
        <v>101</v>
      </c>
      <c r="S100">
        <v>29.526800000000001</v>
      </c>
      <c r="T100">
        <v>40.038600000000002</v>
      </c>
      <c r="U100">
        <v>80.540000000000006</v>
      </c>
      <c r="AF100">
        <v>1525.59</v>
      </c>
      <c r="AG100">
        <v>1417.55</v>
      </c>
      <c r="AH100">
        <v>134.4</v>
      </c>
      <c r="AI100">
        <v>182.42</v>
      </c>
    </row>
    <row r="101" spans="2:61" x14ac:dyDescent="0.2">
      <c r="B101" t="s">
        <v>102</v>
      </c>
      <c r="S101">
        <v>29.520299999999999</v>
      </c>
      <c r="T101">
        <v>39.880600000000001</v>
      </c>
      <c r="U101">
        <v>80.7</v>
      </c>
      <c r="AF101">
        <v>1524.96</v>
      </c>
      <c r="AG101">
        <v>1410.61</v>
      </c>
      <c r="AH101">
        <v>134.58000000000001</v>
      </c>
      <c r="AI101">
        <v>182.48</v>
      </c>
    </row>
    <row r="102" spans="2:61" x14ac:dyDescent="0.2">
      <c r="B102" t="s">
        <v>103</v>
      </c>
      <c r="S102">
        <v>29.6675</v>
      </c>
      <c r="T102">
        <v>39.591799999999999</v>
      </c>
      <c r="U102">
        <v>79.62</v>
      </c>
      <c r="AF102">
        <v>1514.58</v>
      </c>
      <c r="AG102">
        <v>1404.77</v>
      </c>
      <c r="AH102">
        <v>134.44</v>
      </c>
      <c r="AI102">
        <v>182.54</v>
      </c>
    </row>
    <row r="103" spans="2:61" x14ac:dyDescent="0.2">
      <c r="B103" t="s">
        <v>104</v>
      </c>
      <c r="S103">
        <v>29.58</v>
      </c>
      <c r="T103">
        <v>39.3506</v>
      </c>
      <c r="U103">
        <v>79.61</v>
      </c>
      <c r="AF103">
        <v>1515.04</v>
      </c>
      <c r="AG103">
        <v>1406.66</v>
      </c>
      <c r="AH103">
        <v>134.47</v>
      </c>
      <c r="AI103">
        <v>182.59</v>
      </c>
    </row>
    <row r="104" spans="2:61" x14ac:dyDescent="0.2">
      <c r="B104" t="s">
        <v>105</v>
      </c>
      <c r="S104">
        <v>29.621500000000001</v>
      </c>
      <c r="T104">
        <v>39.660400000000003</v>
      </c>
      <c r="U104">
        <v>79.290000000000006</v>
      </c>
      <c r="AF104">
        <v>1519.87</v>
      </c>
      <c r="AG104">
        <v>1415.54</v>
      </c>
      <c r="AH104">
        <v>134.6</v>
      </c>
      <c r="AI104">
        <v>182.69</v>
      </c>
    </row>
    <row r="105" spans="2:61" x14ac:dyDescent="0.2">
      <c r="B105" t="s">
        <v>106</v>
      </c>
      <c r="S105">
        <v>29.621500000000001</v>
      </c>
      <c r="T105">
        <v>39.660400000000003</v>
      </c>
      <c r="U105">
        <v>79.290000000000006</v>
      </c>
      <c r="AF105">
        <v>1519.87</v>
      </c>
      <c r="AG105">
        <v>1415.54</v>
      </c>
      <c r="AH105">
        <v>134.6</v>
      </c>
      <c r="AI105">
        <v>182.69</v>
      </c>
    </row>
    <row r="106" spans="2:61" x14ac:dyDescent="0.2">
      <c r="B106" t="s">
        <v>107</v>
      </c>
      <c r="S106">
        <v>29.621500000000001</v>
      </c>
      <c r="T106">
        <v>39.660400000000003</v>
      </c>
      <c r="U106">
        <v>79.290000000000006</v>
      </c>
      <c r="AF106">
        <v>1519.87</v>
      </c>
      <c r="AG106">
        <v>1415.54</v>
      </c>
      <c r="AH106">
        <v>134.6</v>
      </c>
      <c r="AI106">
        <v>182.69</v>
      </c>
    </row>
    <row r="107" spans="2:61" x14ac:dyDescent="0.2">
      <c r="B107" t="s">
        <v>108</v>
      </c>
      <c r="S107">
        <v>29.526299999999999</v>
      </c>
      <c r="T107">
        <v>39.706000000000003</v>
      </c>
      <c r="U107">
        <v>81.17</v>
      </c>
      <c r="AF107">
        <v>1551.57</v>
      </c>
      <c r="AG107">
        <v>1440.2</v>
      </c>
      <c r="AH107">
        <v>134.35</v>
      </c>
      <c r="AI107">
        <v>182.93</v>
      </c>
    </row>
    <row r="108" spans="2:61" x14ac:dyDescent="0.2">
      <c r="B108" t="s">
        <v>109</v>
      </c>
      <c r="S108">
        <v>29.507000000000001</v>
      </c>
      <c r="T108">
        <v>39.595500000000001</v>
      </c>
      <c r="U108">
        <v>81.28</v>
      </c>
      <c r="AF108">
        <v>1562.29</v>
      </c>
      <c r="AG108">
        <v>1443.81</v>
      </c>
      <c r="AH108">
        <v>134.37</v>
      </c>
      <c r="AI108">
        <v>183</v>
      </c>
    </row>
    <row r="109" spans="2:61" x14ac:dyDescent="0.2">
      <c r="B109" t="s">
        <v>110</v>
      </c>
      <c r="S109">
        <v>29.420500000000001</v>
      </c>
      <c r="T109">
        <v>39.815899999999999</v>
      </c>
      <c r="U109">
        <v>82.7</v>
      </c>
      <c r="AF109">
        <v>1572.48</v>
      </c>
      <c r="AG109">
        <v>1450.15</v>
      </c>
      <c r="AH109">
        <v>134.63999999999999</v>
      </c>
      <c r="AI109">
        <v>183.1</v>
      </c>
    </row>
    <row r="110" spans="2:61" x14ac:dyDescent="0.2">
      <c r="B110" t="s">
        <v>111</v>
      </c>
      <c r="S110">
        <v>29.27</v>
      </c>
      <c r="T110">
        <v>39.715899999999998</v>
      </c>
      <c r="U110">
        <v>84.01</v>
      </c>
      <c r="AF110">
        <v>1608.39</v>
      </c>
      <c r="AG110">
        <v>1479.66</v>
      </c>
      <c r="AH110">
        <v>134.91999999999999</v>
      </c>
      <c r="AI110">
        <v>183.1</v>
      </c>
    </row>
    <row r="111" spans="2:61" x14ac:dyDescent="0.2">
      <c r="B111" t="s">
        <v>112</v>
      </c>
      <c r="S111">
        <v>29.27</v>
      </c>
      <c r="T111">
        <v>39.478099999999998</v>
      </c>
      <c r="U111">
        <v>84.01</v>
      </c>
      <c r="AF111">
        <v>1614.45</v>
      </c>
      <c r="AG111">
        <v>1480.17</v>
      </c>
      <c r="AH111">
        <v>135.16</v>
      </c>
      <c r="AI111">
        <v>175.88</v>
      </c>
    </row>
    <row r="112" spans="2:61" x14ac:dyDescent="0.2">
      <c r="B112" t="s">
        <v>113</v>
      </c>
      <c r="S112">
        <v>29.27</v>
      </c>
      <c r="T112">
        <v>39.478099999999998</v>
      </c>
      <c r="U112">
        <v>84.01</v>
      </c>
      <c r="AF112">
        <v>1614.45</v>
      </c>
      <c r="AG112">
        <v>1480.17</v>
      </c>
      <c r="AH112">
        <v>135.16</v>
      </c>
      <c r="AI112">
        <v>179.58</v>
      </c>
    </row>
    <row r="113" spans="2:35" x14ac:dyDescent="0.2">
      <c r="B113" t="s">
        <v>114</v>
      </c>
      <c r="S113">
        <v>29.27</v>
      </c>
      <c r="T113">
        <v>39.478099999999998</v>
      </c>
      <c r="U113">
        <v>84.01</v>
      </c>
      <c r="AF113">
        <v>1614.45</v>
      </c>
      <c r="AG113">
        <v>1480.17</v>
      </c>
      <c r="AH113">
        <v>135.16</v>
      </c>
      <c r="AI113">
        <v>179.58</v>
      </c>
    </row>
    <row r="114" spans="2:35" x14ac:dyDescent="0.2">
      <c r="B114" t="s">
        <v>115</v>
      </c>
      <c r="S114">
        <v>29.188800000000001</v>
      </c>
      <c r="T114">
        <v>39.401000000000003</v>
      </c>
      <c r="U114">
        <v>85.88</v>
      </c>
      <c r="AF114">
        <v>1626.79</v>
      </c>
      <c r="AG114">
        <v>1487.55</v>
      </c>
      <c r="AH114">
        <v>135.27000000000001</v>
      </c>
      <c r="AI114">
        <v>185.07</v>
      </c>
    </row>
    <row r="115" spans="2:35" x14ac:dyDescent="0.2">
      <c r="B115" t="s">
        <v>116</v>
      </c>
      <c r="S115">
        <v>29.3263</v>
      </c>
      <c r="T115">
        <v>39.237099999999998</v>
      </c>
      <c r="U115">
        <v>86.15</v>
      </c>
      <c r="AF115">
        <v>1633.32</v>
      </c>
      <c r="AG115">
        <v>1498.64</v>
      </c>
      <c r="AH115">
        <v>135.38999999999999</v>
      </c>
      <c r="AI115">
        <v>185.37</v>
      </c>
    </row>
    <row r="116" spans="2:35" x14ac:dyDescent="0.2">
      <c r="B116" t="s">
        <v>117</v>
      </c>
      <c r="S116">
        <v>29.3095</v>
      </c>
      <c r="T116">
        <v>39.142099999999999</v>
      </c>
      <c r="U116">
        <v>85.59</v>
      </c>
      <c r="AF116">
        <v>1613.88</v>
      </c>
      <c r="AG116">
        <v>1478.44</v>
      </c>
      <c r="AH116">
        <v>135.4</v>
      </c>
      <c r="AI116">
        <v>185.37</v>
      </c>
    </row>
    <row r="117" spans="2:35" x14ac:dyDescent="0.2">
      <c r="B117" t="s">
        <v>118</v>
      </c>
      <c r="S117">
        <v>29.4194</v>
      </c>
      <c r="T117">
        <v>39.277099999999997</v>
      </c>
      <c r="U117">
        <v>84.81</v>
      </c>
      <c r="AF117">
        <v>1600.84</v>
      </c>
      <c r="AG117">
        <v>1476.59</v>
      </c>
      <c r="AH117">
        <v>135.35</v>
      </c>
      <c r="AI117">
        <v>189.9</v>
      </c>
    </row>
    <row r="118" spans="2:35" x14ac:dyDescent="0.2">
      <c r="B118" t="s">
        <v>119</v>
      </c>
      <c r="S118">
        <v>29.1525</v>
      </c>
      <c r="T118">
        <v>39.256399999999999</v>
      </c>
      <c r="U118">
        <v>84.83</v>
      </c>
      <c r="AF118">
        <v>1631.81</v>
      </c>
      <c r="AG118">
        <v>1496.88</v>
      </c>
      <c r="AH118">
        <v>133.91999999999999</v>
      </c>
      <c r="AI118">
        <v>189.9</v>
      </c>
    </row>
    <row r="119" spans="2:35" x14ac:dyDescent="0.2">
      <c r="B119" t="s">
        <v>120</v>
      </c>
      <c r="S119">
        <v>29.1525</v>
      </c>
      <c r="T119">
        <v>39.256399999999999</v>
      </c>
      <c r="U119">
        <v>84.83</v>
      </c>
      <c r="AF119">
        <v>1631.81</v>
      </c>
      <c r="AG119">
        <v>1496.88</v>
      </c>
      <c r="AH119">
        <v>133.91999999999999</v>
      </c>
      <c r="AI119">
        <v>192.43</v>
      </c>
    </row>
    <row r="120" spans="2:35" x14ac:dyDescent="0.2">
      <c r="B120" t="s">
        <v>121</v>
      </c>
      <c r="S120">
        <v>29.1525</v>
      </c>
      <c r="T120">
        <v>39.256399999999999</v>
      </c>
      <c r="U120">
        <v>84.83</v>
      </c>
      <c r="AF120">
        <v>1631.81</v>
      </c>
      <c r="AG120">
        <v>1496.88</v>
      </c>
      <c r="AH120">
        <v>133.91999999999999</v>
      </c>
      <c r="AI120">
        <v>192.43</v>
      </c>
    </row>
    <row r="121" spans="2:35" x14ac:dyDescent="0.2">
      <c r="B121" t="s">
        <v>122</v>
      </c>
      <c r="S121">
        <v>29.0261</v>
      </c>
      <c r="T121">
        <v>39.405099999999997</v>
      </c>
      <c r="U121">
        <v>84.77</v>
      </c>
      <c r="AF121">
        <v>1648.43</v>
      </c>
      <c r="AG121">
        <v>1502.66</v>
      </c>
      <c r="AH121">
        <v>135.44</v>
      </c>
      <c r="AI121">
        <v>192.43</v>
      </c>
    </row>
    <row r="122" spans="2:35" x14ac:dyDescent="0.2">
      <c r="B122" t="s">
        <v>123</v>
      </c>
      <c r="S122">
        <v>29.1</v>
      </c>
      <c r="T122">
        <v>39.500799999999998</v>
      </c>
      <c r="U122">
        <v>84.72</v>
      </c>
      <c r="AF122">
        <v>1643.98</v>
      </c>
      <c r="AG122">
        <v>1499.34</v>
      </c>
      <c r="AH122">
        <v>135.41999999999999</v>
      </c>
      <c r="AI122">
        <v>184.67</v>
      </c>
    </row>
    <row r="123" spans="2:35" x14ac:dyDescent="0.2">
      <c r="B123" t="s">
        <v>124</v>
      </c>
      <c r="S123">
        <v>28.9194</v>
      </c>
      <c r="T123">
        <v>39.523299999999999</v>
      </c>
      <c r="U123">
        <v>86.15</v>
      </c>
      <c r="AF123">
        <v>1673.41</v>
      </c>
      <c r="AG123">
        <v>1526.61</v>
      </c>
      <c r="AH123">
        <v>135.38</v>
      </c>
      <c r="AI123">
        <v>184.79</v>
      </c>
    </row>
    <row r="124" spans="2:35" x14ac:dyDescent="0.2">
      <c r="B124" t="s">
        <v>125</v>
      </c>
      <c r="S124">
        <v>29.023900000000001</v>
      </c>
      <c r="T124">
        <v>39.369100000000003</v>
      </c>
      <c r="U124">
        <v>87.17</v>
      </c>
      <c r="AF124">
        <v>1676.27</v>
      </c>
      <c r="AG124">
        <v>1530.93</v>
      </c>
      <c r="AH124">
        <v>135.34</v>
      </c>
      <c r="AI124">
        <v>184.96</v>
      </c>
    </row>
    <row r="125" spans="2:35" x14ac:dyDescent="0.2">
      <c r="B125" t="s">
        <v>126</v>
      </c>
      <c r="S125">
        <v>29.091999999999999</v>
      </c>
      <c r="T125">
        <v>39.252400000000002</v>
      </c>
      <c r="U125">
        <v>85.99</v>
      </c>
      <c r="AF125">
        <v>1642.57</v>
      </c>
      <c r="AG125">
        <v>1495.08</v>
      </c>
      <c r="AH125">
        <v>135.13999999999999</v>
      </c>
      <c r="AI125">
        <v>185.12</v>
      </c>
    </row>
    <row r="126" spans="2:35" x14ac:dyDescent="0.2">
      <c r="B126" t="s">
        <v>127</v>
      </c>
      <c r="S126">
        <v>29.091999999999999</v>
      </c>
      <c r="T126">
        <v>39.252400000000002</v>
      </c>
      <c r="U126">
        <v>85.99</v>
      </c>
      <c r="AF126">
        <v>1642.57</v>
      </c>
      <c r="AG126">
        <v>1495.08</v>
      </c>
      <c r="AH126">
        <v>135.13999999999999</v>
      </c>
      <c r="AI126">
        <v>185.12</v>
      </c>
    </row>
    <row r="127" spans="2:35" x14ac:dyDescent="0.2">
      <c r="B127" t="s">
        <v>128</v>
      </c>
      <c r="S127">
        <v>29.091999999999999</v>
      </c>
      <c r="T127">
        <v>39.252400000000002</v>
      </c>
      <c r="U127">
        <v>85.99</v>
      </c>
      <c r="AF127">
        <v>1642.57</v>
      </c>
      <c r="AG127">
        <v>1495.08</v>
      </c>
      <c r="AH127">
        <v>135.13999999999999</v>
      </c>
      <c r="AI127">
        <v>185.12</v>
      </c>
    </row>
    <row r="128" spans="2:35" x14ac:dyDescent="0.2">
      <c r="B128" t="s">
        <v>129</v>
      </c>
      <c r="S128">
        <v>29.183499999999999</v>
      </c>
      <c r="T128">
        <v>39.321399999999997</v>
      </c>
      <c r="U128">
        <v>84.23</v>
      </c>
      <c r="AF128">
        <v>1601.67</v>
      </c>
      <c r="AG128">
        <v>1459.17</v>
      </c>
      <c r="AH128">
        <v>134.97999999999999</v>
      </c>
      <c r="AI128">
        <v>185.1</v>
      </c>
    </row>
    <row r="129" spans="2:35" x14ac:dyDescent="0.2">
      <c r="B129" t="s">
        <v>130</v>
      </c>
      <c r="S129">
        <v>29.139800000000001</v>
      </c>
      <c r="T129">
        <v>39.153199999999998</v>
      </c>
      <c r="U129">
        <v>84.8</v>
      </c>
      <c r="AF129">
        <v>1619.43</v>
      </c>
      <c r="AG129">
        <v>1473.92</v>
      </c>
      <c r="AH129">
        <v>135.03</v>
      </c>
      <c r="AI129">
        <v>185.1</v>
      </c>
    </row>
    <row r="130" spans="2:35" x14ac:dyDescent="0.2">
      <c r="B130" t="s">
        <v>131</v>
      </c>
      <c r="S130">
        <v>29.126000000000001</v>
      </c>
      <c r="T130">
        <v>39.025199999999998</v>
      </c>
      <c r="U130">
        <v>85.7</v>
      </c>
      <c r="AF130">
        <v>1610.23</v>
      </c>
      <c r="AG130">
        <v>1465.87</v>
      </c>
      <c r="AH130">
        <v>134.71</v>
      </c>
      <c r="AI130">
        <v>185.01</v>
      </c>
    </row>
    <row r="131" spans="2:35" x14ac:dyDescent="0.2">
      <c r="B131" t="s">
        <v>132</v>
      </c>
      <c r="S131">
        <v>29.221800000000002</v>
      </c>
      <c r="T131">
        <v>38.867100000000001</v>
      </c>
      <c r="U131">
        <v>85.67</v>
      </c>
      <c r="AF131">
        <v>1583.54</v>
      </c>
      <c r="AG131">
        <v>1443.36</v>
      </c>
      <c r="AH131">
        <v>134.56</v>
      </c>
      <c r="AI131">
        <v>185.01</v>
      </c>
    </row>
    <row r="132" spans="2:35" x14ac:dyDescent="0.2">
      <c r="B132" t="s">
        <v>133</v>
      </c>
      <c r="S132">
        <v>29.122499999999999</v>
      </c>
      <c r="T132">
        <v>38.930799999999998</v>
      </c>
      <c r="U132">
        <v>87.25</v>
      </c>
      <c r="AF132">
        <v>1602.99</v>
      </c>
      <c r="AG132">
        <v>1467.62</v>
      </c>
      <c r="AH132">
        <v>134.24</v>
      </c>
      <c r="AI132">
        <v>184.91</v>
      </c>
    </row>
    <row r="133" spans="2:35" x14ac:dyDescent="0.2">
      <c r="B133" t="s">
        <v>134</v>
      </c>
      <c r="S133">
        <v>29.122499999999999</v>
      </c>
      <c r="T133">
        <v>38.930799999999998</v>
      </c>
      <c r="U133">
        <v>87.25</v>
      </c>
      <c r="AF133">
        <v>1602.99</v>
      </c>
      <c r="AG133">
        <v>1467.62</v>
      </c>
      <c r="AH133">
        <v>134.24</v>
      </c>
      <c r="AI133">
        <v>184.91</v>
      </c>
    </row>
    <row r="134" spans="2:35" x14ac:dyDescent="0.2">
      <c r="B134" t="s">
        <v>135</v>
      </c>
      <c r="S134">
        <v>29.122499999999999</v>
      </c>
      <c r="T134">
        <v>38.930799999999998</v>
      </c>
      <c r="U134">
        <v>87.25</v>
      </c>
      <c r="AF134">
        <v>1602.99</v>
      </c>
      <c r="AG134">
        <v>1467.62</v>
      </c>
      <c r="AH134">
        <v>134.24</v>
      </c>
      <c r="AI134">
        <v>184.91</v>
      </c>
    </row>
    <row r="135" spans="2:35" x14ac:dyDescent="0.2">
      <c r="B135" t="s">
        <v>136</v>
      </c>
      <c r="S135">
        <v>29.106000000000002</v>
      </c>
      <c r="T135">
        <v>38.818300000000001</v>
      </c>
      <c r="U135">
        <v>86.83</v>
      </c>
      <c r="AF135">
        <v>1626.1</v>
      </c>
      <c r="AG135">
        <v>1484.26</v>
      </c>
      <c r="AH135">
        <v>134.25</v>
      </c>
      <c r="AI135">
        <v>184.95</v>
      </c>
    </row>
    <row r="136" spans="2:35" x14ac:dyDescent="0.2">
      <c r="B136" t="s">
        <v>137</v>
      </c>
      <c r="S136">
        <v>29.3462</v>
      </c>
      <c r="T136">
        <v>38.796100000000003</v>
      </c>
      <c r="U136">
        <v>85.78</v>
      </c>
      <c r="AF136">
        <v>1603.59</v>
      </c>
      <c r="AG136">
        <v>1464.17</v>
      </c>
      <c r="AH136">
        <v>133.49</v>
      </c>
      <c r="AI136">
        <v>184.67</v>
      </c>
    </row>
    <row r="137" spans="2:35" x14ac:dyDescent="0.2">
      <c r="B137" t="s">
        <v>138</v>
      </c>
      <c r="S137">
        <v>29.44</v>
      </c>
      <c r="T137">
        <v>38.707999999999998</v>
      </c>
      <c r="U137">
        <v>86.16</v>
      </c>
      <c r="AF137">
        <v>1563.1</v>
      </c>
      <c r="AG137">
        <v>1430.28</v>
      </c>
      <c r="AH137">
        <v>133.13999999999999</v>
      </c>
      <c r="AI137">
        <v>184.61</v>
      </c>
    </row>
    <row r="138" spans="2:35" x14ac:dyDescent="0.2">
      <c r="B138" t="s">
        <v>139</v>
      </c>
      <c r="S138">
        <v>29.192799999999998</v>
      </c>
      <c r="T138">
        <v>38.697400000000002</v>
      </c>
      <c r="U138">
        <v>86.9</v>
      </c>
      <c r="AF138">
        <v>1588.75</v>
      </c>
      <c r="AG138">
        <v>1455.14</v>
      </c>
      <c r="AH138">
        <v>133.41</v>
      </c>
      <c r="AI138">
        <v>184.7</v>
      </c>
    </row>
    <row r="139" spans="2:35" x14ac:dyDescent="0.2">
      <c r="B139" t="s">
        <v>140</v>
      </c>
      <c r="S139">
        <v>29.253699999999998</v>
      </c>
      <c r="T139">
        <v>38.828699999999998</v>
      </c>
      <c r="U139">
        <v>87.44</v>
      </c>
      <c r="AF139">
        <v>1572.84</v>
      </c>
      <c r="AG139">
        <v>1436.04</v>
      </c>
      <c r="AH139">
        <v>133.44999999999999</v>
      </c>
      <c r="AI139">
        <v>184.87</v>
      </c>
    </row>
    <row r="140" spans="2:35" x14ac:dyDescent="0.2">
      <c r="B140" t="s">
        <v>141</v>
      </c>
      <c r="S140">
        <v>29.253699999999998</v>
      </c>
      <c r="T140">
        <v>38.828699999999998</v>
      </c>
      <c r="U140">
        <v>87.44</v>
      </c>
      <c r="AF140">
        <v>1572.84</v>
      </c>
      <c r="AG140">
        <v>1436.04</v>
      </c>
      <c r="AH140">
        <v>133.44999999999999</v>
      </c>
      <c r="AI140">
        <v>184.87</v>
      </c>
    </row>
    <row r="141" spans="2:35" x14ac:dyDescent="0.2">
      <c r="B141" t="s">
        <v>142</v>
      </c>
      <c r="S141">
        <v>29.253699999999998</v>
      </c>
      <c r="T141">
        <v>38.828699999999998</v>
      </c>
      <c r="U141">
        <v>87.44</v>
      </c>
      <c r="AF141">
        <v>1572.84</v>
      </c>
      <c r="AG141">
        <v>1436.04</v>
      </c>
      <c r="AH141">
        <v>133.44999999999999</v>
      </c>
      <c r="AI141">
        <v>175.98</v>
      </c>
    </row>
    <row r="142" spans="2:35" x14ac:dyDescent="0.2">
      <c r="B142" t="s">
        <v>143</v>
      </c>
      <c r="S142">
        <v>29.355</v>
      </c>
      <c r="T142">
        <v>38.680799999999998</v>
      </c>
      <c r="U142">
        <v>88.94</v>
      </c>
      <c r="AF142">
        <v>1572.84</v>
      </c>
      <c r="AG142">
        <v>1436.04</v>
      </c>
      <c r="AH142">
        <v>133.44999999999999</v>
      </c>
      <c r="AI142">
        <v>179.39</v>
      </c>
    </row>
    <row r="143" spans="2:35" x14ac:dyDescent="0.2">
      <c r="B143" t="s">
        <v>144</v>
      </c>
      <c r="S143">
        <v>29.661300000000001</v>
      </c>
      <c r="T143">
        <v>38.523299999999999</v>
      </c>
      <c r="U143">
        <v>85.67</v>
      </c>
      <c r="AF143">
        <v>1517.83</v>
      </c>
      <c r="AG143">
        <v>1393.07</v>
      </c>
      <c r="AH143">
        <v>133.01</v>
      </c>
      <c r="AI143">
        <v>183.95</v>
      </c>
    </row>
    <row r="144" spans="2:35" x14ac:dyDescent="0.2">
      <c r="B144" t="s">
        <v>145</v>
      </c>
      <c r="S144">
        <v>30.050999999999998</v>
      </c>
      <c r="T144">
        <v>38.633800000000001</v>
      </c>
      <c r="U144">
        <v>82.61</v>
      </c>
      <c r="AF144">
        <v>1482.67</v>
      </c>
      <c r="AG144">
        <v>1378.43</v>
      </c>
      <c r="AH144">
        <v>132</v>
      </c>
      <c r="AI144">
        <v>184.86</v>
      </c>
    </row>
    <row r="145" spans="2:35" x14ac:dyDescent="0.2">
      <c r="B145" t="s">
        <v>146</v>
      </c>
      <c r="S145">
        <v>30.598800000000001</v>
      </c>
      <c r="T145">
        <v>38.741199999999999</v>
      </c>
      <c r="U145">
        <v>79.83</v>
      </c>
      <c r="AF145">
        <v>1450.47</v>
      </c>
      <c r="AG145">
        <v>1365.13</v>
      </c>
      <c r="AH145">
        <v>129.55000000000001</v>
      </c>
      <c r="AI145">
        <v>184.86</v>
      </c>
    </row>
    <row r="146" spans="2:35" x14ac:dyDescent="0.2">
      <c r="B146" t="s">
        <v>147</v>
      </c>
      <c r="S146">
        <v>30.614999999999998</v>
      </c>
      <c r="T146">
        <v>38.793199999999999</v>
      </c>
      <c r="U146">
        <v>78.27</v>
      </c>
      <c r="AF146">
        <v>1369.91</v>
      </c>
      <c r="AG146">
        <v>1288.6099999999999</v>
      </c>
      <c r="AH146">
        <v>129.36000000000001</v>
      </c>
      <c r="AI146">
        <v>188.11</v>
      </c>
    </row>
    <row r="147" spans="2:35" x14ac:dyDescent="0.2">
      <c r="B147" t="s">
        <v>148</v>
      </c>
      <c r="S147">
        <v>30.614999999999998</v>
      </c>
      <c r="T147">
        <v>38.793199999999999</v>
      </c>
      <c r="U147">
        <v>78.27</v>
      </c>
      <c r="AF147">
        <v>1369.91</v>
      </c>
      <c r="AG147">
        <v>1288.6099999999999</v>
      </c>
      <c r="AH147">
        <v>129.36000000000001</v>
      </c>
      <c r="AI147">
        <v>189.99</v>
      </c>
    </row>
    <row r="148" spans="2:35" x14ac:dyDescent="0.2">
      <c r="B148" t="s">
        <v>149</v>
      </c>
      <c r="S148">
        <v>30.614999999999998</v>
      </c>
      <c r="T148">
        <v>38.793199999999999</v>
      </c>
      <c r="U148">
        <v>78.27</v>
      </c>
      <c r="AF148">
        <v>1369.91</v>
      </c>
      <c r="AG148">
        <v>1288.6099999999999</v>
      </c>
      <c r="AH148">
        <v>129.36000000000001</v>
      </c>
      <c r="AI148">
        <v>189.99</v>
      </c>
    </row>
    <row r="149" spans="2:35" x14ac:dyDescent="0.2">
      <c r="B149" t="s">
        <v>150</v>
      </c>
      <c r="S149">
        <v>30.156700000000001</v>
      </c>
      <c r="T149">
        <v>38.921999999999997</v>
      </c>
      <c r="U149">
        <v>80.12</v>
      </c>
      <c r="AF149">
        <v>1369.91</v>
      </c>
      <c r="AG149">
        <v>1288.6099999999999</v>
      </c>
      <c r="AH149">
        <v>129.36000000000001</v>
      </c>
      <c r="AI149">
        <v>192.57</v>
      </c>
    </row>
    <row r="150" spans="2:35" x14ac:dyDescent="0.2">
      <c r="B150" t="s">
        <v>151</v>
      </c>
      <c r="S150">
        <v>30.154800000000002</v>
      </c>
      <c r="T150">
        <v>38.457900000000002</v>
      </c>
      <c r="U150">
        <v>80.489999999999995</v>
      </c>
      <c r="AF150">
        <v>1420.54</v>
      </c>
      <c r="AG150">
        <v>1334.15</v>
      </c>
      <c r="AH150">
        <v>129.5</v>
      </c>
      <c r="AI150">
        <v>192.57</v>
      </c>
    </row>
    <row r="151" spans="2:35" x14ac:dyDescent="0.2">
      <c r="B151" t="s">
        <v>152</v>
      </c>
      <c r="S151">
        <v>29.9725</v>
      </c>
      <c r="T151">
        <v>37.944499999999998</v>
      </c>
      <c r="U151">
        <v>81.2</v>
      </c>
      <c r="AF151">
        <v>1485.36</v>
      </c>
      <c r="AG151">
        <v>1391.87</v>
      </c>
      <c r="AH151">
        <v>130.15</v>
      </c>
      <c r="AI151">
        <v>192.57</v>
      </c>
    </row>
    <row r="152" spans="2:35" x14ac:dyDescent="0.2">
      <c r="B152" t="s">
        <v>153</v>
      </c>
      <c r="S152">
        <v>30.01</v>
      </c>
      <c r="T152">
        <v>37.725700000000003</v>
      </c>
      <c r="U152">
        <v>80.11</v>
      </c>
      <c r="AF152">
        <v>1476.03</v>
      </c>
      <c r="AG152">
        <v>1378.7</v>
      </c>
      <c r="AH152">
        <v>133.29</v>
      </c>
      <c r="AI152">
        <v>184.8</v>
      </c>
    </row>
    <row r="153" spans="2:35" x14ac:dyDescent="0.2">
      <c r="B153" t="s">
        <v>154</v>
      </c>
      <c r="S153">
        <v>30.504999999999999</v>
      </c>
      <c r="T153">
        <v>37.646099999999997</v>
      </c>
      <c r="U153">
        <v>77.180000000000007</v>
      </c>
      <c r="AF153">
        <v>1441.68</v>
      </c>
      <c r="AG153">
        <v>1352.01</v>
      </c>
      <c r="AH153">
        <v>133.05000000000001</v>
      </c>
      <c r="AI153">
        <v>184.74</v>
      </c>
    </row>
    <row r="154" spans="2:35" x14ac:dyDescent="0.2">
      <c r="B154" t="s">
        <v>155</v>
      </c>
      <c r="S154">
        <v>30.504999999999999</v>
      </c>
      <c r="T154">
        <v>37.646099999999997</v>
      </c>
      <c r="U154">
        <v>77.180000000000007</v>
      </c>
      <c r="AF154">
        <v>1441.68</v>
      </c>
      <c r="AG154">
        <v>1352.01</v>
      </c>
      <c r="AH154">
        <v>133.05000000000001</v>
      </c>
      <c r="AI154">
        <v>184.74</v>
      </c>
    </row>
    <row r="155" spans="2:35" x14ac:dyDescent="0.2">
      <c r="B155" t="s">
        <v>156</v>
      </c>
      <c r="S155">
        <v>30.504999999999999</v>
      </c>
      <c r="T155">
        <v>37.646099999999997</v>
      </c>
      <c r="U155">
        <v>77.180000000000007</v>
      </c>
      <c r="AF155">
        <v>1441.68</v>
      </c>
      <c r="AG155">
        <v>1352.01</v>
      </c>
      <c r="AH155">
        <v>133.05000000000001</v>
      </c>
      <c r="AI155">
        <v>184.74</v>
      </c>
    </row>
    <row r="156" spans="2:35" x14ac:dyDescent="0.2">
      <c r="B156" t="s">
        <v>157</v>
      </c>
      <c r="S156">
        <v>30.657499999999999</v>
      </c>
      <c r="T156">
        <v>37.741700000000002</v>
      </c>
      <c r="U156">
        <v>75.099999999999994</v>
      </c>
      <c r="AF156">
        <v>1422.72</v>
      </c>
      <c r="AG156">
        <v>1357.26</v>
      </c>
      <c r="AH156">
        <v>133.05000000000001</v>
      </c>
      <c r="AI156">
        <v>184.39</v>
      </c>
    </row>
    <row r="157" spans="2:35" x14ac:dyDescent="0.2">
      <c r="B157" t="s">
        <v>158</v>
      </c>
      <c r="S157">
        <v>30.434999999999999</v>
      </c>
      <c r="T157">
        <v>37.445399999999999</v>
      </c>
      <c r="U157">
        <v>74.430000000000007</v>
      </c>
      <c r="AF157">
        <v>1438.94</v>
      </c>
      <c r="AG157">
        <v>1362.32</v>
      </c>
      <c r="AH157">
        <v>133.24</v>
      </c>
      <c r="AI157">
        <v>184.66</v>
      </c>
    </row>
    <row r="158" spans="2:35" x14ac:dyDescent="0.2">
      <c r="B158" t="s">
        <v>159</v>
      </c>
      <c r="S158">
        <v>30.821300000000001</v>
      </c>
      <c r="T158">
        <v>37.932200000000002</v>
      </c>
      <c r="U158">
        <v>73.69</v>
      </c>
      <c r="AF158">
        <v>1379.88</v>
      </c>
      <c r="AG158">
        <v>1320.9</v>
      </c>
      <c r="AH158">
        <v>132.22999999999999</v>
      </c>
      <c r="AI158">
        <v>184.61</v>
      </c>
    </row>
    <row r="159" spans="2:35" x14ac:dyDescent="0.2">
      <c r="B159" t="s">
        <v>160</v>
      </c>
      <c r="S159">
        <v>31.425000000000001</v>
      </c>
      <c r="T159">
        <v>38.837600000000002</v>
      </c>
      <c r="U159">
        <v>71.84</v>
      </c>
      <c r="AF159">
        <v>1303.24</v>
      </c>
      <c r="AG159">
        <v>1263.99</v>
      </c>
      <c r="AH159">
        <v>132.04</v>
      </c>
      <c r="AI159">
        <v>184.41</v>
      </c>
    </row>
    <row r="160" spans="2:35" x14ac:dyDescent="0.2">
      <c r="B160" t="s">
        <v>161</v>
      </c>
      <c r="S160">
        <v>31.077500000000001</v>
      </c>
      <c r="T160">
        <v>39.026499999999999</v>
      </c>
      <c r="U160">
        <v>71.680000000000007</v>
      </c>
      <c r="AF160">
        <v>1297.9100000000001</v>
      </c>
      <c r="AG160">
        <v>1264.9100000000001</v>
      </c>
      <c r="AH160">
        <v>132.56</v>
      </c>
      <c r="AI160">
        <v>184.41</v>
      </c>
    </row>
    <row r="161" spans="2:35" x14ac:dyDescent="0.2">
      <c r="B161" t="s">
        <v>162</v>
      </c>
      <c r="S161">
        <v>31.077500000000001</v>
      </c>
      <c r="T161">
        <v>39.026499999999999</v>
      </c>
      <c r="U161">
        <v>71.680000000000007</v>
      </c>
      <c r="AF161">
        <v>1297.9100000000001</v>
      </c>
      <c r="AG161">
        <v>1264.9100000000001</v>
      </c>
      <c r="AH161">
        <v>132.56</v>
      </c>
      <c r="AI161">
        <v>184.41</v>
      </c>
    </row>
    <row r="162" spans="2:35" x14ac:dyDescent="0.2">
      <c r="B162" t="s">
        <v>163</v>
      </c>
      <c r="S162">
        <v>31.077500000000001</v>
      </c>
      <c r="T162">
        <v>39.026499999999999</v>
      </c>
      <c r="U162">
        <v>71.680000000000007</v>
      </c>
      <c r="AF162">
        <v>1297.9100000000001</v>
      </c>
      <c r="AG162">
        <v>1264.9100000000001</v>
      </c>
      <c r="AH162">
        <v>132.56</v>
      </c>
      <c r="AI162">
        <v>184.41</v>
      </c>
    </row>
    <row r="163" spans="2:35" x14ac:dyDescent="0.2">
      <c r="B163" t="s">
        <v>164</v>
      </c>
      <c r="S163">
        <v>30.922499999999999</v>
      </c>
      <c r="T163">
        <v>38.460799999999999</v>
      </c>
      <c r="U163">
        <v>71.17</v>
      </c>
      <c r="AF163">
        <v>1311.7</v>
      </c>
      <c r="AG163">
        <v>1269.3699999999999</v>
      </c>
      <c r="AH163">
        <v>131.91</v>
      </c>
      <c r="AI163">
        <v>184.53</v>
      </c>
    </row>
    <row r="164" spans="2:35" x14ac:dyDescent="0.2">
      <c r="B164" t="s">
        <v>165</v>
      </c>
      <c r="S164">
        <v>31.53</v>
      </c>
      <c r="T164">
        <v>38.738</v>
      </c>
      <c r="U164">
        <v>69.55</v>
      </c>
      <c r="AF164">
        <v>1226.57</v>
      </c>
      <c r="AG164">
        <v>1197.3900000000001</v>
      </c>
      <c r="AH164">
        <v>131.34</v>
      </c>
      <c r="AI164">
        <v>184.37</v>
      </c>
    </row>
    <row r="165" spans="2:35" x14ac:dyDescent="0.2">
      <c r="B165" t="s">
        <v>166</v>
      </c>
      <c r="S165">
        <v>31.142499999999998</v>
      </c>
      <c r="T165">
        <v>38.072400000000002</v>
      </c>
      <c r="U165">
        <v>71.739999999999995</v>
      </c>
      <c r="AF165">
        <v>1305.25</v>
      </c>
      <c r="AG165">
        <v>1265.18</v>
      </c>
      <c r="AH165">
        <v>131.28</v>
      </c>
      <c r="AI165">
        <v>184.17</v>
      </c>
    </row>
    <row r="166" spans="2:35" x14ac:dyDescent="0.2">
      <c r="B166" t="s">
        <v>167</v>
      </c>
      <c r="S166">
        <v>30.538799999999998</v>
      </c>
      <c r="T166">
        <v>37.877099999999999</v>
      </c>
      <c r="U166">
        <v>74.66</v>
      </c>
      <c r="AF166">
        <v>1358.6</v>
      </c>
      <c r="AG166">
        <v>1305.99</v>
      </c>
      <c r="AH166">
        <v>131.66</v>
      </c>
      <c r="AI166">
        <v>184.25</v>
      </c>
    </row>
    <row r="167" spans="2:35" x14ac:dyDescent="0.2">
      <c r="B167" t="s">
        <v>168</v>
      </c>
      <c r="S167">
        <v>30.657499999999999</v>
      </c>
      <c r="T167">
        <v>37.807499999999997</v>
      </c>
      <c r="U167">
        <v>74.02</v>
      </c>
      <c r="AF167">
        <v>1366.9</v>
      </c>
      <c r="AG167">
        <v>1309.0899999999999</v>
      </c>
      <c r="AH167">
        <v>132.11000000000001</v>
      </c>
      <c r="AI167">
        <v>184.41</v>
      </c>
    </row>
    <row r="168" spans="2:35" x14ac:dyDescent="0.2">
      <c r="B168" t="s">
        <v>169</v>
      </c>
      <c r="S168">
        <v>30.657499999999999</v>
      </c>
      <c r="T168">
        <v>37.807499999999997</v>
      </c>
      <c r="U168">
        <v>74.02</v>
      </c>
      <c r="AF168">
        <v>1366.9</v>
      </c>
      <c r="AG168">
        <v>1309.0899999999999</v>
      </c>
      <c r="AH168">
        <v>132.11000000000001</v>
      </c>
      <c r="AI168">
        <v>184.41</v>
      </c>
    </row>
    <row r="169" spans="2:35" x14ac:dyDescent="0.2">
      <c r="B169" t="s">
        <v>170</v>
      </c>
      <c r="S169">
        <v>30.657499999999999</v>
      </c>
      <c r="T169">
        <v>37.807499999999997</v>
      </c>
      <c r="U169">
        <v>74.02</v>
      </c>
      <c r="AF169">
        <v>1366.9</v>
      </c>
      <c r="AG169">
        <v>1309.0899999999999</v>
      </c>
      <c r="AH169">
        <v>132.11000000000001</v>
      </c>
      <c r="AI169">
        <v>184.41</v>
      </c>
    </row>
    <row r="170" spans="2:35" x14ac:dyDescent="0.2">
      <c r="B170" t="s">
        <v>171</v>
      </c>
      <c r="S170">
        <v>30.9025</v>
      </c>
      <c r="T170">
        <v>38.0047</v>
      </c>
      <c r="U170">
        <v>74.650000000000006</v>
      </c>
      <c r="AF170">
        <v>1384.59</v>
      </c>
      <c r="AG170">
        <v>1332.62</v>
      </c>
      <c r="AH170">
        <v>131.94999999999999</v>
      </c>
      <c r="AI170">
        <v>184.71</v>
      </c>
    </row>
    <row r="171" spans="2:35" x14ac:dyDescent="0.2">
      <c r="B171" t="s">
        <v>172</v>
      </c>
      <c r="S171">
        <v>31.01</v>
      </c>
      <c r="T171">
        <v>38.125300000000003</v>
      </c>
      <c r="U171">
        <v>72.709999999999994</v>
      </c>
      <c r="AF171">
        <v>1373.87</v>
      </c>
      <c r="AG171">
        <v>1325.49</v>
      </c>
      <c r="AH171">
        <v>132.57</v>
      </c>
      <c r="AI171">
        <v>184.71</v>
      </c>
    </row>
    <row r="172" spans="2:35" x14ac:dyDescent="0.2">
      <c r="B172" t="s">
        <v>173</v>
      </c>
      <c r="S172">
        <v>31.0625</v>
      </c>
      <c r="T172">
        <v>38.176400000000001</v>
      </c>
      <c r="U172">
        <v>73.75</v>
      </c>
      <c r="AF172">
        <v>1383.87</v>
      </c>
      <c r="AG172">
        <v>1341.24</v>
      </c>
      <c r="AH172">
        <v>132.38999999999999</v>
      </c>
      <c r="AI172">
        <v>184.71</v>
      </c>
    </row>
    <row r="173" spans="2:35" x14ac:dyDescent="0.2">
      <c r="B173" t="s">
        <v>174</v>
      </c>
      <c r="S173">
        <v>31.09</v>
      </c>
      <c r="T173">
        <v>37.926400000000001</v>
      </c>
      <c r="U173">
        <v>75.41</v>
      </c>
      <c r="AF173">
        <v>1393.12</v>
      </c>
      <c r="AG173">
        <v>1350.48</v>
      </c>
      <c r="AH173">
        <v>132.61000000000001</v>
      </c>
      <c r="AI173">
        <v>184.71</v>
      </c>
    </row>
    <row r="174" spans="2:35" x14ac:dyDescent="0.2">
      <c r="B174" t="s">
        <v>175</v>
      </c>
      <c r="S174">
        <v>31.476299999999998</v>
      </c>
      <c r="T174">
        <v>37.899000000000001</v>
      </c>
      <c r="U174">
        <v>72.09</v>
      </c>
      <c r="AF174">
        <v>1360.74</v>
      </c>
      <c r="AG174">
        <v>1333.49</v>
      </c>
      <c r="AH174">
        <v>132.51</v>
      </c>
      <c r="AI174">
        <v>184.08</v>
      </c>
    </row>
    <row r="175" spans="2:35" x14ac:dyDescent="0.2">
      <c r="B175" t="s">
        <v>176</v>
      </c>
      <c r="S175">
        <v>31.476299999999998</v>
      </c>
      <c r="T175">
        <v>37.899000000000001</v>
      </c>
      <c r="U175">
        <v>72.09</v>
      </c>
      <c r="AF175">
        <v>1360.74</v>
      </c>
      <c r="AG175">
        <v>1333.49</v>
      </c>
      <c r="AH175">
        <v>132.51</v>
      </c>
      <c r="AI175">
        <v>184.51</v>
      </c>
    </row>
    <row r="176" spans="2:35" x14ac:dyDescent="0.2">
      <c r="B176" t="s">
        <v>177</v>
      </c>
      <c r="S176">
        <v>31.476299999999998</v>
      </c>
      <c r="T176">
        <v>37.899000000000001</v>
      </c>
      <c r="U176">
        <v>72.09</v>
      </c>
      <c r="AF176">
        <v>1360.74</v>
      </c>
      <c r="AG176">
        <v>1333.49</v>
      </c>
      <c r="AH176">
        <v>132.51</v>
      </c>
      <c r="AI176">
        <v>184.51</v>
      </c>
    </row>
    <row r="177" spans="2:35" x14ac:dyDescent="0.2">
      <c r="B177" t="s">
        <v>178</v>
      </c>
      <c r="S177">
        <v>31.7775</v>
      </c>
      <c r="T177">
        <v>38.012500000000003</v>
      </c>
      <c r="U177">
        <v>72.12</v>
      </c>
      <c r="AF177">
        <v>1340.82</v>
      </c>
      <c r="AG177">
        <v>1322</v>
      </c>
      <c r="AH177">
        <v>132.5</v>
      </c>
      <c r="AI177">
        <v>187.76</v>
      </c>
    </row>
    <row r="178" spans="2:35" x14ac:dyDescent="0.2">
      <c r="B178" t="s">
        <v>179</v>
      </c>
      <c r="S178">
        <v>31.8</v>
      </c>
      <c r="T178">
        <v>38.060499999999998</v>
      </c>
      <c r="U178">
        <v>72.3</v>
      </c>
      <c r="AF178">
        <v>1315.61</v>
      </c>
      <c r="AG178">
        <v>1301.4100000000001</v>
      </c>
      <c r="AH178">
        <v>132.43</v>
      </c>
      <c r="AI178">
        <v>190</v>
      </c>
    </row>
    <row r="179" spans="2:35" x14ac:dyDescent="0.2">
      <c r="B179" t="s">
        <v>180</v>
      </c>
      <c r="S179">
        <v>31.481300000000001</v>
      </c>
      <c r="T179">
        <v>38.040900000000001</v>
      </c>
      <c r="U179">
        <v>74.27</v>
      </c>
      <c r="AF179">
        <v>1334.55</v>
      </c>
      <c r="AG179">
        <v>1315.13</v>
      </c>
      <c r="AH179">
        <v>132.61000000000001</v>
      </c>
      <c r="AI179">
        <v>191.04</v>
      </c>
    </row>
    <row r="180" spans="2:35" x14ac:dyDescent="0.2">
      <c r="B180" t="s">
        <v>181</v>
      </c>
      <c r="S180">
        <v>31.465</v>
      </c>
      <c r="T180">
        <v>38.171300000000002</v>
      </c>
      <c r="U180">
        <v>75.290000000000006</v>
      </c>
      <c r="AF180">
        <v>1358.94</v>
      </c>
      <c r="AG180">
        <v>1340.09</v>
      </c>
      <c r="AH180">
        <v>132.77000000000001</v>
      </c>
      <c r="AI180">
        <v>192.59</v>
      </c>
    </row>
    <row r="181" spans="2:35" x14ac:dyDescent="0.2">
      <c r="B181" t="s">
        <v>182</v>
      </c>
      <c r="S181">
        <v>31.581600000000002</v>
      </c>
      <c r="T181">
        <v>38.116199999999999</v>
      </c>
      <c r="U181">
        <v>74.349999999999994</v>
      </c>
      <c r="AF181">
        <v>1356.79</v>
      </c>
      <c r="AG181">
        <v>1336.09</v>
      </c>
      <c r="AH181">
        <v>132.97</v>
      </c>
      <c r="AI181">
        <v>192.59</v>
      </c>
    </row>
    <row r="182" spans="2:35" x14ac:dyDescent="0.2">
      <c r="B182" t="s">
        <v>183</v>
      </c>
      <c r="S182">
        <v>31.581600000000002</v>
      </c>
      <c r="T182">
        <v>38.116199999999999</v>
      </c>
      <c r="U182">
        <v>74.349999999999994</v>
      </c>
      <c r="AF182">
        <v>1356.79</v>
      </c>
      <c r="AG182">
        <v>1336.09</v>
      </c>
      <c r="AH182">
        <v>132.97</v>
      </c>
      <c r="AI182">
        <v>194.29</v>
      </c>
    </row>
    <row r="183" spans="2:35" x14ac:dyDescent="0.2">
      <c r="B183" t="s">
        <v>184</v>
      </c>
      <c r="S183">
        <v>31.581600000000002</v>
      </c>
      <c r="T183">
        <v>38.116199999999999</v>
      </c>
      <c r="U183">
        <v>74.349999999999994</v>
      </c>
      <c r="AF183">
        <v>1356.79</v>
      </c>
      <c r="AG183">
        <v>1336.09</v>
      </c>
      <c r="AH183">
        <v>132.97</v>
      </c>
      <c r="AI183">
        <v>194.29</v>
      </c>
    </row>
    <row r="184" spans="2:35" x14ac:dyDescent="0.2">
      <c r="B184" t="s">
        <v>185</v>
      </c>
      <c r="S184">
        <v>31.654</v>
      </c>
      <c r="T184">
        <v>38.782499999999999</v>
      </c>
      <c r="U184">
        <v>75.2</v>
      </c>
      <c r="AF184">
        <v>1356.79</v>
      </c>
      <c r="AG184">
        <v>1336.09</v>
      </c>
      <c r="AH184">
        <v>132.97</v>
      </c>
      <c r="AI184">
        <v>194.29</v>
      </c>
    </row>
    <row r="185" spans="2:35" x14ac:dyDescent="0.2">
      <c r="B185" t="s">
        <v>186</v>
      </c>
      <c r="S185">
        <v>31.232500000000002</v>
      </c>
      <c r="T185">
        <v>38.563699999999997</v>
      </c>
      <c r="U185">
        <v>76.2</v>
      </c>
      <c r="AF185">
        <v>1396.57</v>
      </c>
      <c r="AG185">
        <v>1371.31</v>
      </c>
      <c r="AH185">
        <v>133.05000000000001</v>
      </c>
      <c r="AI185">
        <v>186.11</v>
      </c>
    </row>
    <row r="186" spans="2:35" x14ac:dyDescent="0.2">
      <c r="B186" t="s">
        <v>187</v>
      </c>
      <c r="S186">
        <v>31.1388</v>
      </c>
      <c r="T186">
        <v>38.435699999999997</v>
      </c>
      <c r="U186">
        <v>78.14</v>
      </c>
      <c r="AF186">
        <v>1401.63</v>
      </c>
      <c r="AG186">
        <v>1369.59</v>
      </c>
      <c r="AH186">
        <v>133.05000000000001</v>
      </c>
      <c r="AI186">
        <v>186.45</v>
      </c>
    </row>
    <row r="187" spans="2:35" x14ac:dyDescent="0.2">
      <c r="B187" t="s">
        <v>188</v>
      </c>
      <c r="S187">
        <v>31.042999999999999</v>
      </c>
      <c r="T187">
        <v>38.218600000000002</v>
      </c>
      <c r="U187">
        <v>78.680000000000007</v>
      </c>
      <c r="AF187">
        <v>1400.66</v>
      </c>
      <c r="AG187">
        <v>1356.18</v>
      </c>
      <c r="AH187">
        <v>133.11000000000001</v>
      </c>
      <c r="AI187">
        <v>186.73</v>
      </c>
    </row>
    <row r="188" spans="2:35" x14ac:dyDescent="0.2">
      <c r="B188" t="s">
        <v>189</v>
      </c>
      <c r="S188">
        <v>30.996099999999998</v>
      </c>
      <c r="T188">
        <v>38.332299999999996</v>
      </c>
      <c r="U188">
        <v>78.22</v>
      </c>
      <c r="AF188">
        <v>1409.43</v>
      </c>
      <c r="AG188">
        <v>1367.71</v>
      </c>
      <c r="AH188">
        <v>133.21</v>
      </c>
      <c r="AI188">
        <v>186.92</v>
      </c>
    </row>
    <row r="189" spans="2:35" x14ac:dyDescent="0.2">
      <c r="B189" t="s">
        <v>190</v>
      </c>
      <c r="S189">
        <v>30.996099999999998</v>
      </c>
      <c r="T189">
        <v>38.332299999999996</v>
      </c>
      <c r="U189">
        <v>78.22</v>
      </c>
      <c r="AF189">
        <v>1409.43</v>
      </c>
      <c r="AG189">
        <v>1367.71</v>
      </c>
      <c r="AH189">
        <v>133.21</v>
      </c>
      <c r="AI189">
        <v>186.92</v>
      </c>
    </row>
    <row r="190" spans="2:35" x14ac:dyDescent="0.2">
      <c r="B190" t="s">
        <v>191</v>
      </c>
      <c r="S190">
        <v>30.996099999999998</v>
      </c>
      <c r="T190">
        <v>38.332299999999996</v>
      </c>
      <c r="U190">
        <v>78.22</v>
      </c>
      <c r="AF190">
        <v>1409.43</v>
      </c>
      <c r="AG190">
        <v>1367.71</v>
      </c>
      <c r="AH190">
        <v>133.21</v>
      </c>
      <c r="AI190">
        <v>186.92</v>
      </c>
    </row>
    <row r="191" spans="2:35" x14ac:dyDescent="0.2">
      <c r="B191" t="s">
        <v>192</v>
      </c>
      <c r="S191">
        <v>30.7851</v>
      </c>
      <c r="T191">
        <v>38.048000000000002</v>
      </c>
      <c r="U191">
        <v>78.819999999999993</v>
      </c>
      <c r="AF191">
        <v>1457.95</v>
      </c>
      <c r="AG191">
        <v>1406.21</v>
      </c>
      <c r="AH191">
        <v>133.11000000000001</v>
      </c>
      <c r="AI191">
        <v>187.19</v>
      </c>
    </row>
    <row r="192" spans="2:35" x14ac:dyDescent="0.2">
      <c r="B192" t="s">
        <v>193</v>
      </c>
      <c r="S192">
        <v>30.889299999999999</v>
      </c>
      <c r="T192">
        <v>38.0002</v>
      </c>
      <c r="U192">
        <v>78.040000000000006</v>
      </c>
      <c r="AF192">
        <v>1434.93</v>
      </c>
      <c r="AG192">
        <v>1388.11</v>
      </c>
      <c r="AH192">
        <v>133.28</v>
      </c>
      <c r="AI192">
        <v>187.25</v>
      </c>
    </row>
    <row r="193" spans="2:35" x14ac:dyDescent="0.2">
      <c r="B193" t="s">
        <v>194</v>
      </c>
      <c r="S193">
        <v>31.1599</v>
      </c>
      <c r="T193">
        <v>38.1965</v>
      </c>
      <c r="U193">
        <v>76.27</v>
      </c>
      <c r="AF193">
        <v>1418.42</v>
      </c>
      <c r="AG193">
        <v>1377.97</v>
      </c>
      <c r="AH193">
        <v>133.30000000000001</v>
      </c>
      <c r="AI193">
        <v>187.26</v>
      </c>
    </row>
    <row r="194" spans="2:35" x14ac:dyDescent="0.2">
      <c r="B194" t="s">
        <v>195</v>
      </c>
      <c r="S194">
        <v>31.003799999999998</v>
      </c>
      <c r="T194">
        <v>38.353999999999999</v>
      </c>
      <c r="U194">
        <v>76.47</v>
      </c>
      <c r="AF194">
        <v>1402.97</v>
      </c>
      <c r="AG194">
        <v>1363.15</v>
      </c>
      <c r="AH194">
        <v>133.16</v>
      </c>
      <c r="AI194">
        <v>187.28</v>
      </c>
    </row>
    <row r="195" spans="2:35" x14ac:dyDescent="0.2">
      <c r="B195" t="s">
        <v>196</v>
      </c>
      <c r="S195">
        <v>31.0306</v>
      </c>
      <c r="T195">
        <v>38.310899999999997</v>
      </c>
      <c r="U195">
        <v>78.12</v>
      </c>
      <c r="AF195">
        <v>1387.66</v>
      </c>
      <c r="AG195">
        <v>1347.58</v>
      </c>
      <c r="AH195">
        <v>133.08000000000001</v>
      </c>
      <c r="AI195">
        <v>187.35</v>
      </c>
    </row>
    <row r="196" spans="2:35" x14ac:dyDescent="0.2">
      <c r="B196" t="s">
        <v>197</v>
      </c>
      <c r="S196">
        <v>31.0306</v>
      </c>
      <c r="T196">
        <v>38.310899999999997</v>
      </c>
      <c r="U196">
        <v>78.12</v>
      </c>
      <c r="AF196">
        <v>1387.66</v>
      </c>
      <c r="AG196">
        <v>1347.58</v>
      </c>
      <c r="AH196">
        <v>133.08000000000001</v>
      </c>
      <c r="AI196">
        <v>187.35</v>
      </c>
    </row>
    <row r="197" spans="2:35" x14ac:dyDescent="0.2">
      <c r="B197" t="s">
        <v>198</v>
      </c>
      <c r="S197">
        <v>31.0306</v>
      </c>
      <c r="T197">
        <v>38.310899999999997</v>
      </c>
      <c r="U197">
        <v>78.12</v>
      </c>
      <c r="AF197">
        <v>1387.66</v>
      </c>
      <c r="AG197">
        <v>1347.58</v>
      </c>
      <c r="AH197">
        <v>133.08000000000001</v>
      </c>
      <c r="AI197">
        <v>187.35</v>
      </c>
    </row>
    <row r="198" spans="2:35" x14ac:dyDescent="0.2">
      <c r="B198" t="s">
        <v>199</v>
      </c>
      <c r="S198">
        <v>31.039400000000001</v>
      </c>
      <c r="T198">
        <v>38.183199999999999</v>
      </c>
      <c r="U198">
        <v>77.59</v>
      </c>
      <c r="AF198">
        <v>1403.42</v>
      </c>
      <c r="AG198">
        <v>1363.4</v>
      </c>
      <c r="AH198">
        <v>132.97999999999999</v>
      </c>
      <c r="AI198">
        <v>188.03</v>
      </c>
    </row>
    <row r="199" spans="2:35" x14ac:dyDescent="0.2">
      <c r="B199" t="s">
        <v>200</v>
      </c>
      <c r="S199">
        <v>31.336300000000001</v>
      </c>
      <c r="T199">
        <v>38.221499999999999</v>
      </c>
      <c r="U199">
        <v>75.44</v>
      </c>
      <c r="AF199">
        <v>1356.05</v>
      </c>
      <c r="AG199">
        <v>1323.29</v>
      </c>
      <c r="AH199">
        <v>132.91999999999999</v>
      </c>
      <c r="AI199">
        <v>187.92</v>
      </c>
    </row>
    <row r="200" spans="2:35" x14ac:dyDescent="0.2">
      <c r="B200" t="s">
        <v>201</v>
      </c>
      <c r="S200">
        <v>31.209499999999998</v>
      </c>
      <c r="T200">
        <v>38.290599999999998</v>
      </c>
      <c r="U200">
        <v>75.010000000000005</v>
      </c>
      <c r="AF200">
        <v>1339.35</v>
      </c>
      <c r="AG200">
        <v>1309.31</v>
      </c>
      <c r="AH200">
        <v>132.96</v>
      </c>
      <c r="AI200">
        <v>188.12</v>
      </c>
    </row>
    <row r="201" spans="2:35" x14ac:dyDescent="0.2">
      <c r="B201" t="s">
        <v>202</v>
      </c>
      <c r="S201">
        <v>31.276299999999999</v>
      </c>
      <c r="T201">
        <v>38.730800000000002</v>
      </c>
      <c r="U201">
        <v>72.34</v>
      </c>
      <c r="AF201">
        <v>1288.72</v>
      </c>
      <c r="AG201">
        <v>1254.6500000000001</v>
      </c>
      <c r="AH201">
        <v>132.71</v>
      </c>
      <c r="AI201">
        <v>188.12</v>
      </c>
    </row>
    <row r="202" spans="2:35" x14ac:dyDescent="0.2">
      <c r="B202" t="s">
        <v>203</v>
      </c>
      <c r="S202">
        <v>31.114999999999998</v>
      </c>
      <c r="T202">
        <v>39.0383</v>
      </c>
      <c r="U202">
        <v>71.650000000000006</v>
      </c>
      <c r="AF202">
        <v>1316.65</v>
      </c>
      <c r="AG202">
        <v>1288.05</v>
      </c>
      <c r="AH202">
        <v>132.81</v>
      </c>
      <c r="AI202">
        <v>188.12</v>
      </c>
    </row>
    <row r="203" spans="2:35" x14ac:dyDescent="0.2">
      <c r="B203" t="s">
        <v>204</v>
      </c>
      <c r="S203">
        <v>31.114999999999998</v>
      </c>
      <c r="T203">
        <v>39.0383</v>
      </c>
      <c r="U203">
        <v>71.650000000000006</v>
      </c>
      <c r="AF203">
        <v>1316.65</v>
      </c>
      <c r="AG203">
        <v>1288.05</v>
      </c>
      <c r="AH203">
        <v>132.81</v>
      </c>
      <c r="AI203">
        <v>188.12</v>
      </c>
    </row>
    <row r="204" spans="2:35" x14ac:dyDescent="0.2">
      <c r="B204" t="s">
        <v>205</v>
      </c>
      <c r="S204">
        <v>31.114999999999998</v>
      </c>
      <c r="T204">
        <v>39.0383</v>
      </c>
      <c r="U204">
        <v>71.650000000000006</v>
      </c>
      <c r="AF204">
        <v>1316.65</v>
      </c>
      <c r="AG204">
        <v>1288.05</v>
      </c>
      <c r="AH204">
        <v>132.81</v>
      </c>
      <c r="AI204">
        <v>184.23</v>
      </c>
    </row>
    <row r="205" spans="2:35" x14ac:dyDescent="0.2">
      <c r="B205" t="s">
        <v>206</v>
      </c>
      <c r="S205">
        <v>31.175000000000001</v>
      </c>
      <c r="T205">
        <v>39.034100000000002</v>
      </c>
      <c r="U205">
        <v>71.47</v>
      </c>
      <c r="AF205">
        <v>1318</v>
      </c>
      <c r="AG205">
        <v>1292.19</v>
      </c>
      <c r="AH205">
        <v>132.80000000000001</v>
      </c>
      <c r="AI205">
        <v>184.43</v>
      </c>
    </row>
    <row r="206" spans="2:35" x14ac:dyDescent="0.2">
      <c r="B206" t="s">
        <v>207</v>
      </c>
      <c r="S206">
        <v>30.9588</v>
      </c>
      <c r="T206">
        <v>39.145899999999997</v>
      </c>
      <c r="U206">
        <v>71.45</v>
      </c>
      <c r="AF206">
        <v>1353.66</v>
      </c>
      <c r="AG206">
        <v>1327.63</v>
      </c>
      <c r="AH206">
        <v>132.77000000000001</v>
      </c>
      <c r="AI206">
        <v>185.52</v>
      </c>
    </row>
    <row r="207" spans="2:35" x14ac:dyDescent="0.2">
      <c r="B207" t="s">
        <v>208</v>
      </c>
      <c r="S207">
        <v>31.063800000000001</v>
      </c>
      <c r="T207">
        <v>39.157699999999998</v>
      </c>
      <c r="U207">
        <v>73.510000000000005</v>
      </c>
      <c r="AF207">
        <v>1352.71</v>
      </c>
      <c r="AG207">
        <v>1327.77</v>
      </c>
      <c r="AH207">
        <v>132.81</v>
      </c>
      <c r="AI207">
        <v>187.84</v>
      </c>
    </row>
    <row r="208" spans="2:35" x14ac:dyDescent="0.2">
      <c r="B208" t="s">
        <v>209</v>
      </c>
      <c r="S208">
        <v>30.912500000000001</v>
      </c>
      <c r="T208">
        <v>39.089100000000002</v>
      </c>
      <c r="U208">
        <v>74.709999999999994</v>
      </c>
      <c r="AF208">
        <v>1356.09</v>
      </c>
      <c r="AG208">
        <v>1320.64</v>
      </c>
      <c r="AH208">
        <v>133.03</v>
      </c>
      <c r="AI208">
        <v>187.84</v>
      </c>
    </row>
    <row r="209" spans="2:35" x14ac:dyDescent="0.2">
      <c r="B209" t="s">
        <v>210</v>
      </c>
      <c r="S209">
        <v>30.842500000000001</v>
      </c>
      <c r="T209">
        <v>39.044199999999996</v>
      </c>
      <c r="U209">
        <v>75.42</v>
      </c>
      <c r="AF209">
        <v>1359.45</v>
      </c>
      <c r="AG209">
        <v>1324.17</v>
      </c>
      <c r="AH209">
        <v>132.93</v>
      </c>
      <c r="AI209">
        <v>191.1</v>
      </c>
    </row>
    <row r="210" spans="2:35" x14ac:dyDescent="0.2">
      <c r="B210" t="s">
        <v>211</v>
      </c>
      <c r="S210">
        <v>30.842500000000001</v>
      </c>
      <c r="T210">
        <v>39.044199999999996</v>
      </c>
      <c r="U210">
        <v>75.42</v>
      </c>
      <c r="AF210">
        <v>1359.45</v>
      </c>
      <c r="AG210">
        <v>1324.17</v>
      </c>
      <c r="AH210">
        <v>132.93</v>
      </c>
      <c r="AI210">
        <v>192.52</v>
      </c>
    </row>
    <row r="211" spans="2:35" x14ac:dyDescent="0.2">
      <c r="B211" t="s">
        <v>212</v>
      </c>
      <c r="S211">
        <v>30.842500000000001</v>
      </c>
      <c r="T211">
        <v>39.044199999999996</v>
      </c>
      <c r="U211">
        <v>75.42</v>
      </c>
      <c r="AF211">
        <v>1359.45</v>
      </c>
      <c r="AG211">
        <v>1324.17</v>
      </c>
      <c r="AH211">
        <v>132.93</v>
      </c>
      <c r="AI211">
        <v>192.52</v>
      </c>
    </row>
    <row r="212" spans="2:35" x14ac:dyDescent="0.2">
      <c r="B212" t="s">
        <v>213</v>
      </c>
      <c r="S212">
        <v>30.808800000000002</v>
      </c>
      <c r="T212">
        <v>38.751300000000001</v>
      </c>
      <c r="U212">
        <v>74.37</v>
      </c>
      <c r="AF212">
        <v>1386.42</v>
      </c>
      <c r="AG212">
        <v>1344.57</v>
      </c>
      <c r="AH212">
        <v>132.91999999999999</v>
      </c>
      <c r="AI212">
        <v>194.3</v>
      </c>
    </row>
    <row r="213" spans="2:35" x14ac:dyDescent="0.2">
      <c r="B213" t="s">
        <v>214</v>
      </c>
      <c r="S213">
        <v>30.555</v>
      </c>
      <c r="T213">
        <v>38.894500000000001</v>
      </c>
      <c r="U213">
        <v>76.650000000000006</v>
      </c>
      <c r="AF213">
        <v>1409.61</v>
      </c>
      <c r="AG213">
        <v>1367.91</v>
      </c>
      <c r="AH213">
        <v>132.85</v>
      </c>
      <c r="AI213">
        <v>188.37</v>
      </c>
    </row>
    <row r="214" spans="2:35" x14ac:dyDescent="0.2">
      <c r="B214" t="s">
        <v>215</v>
      </c>
      <c r="S214">
        <v>30.515000000000001</v>
      </c>
      <c r="T214">
        <v>38.954900000000002</v>
      </c>
      <c r="U214">
        <v>76.77</v>
      </c>
      <c r="AF214">
        <v>1412.14</v>
      </c>
      <c r="AG214">
        <v>1358.6</v>
      </c>
      <c r="AH214">
        <v>132.80000000000001</v>
      </c>
      <c r="AI214">
        <v>188.4</v>
      </c>
    </row>
    <row r="215" spans="2:35" x14ac:dyDescent="0.2">
      <c r="B215" t="s">
        <v>216</v>
      </c>
      <c r="S215">
        <v>30.477499999999999</v>
      </c>
      <c r="T215">
        <v>39.267000000000003</v>
      </c>
      <c r="U215">
        <v>76.19</v>
      </c>
      <c r="AF215">
        <v>1403.33</v>
      </c>
      <c r="AG215">
        <v>1340.2</v>
      </c>
      <c r="AH215">
        <v>132.9</v>
      </c>
      <c r="AI215">
        <v>188.51</v>
      </c>
    </row>
    <row r="216" spans="2:35" x14ac:dyDescent="0.2">
      <c r="B216" t="s">
        <v>217</v>
      </c>
      <c r="S216">
        <v>30.532399999999999</v>
      </c>
      <c r="T216">
        <v>39.367100000000001</v>
      </c>
      <c r="U216">
        <v>75.37</v>
      </c>
      <c r="AF216">
        <v>1389.92</v>
      </c>
      <c r="AG216">
        <v>1327.55</v>
      </c>
      <c r="AH216">
        <v>132.83000000000001</v>
      </c>
      <c r="AI216">
        <v>188.57</v>
      </c>
    </row>
    <row r="217" spans="2:35" x14ac:dyDescent="0.2">
      <c r="B217" t="s">
        <v>218</v>
      </c>
      <c r="S217">
        <v>30.532399999999999</v>
      </c>
      <c r="T217">
        <v>39.367100000000001</v>
      </c>
      <c r="U217">
        <v>75.37</v>
      </c>
      <c r="AF217">
        <v>1389.92</v>
      </c>
      <c r="AG217">
        <v>1327.55</v>
      </c>
      <c r="AH217">
        <v>132.83000000000001</v>
      </c>
      <c r="AI217">
        <v>188.57</v>
      </c>
    </row>
    <row r="218" spans="2:35" x14ac:dyDescent="0.2">
      <c r="B218" t="s">
        <v>219</v>
      </c>
      <c r="S218">
        <v>30.532399999999999</v>
      </c>
      <c r="T218">
        <v>39.367100000000001</v>
      </c>
      <c r="U218">
        <v>75.37</v>
      </c>
      <c r="AF218">
        <v>1389.92</v>
      </c>
      <c r="AG218">
        <v>1327.55</v>
      </c>
      <c r="AH218">
        <v>132.83000000000001</v>
      </c>
      <c r="AI218">
        <v>188.57</v>
      </c>
    </row>
    <row r="219" spans="2:35" x14ac:dyDescent="0.2">
      <c r="B219" t="s">
        <v>220</v>
      </c>
      <c r="S219">
        <v>30.508800000000001</v>
      </c>
      <c r="T219">
        <v>39.528199999999998</v>
      </c>
      <c r="U219">
        <v>75.62</v>
      </c>
      <c r="AF219">
        <v>1394.92</v>
      </c>
      <c r="AG219">
        <v>1336.55</v>
      </c>
      <c r="AH219">
        <v>132.85</v>
      </c>
      <c r="AI219">
        <v>188.7</v>
      </c>
    </row>
    <row r="220" spans="2:35" x14ac:dyDescent="0.2">
      <c r="B220" t="s">
        <v>221</v>
      </c>
      <c r="S220">
        <v>30.464400000000001</v>
      </c>
      <c r="T220">
        <v>39.320099999999996</v>
      </c>
      <c r="U220">
        <v>76.22</v>
      </c>
      <c r="AF220">
        <v>1388.43</v>
      </c>
      <c r="AG220">
        <v>1328.71</v>
      </c>
      <c r="AH220">
        <v>132.83000000000001</v>
      </c>
      <c r="AI220">
        <v>188.8</v>
      </c>
    </row>
    <row r="221" spans="2:35" x14ac:dyDescent="0.2">
      <c r="B221" t="s">
        <v>222</v>
      </c>
      <c r="S221">
        <v>30.456199999999999</v>
      </c>
      <c r="T221">
        <v>39.003100000000003</v>
      </c>
      <c r="U221">
        <v>75.37</v>
      </c>
      <c r="AF221">
        <v>1417.49</v>
      </c>
      <c r="AG221">
        <v>1354.83</v>
      </c>
      <c r="AH221">
        <v>132.88999999999999</v>
      </c>
      <c r="AI221">
        <v>188.8</v>
      </c>
    </row>
    <row r="222" spans="2:35" x14ac:dyDescent="0.2">
      <c r="B222" t="s">
        <v>223</v>
      </c>
      <c r="S222">
        <v>30.368099999999998</v>
      </c>
      <c r="T222">
        <v>39.147500000000001</v>
      </c>
      <c r="U222">
        <v>77.819999999999993</v>
      </c>
      <c r="AF222">
        <v>1442.91</v>
      </c>
      <c r="AG222">
        <v>1381.36</v>
      </c>
      <c r="AH222">
        <v>132.94999999999999</v>
      </c>
      <c r="AI222">
        <v>188.86</v>
      </c>
    </row>
    <row r="223" spans="2:35" x14ac:dyDescent="0.2">
      <c r="B223" t="s">
        <v>224</v>
      </c>
      <c r="S223">
        <v>30.406300000000002</v>
      </c>
      <c r="T223">
        <v>39.088000000000001</v>
      </c>
      <c r="U223">
        <v>77.45</v>
      </c>
      <c r="AF223">
        <v>1449.19</v>
      </c>
      <c r="AG223">
        <v>1380.86</v>
      </c>
      <c r="AH223">
        <v>133.01</v>
      </c>
      <c r="AI223">
        <v>188.96</v>
      </c>
    </row>
    <row r="224" spans="2:35" x14ac:dyDescent="0.2">
      <c r="B224" t="s">
        <v>225</v>
      </c>
      <c r="S224">
        <v>30.406300000000002</v>
      </c>
      <c r="T224">
        <v>39.088000000000001</v>
      </c>
      <c r="U224">
        <v>77.45</v>
      </c>
      <c r="AF224">
        <v>1449.19</v>
      </c>
      <c r="AG224">
        <v>1380.86</v>
      </c>
      <c r="AH224">
        <v>133.01</v>
      </c>
      <c r="AI224">
        <v>188.96</v>
      </c>
    </row>
    <row r="225" spans="2:35" x14ac:dyDescent="0.2">
      <c r="B225" t="s">
        <v>226</v>
      </c>
      <c r="S225">
        <v>30.406300000000002</v>
      </c>
      <c r="T225">
        <v>39.088000000000001</v>
      </c>
      <c r="U225">
        <v>77.45</v>
      </c>
      <c r="AF225">
        <v>1449.19</v>
      </c>
      <c r="AG225">
        <v>1380.86</v>
      </c>
      <c r="AH225">
        <v>133.01</v>
      </c>
      <c r="AI225">
        <v>188.96</v>
      </c>
    </row>
    <row r="226" spans="2:35" x14ac:dyDescent="0.2">
      <c r="B226" t="s">
        <v>227</v>
      </c>
      <c r="S226">
        <v>30.23</v>
      </c>
      <c r="T226">
        <v>39.2729</v>
      </c>
      <c r="U226">
        <v>77.5</v>
      </c>
      <c r="AF226">
        <v>1467.68</v>
      </c>
      <c r="AG226">
        <v>1396.92</v>
      </c>
      <c r="AH226">
        <v>133.03</v>
      </c>
      <c r="AI226">
        <v>189.05</v>
      </c>
    </row>
    <row r="227" spans="2:35" x14ac:dyDescent="0.2">
      <c r="B227" t="s">
        <v>228</v>
      </c>
      <c r="S227">
        <v>30.246300000000002</v>
      </c>
      <c r="T227">
        <v>39.2654</v>
      </c>
      <c r="U227">
        <v>76.13</v>
      </c>
      <c r="AF227">
        <v>1481.32</v>
      </c>
      <c r="AG227">
        <v>1401.56</v>
      </c>
      <c r="AH227">
        <v>133.09</v>
      </c>
      <c r="AI227">
        <v>189.33</v>
      </c>
    </row>
    <row r="228" spans="2:35" x14ac:dyDescent="0.2">
      <c r="B228" t="s">
        <v>229</v>
      </c>
      <c r="S228">
        <v>30.248799999999999</v>
      </c>
      <c r="T228">
        <v>39.3033</v>
      </c>
      <c r="U228">
        <v>76.06</v>
      </c>
      <c r="AF228">
        <v>1474.96</v>
      </c>
      <c r="AG228">
        <v>1394.89</v>
      </c>
      <c r="AH228">
        <v>133.07</v>
      </c>
      <c r="AI228">
        <v>189.47</v>
      </c>
    </row>
    <row r="229" spans="2:35" x14ac:dyDescent="0.2">
      <c r="B229" t="s">
        <v>230</v>
      </c>
      <c r="S229">
        <v>30.1663</v>
      </c>
      <c r="T229">
        <v>39.460599999999999</v>
      </c>
      <c r="U229">
        <v>77.59</v>
      </c>
      <c r="AF229">
        <v>1503.68</v>
      </c>
      <c r="AG229">
        <v>1418.35</v>
      </c>
      <c r="AH229">
        <v>132.94999999999999</v>
      </c>
      <c r="AI229">
        <v>189.48</v>
      </c>
    </row>
    <row r="230" spans="2:35" x14ac:dyDescent="0.2">
      <c r="B230" t="s">
        <v>231</v>
      </c>
      <c r="S230">
        <v>30.204999999999998</v>
      </c>
      <c r="T230">
        <v>39.499499999999998</v>
      </c>
      <c r="U230">
        <v>78.180000000000007</v>
      </c>
      <c r="AF230">
        <v>1479.73</v>
      </c>
      <c r="AG230">
        <v>1397.12</v>
      </c>
      <c r="AH230">
        <v>132.94</v>
      </c>
      <c r="AI230">
        <v>189.54</v>
      </c>
    </row>
    <row r="231" spans="2:35" x14ac:dyDescent="0.2">
      <c r="B231" t="s">
        <v>232</v>
      </c>
      <c r="S231">
        <v>30.204999999999998</v>
      </c>
      <c r="T231">
        <v>39.499499999999998</v>
      </c>
      <c r="U231">
        <v>78.180000000000007</v>
      </c>
      <c r="AF231">
        <v>1479.73</v>
      </c>
      <c r="AG231">
        <v>1397.12</v>
      </c>
      <c r="AH231">
        <v>132.94</v>
      </c>
      <c r="AI231">
        <v>189.54</v>
      </c>
    </row>
    <row r="232" spans="2:35" x14ac:dyDescent="0.2">
      <c r="B232" t="s">
        <v>233</v>
      </c>
      <c r="S232">
        <v>30.204999999999998</v>
      </c>
      <c r="T232">
        <v>39.499499999999998</v>
      </c>
      <c r="U232">
        <v>78.180000000000007</v>
      </c>
      <c r="AF232">
        <v>1479.73</v>
      </c>
      <c r="AG232">
        <v>1397.12</v>
      </c>
      <c r="AH232">
        <v>132.94</v>
      </c>
      <c r="AI232">
        <v>189.54</v>
      </c>
    </row>
    <row r="233" spans="2:35" x14ac:dyDescent="0.2">
      <c r="B233" t="s">
        <v>234</v>
      </c>
      <c r="S233">
        <v>29.962499999999999</v>
      </c>
      <c r="T233">
        <v>39.485700000000001</v>
      </c>
      <c r="U233">
        <v>80.819999999999993</v>
      </c>
      <c r="AF233">
        <v>1523.16</v>
      </c>
      <c r="AG233">
        <v>1429.36</v>
      </c>
      <c r="AH233">
        <v>132.97</v>
      </c>
      <c r="AI233">
        <v>176.13</v>
      </c>
    </row>
    <row r="234" spans="2:35" x14ac:dyDescent="0.2">
      <c r="B234" t="s">
        <v>235</v>
      </c>
      <c r="S234">
        <v>29.684999999999999</v>
      </c>
      <c r="T234">
        <v>39.323399999999999</v>
      </c>
      <c r="U234">
        <v>82.68</v>
      </c>
      <c r="AF234">
        <v>1517.65</v>
      </c>
      <c r="AG234">
        <v>1412.25</v>
      </c>
      <c r="AH234">
        <v>133.05000000000001</v>
      </c>
      <c r="AI234">
        <v>176.13</v>
      </c>
    </row>
    <row r="235" spans="2:35" x14ac:dyDescent="0.2">
      <c r="B235" t="s">
        <v>236</v>
      </c>
      <c r="S235">
        <v>29.824999999999999</v>
      </c>
      <c r="T235">
        <v>39.231900000000003</v>
      </c>
      <c r="U235">
        <v>82.2</v>
      </c>
      <c r="AF235">
        <v>1523.8</v>
      </c>
      <c r="AG235">
        <v>1418.05</v>
      </c>
      <c r="AH235">
        <v>133.13</v>
      </c>
      <c r="AI235">
        <v>184.31</v>
      </c>
    </row>
    <row r="236" spans="2:35" x14ac:dyDescent="0.2">
      <c r="B236" t="s">
        <v>237</v>
      </c>
      <c r="S236">
        <v>29.877500000000001</v>
      </c>
      <c r="T236">
        <v>39.3157</v>
      </c>
      <c r="U236">
        <v>81.61</v>
      </c>
      <c r="AF236">
        <v>1517.87</v>
      </c>
      <c r="AG236">
        <v>1414.65</v>
      </c>
      <c r="AH236">
        <v>133.05000000000001</v>
      </c>
      <c r="AI236">
        <v>184.31</v>
      </c>
    </row>
    <row r="237" spans="2:35" x14ac:dyDescent="0.2">
      <c r="B237" t="s">
        <v>238</v>
      </c>
      <c r="S237">
        <v>29.811299999999999</v>
      </c>
      <c r="T237">
        <v>39.519100000000002</v>
      </c>
      <c r="U237">
        <v>80.16</v>
      </c>
      <c r="AF237">
        <v>1509.85</v>
      </c>
      <c r="AG237">
        <v>1403.08</v>
      </c>
      <c r="AH237">
        <v>132.94</v>
      </c>
      <c r="AI237">
        <v>185.62</v>
      </c>
    </row>
    <row r="238" spans="2:35" x14ac:dyDescent="0.2">
      <c r="B238" t="s">
        <v>239</v>
      </c>
      <c r="S238">
        <v>29.811299999999999</v>
      </c>
      <c r="T238">
        <v>39.519100000000002</v>
      </c>
      <c r="U238">
        <v>80.16</v>
      </c>
      <c r="AF238">
        <v>1509.85</v>
      </c>
      <c r="AG238">
        <v>1403.08</v>
      </c>
      <c r="AH238">
        <v>132.94</v>
      </c>
      <c r="AI238">
        <v>187.87</v>
      </c>
    </row>
    <row r="239" spans="2:35" x14ac:dyDescent="0.2">
      <c r="B239" t="s">
        <v>240</v>
      </c>
      <c r="S239">
        <v>29.811299999999999</v>
      </c>
      <c r="T239">
        <v>39.519100000000002</v>
      </c>
      <c r="U239">
        <v>80.16</v>
      </c>
      <c r="AF239">
        <v>1509.85</v>
      </c>
      <c r="AG239">
        <v>1403.08</v>
      </c>
      <c r="AH239">
        <v>132.94</v>
      </c>
      <c r="AI239">
        <v>187.87</v>
      </c>
    </row>
    <row r="240" spans="2:35" x14ac:dyDescent="0.2">
      <c r="B240" t="s">
        <v>241</v>
      </c>
      <c r="S240">
        <v>29.91</v>
      </c>
      <c r="T240">
        <v>39.578000000000003</v>
      </c>
      <c r="U240">
        <v>80.989999999999995</v>
      </c>
      <c r="AF240">
        <v>1520.56</v>
      </c>
      <c r="AG240">
        <v>1419.2</v>
      </c>
      <c r="AH240">
        <v>132.88</v>
      </c>
      <c r="AI240">
        <v>191.15</v>
      </c>
    </row>
    <row r="241" spans="2:35" x14ac:dyDescent="0.2">
      <c r="B241" t="s">
        <v>242</v>
      </c>
      <c r="S241">
        <v>30.114999999999998</v>
      </c>
      <c r="T241">
        <v>39.427500000000002</v>
      </c>
      <c r="U241">
        <v>79.599999999999994</v>
      </c>
      <c r="AF241">
        <v>1492.9</v>
      </c>
      <c r="AG241">
        <v>1397.66</v>
      </c>
      <c r="AH241">
        <v>132.80000000000001</v>
      </c>
      <c r="AI241">
        <v>192.54</v>
      </c>
    </row>
    <row r="242" spans="2:35" x14ac:dyDescent="0.2">
      <c r="B242" t="s">
        <v>243</v>
      </c>
      <c r="S242">
        <v>30.467500000000001</v>
      </c>
      <c r="T242">
        <v>39.172899999999998</v>
      </c>
      <c r="U242">
        <v>77.64</v>
      </c>
      <c r="AF242">
        <v>1460.67</v>
      </c>
      <c r="AG242">
        <v>1376.88</v>
      </c>
      <c r="AH242">
        <v>132.80000000000001</v>
      </c>
      <c r="AI242">
        <v>193.92</v>
      </c>
    </row>
    <row r="243" spans="2:35" x14ac:dyDescent="0.2">
      <c r="B243" t="s">
        <v>244</v>
      </c>
      <c r="S243">
        <v>30.511299999999999</v>
      </c>
      <c r="T243">
        <v>39.252499999999998</v>
      </c>
      <c r="U243">
        <v>75.52</v>
      </c>
      <c r="AF243">
        <v>1447.68</v>
      </c>
      <c r="AG243">
        <v>1375.54</v>
      </c>
      <c r="AH243">
        <v>132.75</v>
      </c>
      <c r="AI243">
        <v>194.31</v>
      </c>
    </row>
    <row r="244" spans="2:35" x14ac:dyDescent="0.2">
      <c r="B244" t="s">
        <v>245</v>
      </c>
      <c r="S244">
        <v>30.5975</v>
      </c>
      <c r="T244">
        <v>39.078099999999999</v>
      </c>
      <c r="U244">
        <v>75.11</v>
      </c>
      <c r="AF244">
        <v>1445.37</v>
      </c>
      <c r="AG244">
        <v>1371.46</v>
      </c>
      <c r="AH244">
        <v>132.66999999999999</v>
      </c>
      <c r="AI244">
        <v>190.3</v>
      </c>
    </row>
    <row r="245" spans="2:35" x14ac:dyDescent="0.2">
      <c r="B245" t="s">
        <v>246</v>
      </c>
      <c r="S245">
        <v>30.5975</v>
      </c>
      <c r="T245">
        <v>39.078099999999999</v>
      </c>
      <c r="U245">
        <v>75.11</v>
      </c>
      <c r="AF245">
        <v>1445.37</v>
      </c>
      <c r="AG245">
        <v>1371.46</v>
      </c>
      <c r="AH245">
        <v>132.66999999999999</v>
      </c>
      <c r="AI245">
        <v>190.3</v>
      </c>
    </row>
    <row r="246" spans="2:35" x14ac:dyDescent="0.2">
      <c r="B246" t="s">
        <v>247</v>
      </c>
      <c r="S246">
        <v>30.5975</v>
      </c>
      <c r="T246">
        <v>39.078099999999999</v>
      </c>
      <c r="U246">
        <v>75.11</v>
      </c>
      <c r="AF246">
        <v>1445.37</v>
      </c>
      <c r="AG246">
        <v>1371.46</v>
      </c>
      <c r="AH246">
        <v>132.66999999999999</v>
      </c>
      <c r="AI246">
        <v>190.3</v>
      </c>
    </row>
    <row r="247" spans="2:35" x14ac:dyDescent="0.2">
      <c r="B247" t="s">
        <v>248</v>
      </c>
      <c r="S247">
        <v>30.479299999999999</v>
      </c>
      <c r="T247">
        <v>39.1325</v>
      </c>
      <c r="U247">
        <v>74.849999999999994</v>
      </c>
      <c r="AF247">
        <v>1445.94</v>
      </c>
      <c r="AG247">
        <v>1373.22</v>
      </c>
      <c r="AH247">
        <v>132.6</v>
      </c>
      <c r="AI247">
        <v>190.36</v>
      </c>
    </row>
    <row r="248" spans="2:35" x14ac:dyDescent="0.2">
      <c r="B248" t="s">
        <v>249</v>
      </c>
      <c r="S248">
        <v>30.378699999999998</v>
      </c>
      <c r="T248">
        <v>39.145699999999998</v>
      </c>
      <c r="U248">
        <v>76.930000000000007</v>
      </c>
      <c r="AF248">
        <v>1464.49</v>
      </c>
      <c r="AG248">
        <v>1391.47</v>
      </c>
      <c r="AH248">
        <v>132.47999999999999</v>
      </c>
      <c r="AI248">
        <v>190.42</v>
      </c>
    </row>
    <row r="249" spans="2:35" x14ac:dyDescent="0.2">
      <c r="B249" t="s">
        <v>250</v>
      </c>
      <c r="S249">
        <v>30.416899999999998</v>
      </c>
      <c r="T249">
        <v>39.161000000000001</v>
      </c>
      <c r="U249">
        <v>76.47</v>
      </c>
      <c r="AF249">
        <v>1458.36</v>
      </c>
      <c r="AG249">
        <v>1386.8</v>
      </c>
      <c r="AH249">
        <v>132.53</v>
      </c>
      <c r="AI249">
        <v>190.38</v>
      </c>
    </row>
    <row r="250" spans="2:35" x14ac:dyDescent="0.2">
      <c r="B250" t="s">
        <v>251</v>
      </c>
      <c r="S250">
        <v>30.508099999999999</v>
      </c>
      <c r="T250">
        <v>39.1</v>
      </c>
      <c r="U250">
        <v>75.3</v>
      </c>
      <c r="AF250">
        <v>1445.72</v>
      </c>
      <c r="AG250">
        <v>1375.11</v>
      </c>
      <c r="AH250">
        <v>132.55000000000001</v>
      </c>
      <c r="AI250">
        <v>190.47</v>
      </c>
    </row>
    <row r="251" spans="2:35" x14ac:dyDescent="0.2">
      <c r="B251" t="s">
        <v>252</v>
      </c>
      <c r="S251">
        <v>30.6525</v>
      </c>
      <c r="T251">
        <v>38.928699999999999</v>
      </c>
      <c r="U251">
        <v>74.260000000000005</v>
      </c>
      <c r="AF251">
        <v>1425.03</v>
      </c>
      <c r="AG251">
        <v>1366.32</v>
      </c>
      <c r="AH251">
        <v>132.51</v>
      </c>
      <c r="AI251">
        <v>190.34</v>
      </c>
    </row>
    <row r="252" spans="2:35" x14ac:dyDescent="0.2">
      <c r="B252" t="s">
        <v>253</v>
      </c>
      <c r="S252">
        <v>30.6525</v>
      </c>
      <c r="T252">
        <v>38.928699999999999</v>
      </c>
      <c r="U252">
        <v>74.260000000000005</v>
      </c>
      <c r="AF252">
        <v>1425.03</v>
      </c>
      <c r="AG252">
        <v>1366.32</v>
      </c>
      <c r="AH252">
        <v>132.51</v>
      </c>
      <c r="AI252">
        <v>190.34</v>
      </c>
    </row>
    <row r="253" spans="2:35" x14ac:dyDescent="0.2">
      <c r="B253" t="s">
        <v>254</v>
      </c>
      <c r="S253">
        <v>30.6525</v>
      </c>
      <c r="T253">
        <v>38.928699999999999</v>
      </c>
      <c r="U253">
        <v>74.260000000000005</v>
      </c>
      <c r="AF253">
        <v>1425.03</v>
      </c>
      <c r="AG253">
        <v>1366.32</v>
      </c>
      <c r="AH253">
        <v>132.51</v>
      </c>
      <c r="AI253">
        <v>190.34</v>
      </c>
    </row>
    <row r="254" spans="2:35" x14ac:dyDescent="0.2">
      <c r="B254" t="s">
        <v>255</v>
      </c>
      <c r="S254">
        <v>30.696899999999999</v>
      </c>
      <c r="T254">
        <v>38.884500000000003</v>
      </c>
      <c r="U254">
        <v>73.62</v>
      </c>
      <c r="AF254">
        <v>1425.91</v>
      </c>
      <c r="AG254">
        <v>1366.76</v>
      </c>
      <c r="AH254">
        <v>132.41</v>
      </c>
      <c r="AI254">
        <v>190.58</v>
      </c>
    </row>
    <row r="255" spans="2:35" x14ac:dyDescent="0.2">
      <c r="B255" t="s">
        <v>256</v>
      </c>
      <c r="S255">
        <v>30.8538</v>
      </c>
      <c r="T255">
        <v>39.0548</v>
      </c>
      <c r="U255">
        <v>72.38</v>
      </c>
      <c r="AF255">
        <v>1396.86</v>
      </c>
      <c r="AG255">
        <v>1339.82</v>
      </c>
      <c r="AH255">
        <v>132.37</v>
      </c>
      <c r="AI255">
        <v>190.68</v>
      </c>
    </row>
    <row r="256" spans="2:35" x14ac:dyDescent="0.2">
      <c r="B256" t="s">
        <v>257</v>
      </c>
      <c r="S256">
        <v>30.938800000000001</v>
      </c>
      <c r="T256">
        <v>39.1708</v>
      </c>
      <c r="U256">
        <v>73.48</v>
      </c>
      <c r="AF256">
        <v>1385.81</v>
      </c>
      <c r="AG256">
        <v>1334.66</v>
      </c>
      <c r="AH256">
        <v>132.27000000000001</v>
      </c>
      <c r="AI256">
        <v>190.55</v>
      </c>
    </row>
    <row r="257" spans="2:35" x14ac:dyDescent="0.2">
      <c r="B257" t="s">
        <v>258</v>
      </c>
      <c r="S257">
        <v>30.766300000000001</v>
      </c>
      <c r="T257">
        <v>39.043399999999998</v>
      </c>
      <c r="U257">
        <v>75.02</v>
      </c>
      <c r="AF257">
        <v>1409.51</v>
      </c>
      <c r="AG257">
        <v>1356.43</v>
      </c>
      <c r="AH257">
        <v>132.27000000000001</v>
      </c>
      <c r="AI257">
        <v>190.48</v>
      </c>
    </row>
    <row r="258" spans="2:35" x14ac:dyDescent="0.2">
      <c r="B258" t="s">
        <v>259</v>
      </c>
      <c r="S258">
        <v>30.643799999999999</v>
      </c>
      <c r="T258">
        <v>39.122500000000002</v>
      </c>
      <c r="U258">
        <v>76.650000000000006</v>
      </c>
      <c r="AF258">
        <v>1421.47</v>
      </c>
      <c r="AG258">
        <v>1366.5</v>
      </c>
      <c r="AH258">
        <v>132.36000000000001</v>
      </c>
      <c r="AI258">
        <v>190.51</v>
      </c>
    </row>
    <row r="259" spans="2:35" x14ac:dyDescent="0.2">
      <c r="B259" t="s">
        <v>260</v>
      </c>
      <c r="S259">
        <v>30.643799999999999</v>
      </c>
      <c r="T259">
        <v>39.122500000000002</v>
      </c>
      <c r="U259">
        <v>76.650000000000006</v>
      </c>
      <c r="AF259">
        <v>1421.47</v>
      </c>
      <c r="AG259">
        <v>1366.5</v>
      </c>
      <c r="AH259">
        <v>132.36000000000001</v>
      </c>
      <c r="AI259">
        <v>190.51</v>
      </c>
    </row>
    <row r="260" spans="2:35" x14ac:dyDescent="0.2">
      <c r="B260" t="s">
        <v>261</v>
      </c>
      <c r="S260">
        <v>30.643799999999999</v>
      </c>
      <c r="T260">
        <v>39.122500000000002</v>
      </c>
      <c r="U260">
        <v>76.650000000000006</v>
      </c>
      <c r="AF260">
        <v>1421.47</v>
      </c>
      <c r="AG260">
        <v>1366.5</v>
      </c>
      <c r="AH260">
        <v>132.36000000000001</v>
      </c>
      <c r="AI260">
        <v>190.51</v>
      </c>
    </row>
    <row r="261" spans="2:35" x14ac:dyDescent="0.2">
      <c r="B261" t="s">
        <v>262</v>
      </c>
      <c r="S261">
        <v>30.723800000000001</v>
      </c>
      <c r="T261">
        <v>38.903399999999998</v>
      </c>
      <c r="U261">
        <v>76.599999999999994</v>
      </c>
      <c r="AF261">
        <v>1427.11</v>
      </c>
      <c r="AG261">
        <v>1370.77</v>
      </c>
      <c r="AH261">
        <v>132.31</v>
      </c>
      <c r="AI261">
        <v>190.71</v>
      </c>
    </row>
    <row r="262" spans="2:35" x14ac:dyDescent="0.2">
      <c r="B262" t="s">
        <v>263</v>
      </c>
      <c r="S262">
        <v>30.803799999999999</v>
      </c>
      <c r="T262">
        <v>39.116999999999997</v>
      </c>
      <c r="U262">
        <v>74.64</v>
      </c>
      <c r="AF262">
        <v>1421.21</v>
      </c>
      <c r="AG262">
        <v>1368.9</v>
      </c>
      <c r="AH262">
        <v>132.33000000000001</v>
      </c>
      <c r="AI262">
        <v>190.74</v>
      </c>
    </row>
    <row r="263" spans="2:35" x14ac:dyDescent="0.2">
      <c r="B263" t="s">
        <v>264</v>
      </c>
      <c r="S263">
        <v>30.6938</v>
      </c>
      <c r="T263">
        <v>39.31</v>
      </c>
      <c r="U263">
        <v>76.349999999999994</v>
      </c>
      <c r="AF263">
        <v>1449.99</v>
      </c>
      <c r="AG263">
        <v>1394.57</v>
      </c>
      <c r="AH263">
        <v>132.32</v>
      </c>
      <c r="AI263">
        <v>190.74</v>
      </c>
    </row>
    <row r="264" spans="2:35" x14ac:dyDescent="0.2">
      <c r="B264" t="s">
        <v>265</v>
      </c>
      <c r="S264">
        <v>30.7013</v>
      </c>
      <c r="T264">
        <v>39.346699999999998</v>
      </c>
      <c r="U264">
        <v>76.930000000000007</v>
      </c>
      <c r="AF264">
        <v>1455.64</v>
      </c>
      <c r="AG264">
        <v>1401.81</v>
      </c>
      <c r="AH264">
        <v>132.26</v>
      </c>
      <c r="AI264">
        <v>176.24</v>
      </c>
    </row>
    <row r="265" spans="2:35" x14ac:dyDescent="0.2">
      <c r="B265" t="s">
        <v>266</v>
      </c>
      <c r="S265">
        <v>30.6313</v>
      </c>
      <c r="T265">
        <v>39.422400000000003</v>
      </c>
      <c r="U265">
        <v>76.67</v>
      </c>
      <c r="AF265">
        <v>1467.62</v>
      </c>
      <c r="AG265">
        <v>1410.16</v>
      </c>
      <c r="AH265">
        <v>131.56</v>
      </c>
      <c r="AI265">
        <v>179.91</v>
      </c>
    </row>
    <row r="266" spans="2:35" x14ac:dyDescent="0.2">
      <c r="B266" t="s">
        <v>267</v>
      </c>
      <c r="S266">
        <v>30.6313</v>
      </c>
      <c r="T266">
        <v>39.422400000000003</v>
      </c>
      <c r="U266">
        <v>76.67</v>
      </c>
      <c r="AF266">
        <v>1467.62</v>
      </c>
      <c r="AG266">
        <v>1410.16</v>
      </c>
      <c r="AH266">
        <v>131.56</v>
      </c>
      <c r="AI266">
        <v>184.46</v>
      </c>
    </row>
    <row r="267" spans="2:35" x14ac:dyDescent="0.2">
      <c r="B267" t="s">
        <v>268</v>
      </c>
      <c r="S267">
        <v>30.6313</v>
      </c>
      <c r="T267">
        <v>39.422400000000003</v>
      </c>
      <c r="U267">
        <v>76.67</v>
      </c>
      <c r="AF267">
        <v>1467.62</v>
      </c>
      <c r="AG267">
        <v>1410.16</v>
      </c>
      <c r="AH267">
        <v>131.56</v>
      </c>
      <c r="AI267">
        <v>184.46</v>
      </c>
    </row>
    <row r="268" spans="2:35" x14ac:dyDescent="0.2">
      <c r="B268" t="s">
        <v>269</v>
      </c>
      <c r="S268">
        <v>30.623799999999999</v>
      </c>
      <c r="T268">
        <v>39.453099999999999</v>
      </c>
      <c r="U268">
        <v>76.87</v>
      </c>
      <c r="AF268">
        <v>1469.75</v>
      </c>
      <c r="AG268">
        <v>1408.64</v>
      </c>
      <c r="AH268">
        <v>131.58000000000001</v>
      </c>
      <c r="AI268">
        <v>185.79</v>
      </c>
    </row>
    <row r="269" spans="2:35" x14ac:dyDescent="0.2">
      <c r="B269" t="s">
        <v>270</v>
      </c>
      <c r="S269">
        <v>30.8813</v>
      </c>
      <c r="T269">
        <v>39.281399999999998</v>
      </c>
      <c r="U269">
        <v>77.739999999999995</v>
      </c>
      <c r="AF269">
        <v>1453.47</v>
      </c>
      <c r="AG269">
        <v>1398.7</v>
      </c>
      <c r="AH269">
        <v>131.58000000000001</v>
      </c>
      <c r="AI269">
        <v>188.12</v>
      </c>
    </row>
    <row r="270" spans="2:35" x14ac:dyDescent="0.2">
      <c r="B270" t="s">
        <v>271</v>
      </c>
      <c r="S270">
        <v>30.825199999999999</v>
      </c>
      <c r="T270">
        <v>39.293100000000003</v>
      </c>
      <c r="U270">
        <v>78.17</v>
      </c>
      <c r="AF270">
        <v>1468.11</v>
      </c>
      <c r="AG270">
        <v>1422.08</v>
      </c>
      <c r="AH270">
        <v>132.13999999999999</v>
      </c>
      <c r="AI270">
        <v>190.17</v>
      </c>
    </row>
    <row r="271" spans="2:35" x14ac:dyDescent="0.2">
      <c r="B271" t="s">
        <v>272</v>
      </c>
      <c r="S271">
        <v>30.8675</v>
      </c>
      <c r="T271">
        <v>39.220599999999997</v>
      </c>
      <c r="U271">
        <v>77.47</v>
      </c>
      <c r="AF271">
        <v>1492</v>
      </c>
      <c r="AG271">
        <v>1437.47</v>
      </c>
      <c r="AH271">
        <v>132.15</v>
      </c>
      <c r="AI271">
        <v>191.16</v>
      </c>
    </row>
    <row r="272" spans="2:35" x14ac:dyDescent="0.2">
      <c r="B272" t="s">
        <v>273</v>
      </c>
      <c r="S272">
        <v>30.851299999999998</v>
      </c>
      <c r="T272">
        <v>39.279699999999998</v>
      </c>
      <c r="U272">
        <v>78.16</v>
      </c>
      <c r="AF272">
        <v>1487.09</v>
      </c>
      <c r="AG272">
        <v>1433.82</v>
      </c>
      <c r="AH272">
        <v>132.28</v>
      </c>
      <c r="AI272">
        <v>191.16</v>
      </c>
    </row>
    <row r="273" spans="2:35" x14ac:dyDescent="0.2">
      <c r="B273" t="s">
        <v>274</v>
      </c>
      <c r="S273">
        <v>30.851299999999998</v>
      </c>
      <c r="T273">
        <v>39.279699999999998</v>
      </c>
      <c r="U273">
        <v>78.16</v>
      </c>
      <c r="AF273">
        <v>1487.09</v>
      </c>
      <c r="AG273">
        <v>1433.82</v>
      </c>
      <c r="AH273">
        <v>132.28</v>
      </c>
      <c r="AI273">
        <v>193.93</v>
      </c>
    </row>
    <row r="274" spans="2:35" x14ac:dyDescent="0.2">
      <c r="B274" t="s">
        <v>275</v>
      </c>
      <c r="S274">
        <v>30.851299999999998</v>
      </c>
      <c r="T274">
        <v>39.279699999999998</v>
      </c>
      <c r="U274">
        <v>78.16</v>
      </c>
      <c r="AF274">
        <v>1487.09</v>
      </c>
      <c r="AG274">
        <v>1433.82</v>
      </c>
      <c r="AH274">
        <v>132.28</v>
      </c>
      <c r="AI274">
        <v>194.32</v>
      </c>
    </row>
    <row r="275" spans="2:35" x14ac:dyDescent="0.2">
      <c r="B275" t="s">
        <v>276</v>
      </c>
      <c r="S275">
        <v>30.643799999999999</v>
      </c>
      <c r="T275">
        <v>39.449100000000001</v>
      </c>
      <c r="U275">
        <v>79.03</v>
      </c>
      <c r="AF275">
        <v>1503.22</v>
      </c>
      <c r="AG275">
        <v>1441.58</v>
      </c>
      <c r="AH275">
        <v>132</v>
      </c>
      <c r="AI275">
        <v>191.35</v>
      </c>
    </row>
    <row r="276" spans="2:35" x14ac:dyDescent="0.2">
      <c r="B276" t="s">
        <v>277</v>
      </c>
      <c r="S276">
        <v>30.5962</v>
      </c>
      <c r="T276">
        <v>39.814999999999998</v>
      </c>
      <c r="U276">
        <v>79.16</v>
      </c>
      <c r="AF276">
        <v>1493.21</v>
      </c>
      <c r="AG276">
        <v>1433.22</v>
      </c>
      <c r="AH276">
        <v>132</v>
      </c>
      <c r="AI276">
        <v>191.33</v>
      </c>
    </row>
    <row r="277" spans="2:35" x14ac:dyDescent="0.2">
      <c r="B277" t="s">
        <v>278</v>
      </c>
      <c r="S277">
        <v>30.9788</v>
      </c>
      <c r="T277">
        <v>40.265700000000002</v>
      </c>
      <c r="U277">
        <v>78.91</v>
      </c>
      <c r="AF277">
        <v>1484.5</v>
      </c>
      <c r="AG277">
        <v>1436.38</v>
      </c>
      <c r="AH277">
        <v>131.94999999999999</v>
      </c>
      <c r="AI277">
        <v>191.33</v>
      </c>
    </row>
    <row r="278" spans="2:35" x14ac:dyDescent="0.2">
      <c r="B278" t="s">
        <v>279</v>
      </c>
      <c r="S278">
        <v>31.16</v>
      </c>
      <c r="T278">
        <v>40.938299999999998</v>
      </c>
      <c r="U278">
        <v>78.48</v>
      </c>
      <c r="AF278">
        <v>1463.88</v>
      </c>
      <c r="AG278">
        <v>1431.09</v>
      </c>
      <c r="AH278">
        <v>131.63999999999999</v>
      </c>
      <c r="AI278">
        <v>191.37</v>
      </c>
    </row>
    <row r="279" spans="2:35" x14ac:dyDescent="0.2">
      <c r="B279" t="s">
        <v>280</v>
      </c>
      <c r="S279">
        <v>31.012499999999999</v>
      </c>
      <c r="T279">
        <v>40.448999999999998</v>
      </c>
      <c r="U279">
        <v>78.209999999999994</v>
      </c>
      <c r="AF279">
        <v>1464.18</v>
      </c>
      <c r="AG279">
        <v>1417.65</v>
      </c>
      <c r="AH279">
        <v>131.72</v>
      </c>
      <c r="AI279">
        <v>191.48</v>
      </c>
    </row>
    <row r="280" spans="2:35" x14ac:dyDescent="0.2">
      <c r="B280" t="s">
        <v>281</v>
      </c>
      <c r="S280">
        <v>31.012499999999999</v>
      </c>
      <c r="T280">
        <v>40.448999999999998</v>
      </c>
      <c r="U280">
        <v>78.209999999999994</v>
      </c>
      <c r="AF280">
        <v>1464.18</v>
      </c>
      <c r="AG280">
        <v>1417.65</v>
      </c>
      <c r="AH280">
        <v>131.72</v>
      </c>
      <c r="AI280">
        <v>191.48</v>
      </c>
    </row>
    <row r="281" spans="2:35" x14ac:dyDescent="0.2">
      <c r="B281" t="s">
        <v>282</v>
      </c>
      <c r="S281">
        <v>31.012499999999999</v>
      </c>
      <c r="T281">
        <v>40.448999999999998</v>
      </c>
      <c r="U281">
        <v>78.209999999999994</v>
      </c>
      <c r="AF281">
        <v>1464.18</v>
      </c>
      <c r="AG281">
        <v>1417.65</v>
      </c>
      <c r="AH281">
        <v>131.72</v>
      </c>
      <c r="AI281">
        <v>191.48</v>
      </c>
    </row>
    <row r="282" spans="2:35" x14ac:dyDescent="0.2">
      <c r="B282" t="s">
        <v>283</v>
      </c>
      <c r="S282">
        <v>31.008800000000001</v>
      </c>
      <c r="T282">
        <v>40.543799999999997</v>
      </c>
      <c r="U282">
        <v>79.319999999999993</v>
      </c>
      <c r="AF282">
        <v>1467.11</v>
      </c>
      <c r="AG282">
        <v>1426.84</v>
      </c>
      <c r="AH282">
        <v>131.72</v>
      </c>
      <c r="AI282">
        <v>191.49</v>
      </c>
    </row>
    <row r="283" spans="2:35" x14ac:dyDescent="0.2">
      <c r="B283" t="s">
        <v>284</v>
      </c>
      <c r="S283">
        <v>31.0763</v>
      </c>
      <c r="T283">
        <v>40.772799999999997</v>
      </c>
      <c r="U283">
        <v>78.42</v>
      </c>
      <c r="AF283">
        <v>1478.21</v>
      </c>
      <c r="AG283">
        <v>1433.9</v>
      </c>
      <c r="AH283">
        <v>131.53</v>
      </c>
      <c r="AI283">
        <v>191.58</v>
      </c>
    </row>
    <row r="284" spans="2:35" x14ac:dyDescent="0.2">
      <c r="B284" t="s">
        <v>285</v>
      </c>
      <c r="S284">
        <v>31.045000000000002</v>
      </c>
      <c r="T284">
        <v>41.494300000000003</v>
      </c>
      <c r="U284">
        <v>77.95</v>
      </c>
      <c r="AF284">
        <v>1477.01</v>
      </c>
      <c r="AG284">
        <v>1431.21</v>
      </c>
      <c r="AH284">
        <v>131.76</v>
      </c>
      <c r="AI284">
        <v>191.63</v>
      </c>
    </row>
    <row r="285" spans="2:35" x14ac:dyDescent="0.2">
      <c r="B285" t="s">
        <v>286</v>
      </c>
      <c r="S285">
        <v>31</v>
      </c>
      <c r="T285">
        <v>41.393599999999999</v>
      </c>
      <c r="U285">
        <v>78.11</v>
      </c>
      <c r="AF285">
        <v>1477.13</v>
      </c>
      <c r="AG285">
        <v>1430.12</v>
      </c>
      <c r="AH285">
        <v>131.78</v>
      </c>
      <c r="AI285">
        <v>191.68</v>
      </c>
    </row>
    <row r="286" spans="2:35" x14ac:dyDescent="0.2">
      <c r="B286" t="s">
        <v>287</v>
      </c>
      <c r="S286">
        <v>30.692499999999999</v>
      </c>
      <c r="T286">
        <v>41.4328</v>
      </c>
      <c r="U286">
        <v>78.87</v>
      </c>
      <c r="AF286">
        <v>1488.67</v>
      </c>
      <c r="AG286">
        <v>1436.06</v>
      </c>
      <c r="AH286">
        <v>131.78</v>
      </c>
      <c r="AI286">
        <v>191.75</v>
      </c>
    </row>
    <row r="287" spans="2:35" x14ac:dyDescent="0.2">
      <c r="B287" t="s">
        <v>288</v>
      </c>
      <c r="S287">
        <v>30.692499999999999</v>
      </c>
      <c r="T287">
        <v>41.4328</v>
      </c>
      <c r="U287">
        <v>78.87</v>
      </c>
      <c r="AF287">
        <v>1488.67</v>
      </c>
      <c r="AG287">
        <v>1436.06</v>
      </c>
      <c r="AH287">
        <v>131.78</v>
      </c>
      <c r="AI287">
        <v>191.75</v>
      </c>
    </row>
    <row r="288" spans="2:35" x14ac:dyDescent="0.2">
      <c r="B288" t="s">
        <v>289</v>
      </c>
      <c r="S288">
        <v>30.692499999999999</v>
      </c>
      <c r="T288">
        <v>41.4328</v>
      </c>
      <c r="U288">
        <v>78.87</v>
      </c>
      <c r="AF288">
        <v>1488.67</v>
      </c>
      <c r="AG288">
        <v>1436.06</v>
      </c>
      <c r="AH288">
        <v>131.78</v>
      </c>
      <c r="AI288">
        <v>191.75</v>
      </c>
    </row>
    <row r="289" spans="2:35" x14ac:dyDescent="0.2">
      <c r="B289" t="s">
        <v>290</v>
      </c>
      <c r="S289">
        <v>30.535799999999998</v>
      </c>
      <c r="T289">
        <v>41.162500000000001</v>
      </c>
      <c r="U289">
        <v>78.569999999999993</v>
      </c>
      <c r="AF289">
        <v>1487.86</v>
      </c>
      <c r="AG289">
        <v>1418.67</v>
      </c>
      <c r="AH289">
        <v>131.93</v>
      </c>
      <c r="AI289">
        <v>191.89</v>
      </c>
    </row>
    <row r="290" spans="2:35" x14ac:dyDescent="0.2">
      <c r="B290" t="s">
        <v>291</v>
      </c>
      <c r="S290">
        <v>30.39</v>
      </c>
      <c r="T290">
        <v>41.272300000000001</v>
      </c>
      <c r="U290">
        <v>78.709999999999994</v>
      </c>
      <c r="AF290">
        <v>1483.68</v>
      </c>
      <c r="AG290">
        <v>1410.11</v>
      </c>
      <c r="AH290">
        <v>132.08000000000001</v>
      </c>
      <c r="AI290">
        <v>191.9</v>
      </c>
    </row>
    <row r="291" spans="2:35" x14ac:dyDescent="0.2">
      <c r="B291" t="s">
        <v>292</v>
      </c>
      <c r="S291">
        <v>30.4085</v>
      </c>
      <c r="T291">
        <v>41.459099999999999</v>
      </c>
      <c r="U291">
        <v>80.77</v>
      </c>
      <c r="AF291">
        <v>1494.93</v>
      </c>
      <c r="AG291">
        <v>1419.18</v>
      </c>
      <c r="AH291">
        <v>132.15</v>
      </c>
      <c r="AI291">
        <v>192.41</v>
      </c>
    </row>
    <row r="292" spans="2:35" x14ac:dyDescent="0.2">
      <c r="B292" t="s">
        <v>293</v>
      </c>
      <c r="S292">
        <v>30.535</v>
      </c>
      <c r="T292">
        <v>41.636600000000001</v>
      </c>
      <c r="U292">
        <v>82.31</v>
      </c>
      <c r="AF292">
        <v>1507.66</v>
      </c>
      <c r="AG292">
        <v>1440.3</v>
      </c>
      <c r="AH292">
        <v>132.32</v>
      </c>
      <c r="AI292">
        <v>192.36</v>
      </c>
    </row>
    <row r="293" spans="2:35" x14ac:dyDescent="0.2">
      <c r="B293" t="s">
        <v>294</v>
      </c>
      <c r="S293">
        <v>30.452500000000001</v>
      </c>
      <c r="T293">
        <v>41.892499999999998</v>
      </c>
      <c r="U293">
        <v>83.75</v>
      </c>
      <c r="AF293">
        <v>1531.91</v>
      </c>
      <c r="AG293">
        <v>1455.63</v>
      </c>
      <c r="AH293">
        <v>132.43</v>
      </c>
      <c r="AI293">
        <v>192.36</v>
      </c>
    </row>
    <row r="294" spans="2:35" x14ac:dyDescent="0.2">
      <c r="B294" t="s">
        <v>295</v>
      </c>
      <c r="S294">
        <v>30.452500000000001</v>
      </c>
      <c r="T294">
        <v>41.892499999999998</v>
      </c>
      <c r="U294">
        <v>83.75</v>
      </c>
      <c r="AF294">
        <v>1531.91</v>
      </c>
      <c r="AG294">
        <v>1455.63</v>
      </c>
      <c r="AH294">
        <v>132.43</v>
      </c>
      <c r="AI294">
        <v>176.4</v>
      </c>
    </row>
    <row r="295" spans="2:35" x14ac:dyDescent="0.2">
      <c r="B295" t="s">
        <v>296</v>
      </c>
      <c r="S295">
        <v>30.452500000000001</v>
      </c>
      <c r="T295">
        <v>41.892499999999998</v>
      </c>
      <c r="U295">
        <v>83.75</v>
      </c>
      <c r="AF295">
        <v>1531.91</v>
      </c>
      <c r="AG295">
        <v>1455.63</v>
      </c>
      <c r="AH295">
        <v>132.43</v>
      </c>
      <c r="AI295">
        <v>180.26</v>
      </c>
    </row>
    <row r="296" spans="2:35" x14ac:dyDescent="0.2">
      <c r="B296" t="s">
        <v>297</v>
      </c>
      <c r="S296">
        <v>30.469200000000001</v>
      </c>
      <c r="T296">
        <v>41.705599999999997</v>
      </c>
      <c r="U296">
        <v>83.28</v>
      </c>
      <c r="AF296">
        <v>1542.58</v>
      </c>
      <c r="AG296">
        <v>1465.09</v>
      </c>
      <c r="AH296">
        <v>132.47999999999999</v>
      </c>
      <c r="AI296">
        <v>180.26</v>
      </c>
    </row>
    <row r="297" spans="2:35" x14ac:dyDescent="0.2">
      <c r="B297" t="s">
        <v>298</v>
      </c>
      <c r="S297">
        <v>30.0413</v>
      </c>
      <c r="T297">
        <v>41.545699999999997</v>
      </c>
      <c r="U297">
        <v>84.84</v>
      </c>
      <c r="AF297">
        <v>1568.86</v>
      </c>
      <c r="AG297">
        <v>1474.03</v>
      </c>
      <c r="AH297">
        <v>132.72999999999999</v>
      </c>
      <c r="AI297">
        <v>180.26</v>
      </c>
    </row>
    <row r="298" spans="2:35" x14ac:dyDescent="0.2">
      <c r="B298" t="s">
        <v>299</v>
      </c>
      <c r="S298">
        <v>29.732500000000002</v>
      </c>
      <c r="T298">
        <v>41.506399999999999</v>
      </c>
      <c r="U298">
        <v>85.06</v>
      </c>
      <c r="AF298">
        <v>1578.35</v>
      </c>
      <c r="AG298">
        <v>1475.12</v>
      </c>
      <c r="AH298">
        <v>132.86000000000001</v>
      </c>
      <c r="AI298">
        <v>185.99</v>
      </c>
    </row>
    <row r="299" spans="2:35" x14ac:dyDescent="0.2">
      <c r="B299" t="s">
        <v>300</v>
      </c>
      <c r="S299">
        <v>29.8568</v>
      </c>
      <c r="T299">
        <v>41.436500000000002</v>
      </c>
      <c r="U299">
        <v>83.43</v>
      </c>
      <c r="AF299">
        <v>1584.29</v>
      </c>
      <c r="AG299">
        <v>1468.31</v>
      </c>
      <c r="AH299">
        <v>132.93</v>
      </c>
      <c r="AI299">
        <v>185.99</v>
      </c>
    </row>
    <row r="300" spans="2:35" x14ac:dyDescent="0.2">
      <c r="B300" t="s">
        <v>301</v>
      </c>
      <c r="S300">
        <v>29.847000000000001</v>
      </c>
      <c r="T300">
        <v>41.536999999999999</v>
      </c>
      <c r="U300">
        <v>84.03</v>
      </c>
      <c r="AF300">
        <v>1566.85</v>
      </c>
      <c r="AG300">
        <v>1464.67</v>
      </c>
      <c r="AH300">
        <v>132.85</v>
      </c>
      <c r="AI300">
        <v>190.23</v>
      </c>
    </row>
    <row r="301" spans="2:35" x14ac:dyDescent="0.2">
      <c r="B301" t="s">
        <v>302</v>
      </c>
      <c r="S301">
        <v>29.847000000000001</v>
      </c>
      <c r="T301">
        <v>41.536999999999999</v>
      </c>
      <c r="U301">
        <v>84.03</v>
      </c>
      <c r="AF301">
        <v>1566.85</v>
      </c>
      <c r="AG301">
        <v>1464.67</v>
      </c>
      <c r="AH301">
        <v>132.85</v>
      </c>
      <c r="AI301">
        <v>191.21</v>
      </c>
    </row>
    <row r="302" spans="2:35" x14ac:dyDescent="0.2">
      <c r="B302" t="s">
        <v>303</v>
      </c>
      <c r="S302">
        <v>29.847000000000001</v>
      </c>
      <c r="T302">
        <v>41.536999999999999</v>
      </c>
      <c r="U302">
        <v>84.03</v>
      </c>
      <c r="AF302">
        <v>1566.85</v>
      </c>
      <c r="AG302">
        <v>1464.67</v>
      </c>
      <c r="AH302">
        <v>132.85</v>
      </c>
      <c r="AI302">
        <v>191.21</v>
      </c>
    </row>
    <row r="303" spans="2:35" x14ac:dyDescent="0.2">
      <c r="B303" t="s">
        <v>304</v>
      </c>
      <c r="S303">
        <v>29.91</v>
      </c>
      <c r="T303">
        <v>41.543799999999997</v>
      </c>
      <c r="U303">
        <v>83.72</v>
      </c>
      <c r="AF303">
        <v>1588.29</v>
      </c>
      <c r="AG303">
        <v>1482.11</v>
      </c>
      <c r="AH303">
        <v>132.94</v>
      </c>
      <c r="AI303">
        <v>193.97</v>
      </c>
    </row>
    <row r="304" spans="2:35" x14ac:dyDescent="0.2">
      <c r="B304" t="s">
        <v>305</v>
      </c>
      <c r="S304">
        <v>30.0791</v>
      </c>
      <c r="T304">
        <v>41.71</v>
      </c>
      <c r="U304">
        <v>83.5</v>
      </c>
      <c r="AF304">
        <v>1574.2</v>
      </c>
      <c r="AG304">
        <v>1477.78</v>
      </c>
      <c r="AH304">
        <v>132.94</v>
      </c>
      <c r="AI304">
        <v>194.32</v>
      </c>
    </row>
    <row r="305" spans="2:35" x14ac:dyDescent="0.2">
      <c r="B305" t="s">
        <v>306</v>
      </c>
      <c r="S305">
        <v>30.088100000000001</v>
      </c>
      <c r="T305">
        <v>42.008600000000001</v>
      </c>
      <c r="U305">
        <v>84.64</v>
      </c>
      <c r="AF305">
        <v>1588.83</v>
      </c>
      <c r="AG305">
        <v>1493.21</v>
      </c>
      <c r="AH305">
        <v>132.97</v>
      </c>
      <c r="AI305">
        <v>192.54</v>
      </c>
    </row>
    <row r="306" spans="2:35" x14ac:dyDescent="0.2">
      <c r="B306" t="s">
        <v>307</v>
      </c>
      <c r="S306">
        <v>30.0625</v>
      </c>
      <c r="T306">
        <v>42.273499999999999</v>
      </c>
      <c r="U306">
        <v>84.53</v>
      </c>
      <c r="AF306">
        <v>1586.94</v>
      </c>
      <c r="AG306">
        <v>1489.06</v>
      </c>
      <c r="AH306">
        <v>133.02000000000001</v>
      </c>
      <c r="AI306">
        <v>192.59</v>
      </c>
    </row>
    <row r="307" spans="2:35" x14ac:dyDescent="0.2">
      <c r="B307" t="s">
        <v>308</v>
      </c>
      <c r="S307">
        <v>30.300599999999999</v>
      </c>
      <c r="T307">
        <v>42.4773</v>
      </c>
      <c r="U307">
        <v>82.45</v>
      </c>
      <c r="AF307">
        <v>1581.9</v>
      </c>
      <c r="AG307">
        <v>1491.48</v>
      </c>
      <c r="AH307">
        <v>132.97999999999999</v>
      </c>
      <c r="AI307">
        <v>192.71</v>
      </c>
    </row>
    <row r="308" spans="2:35" x14ac:dyDescent="0.2">
      <c r="B308" t="s">
        <v>309</v>
      </c>
      <c r="S308">
        <v>30.300599999999999</v>
      </c>
      <c r="T308">
        <v>42.4773</v>
      </c>
      <c r="U308">
        <v>82.45</v>
      </c>
      <c r="AF308">
        <v>1581.9</v>
      </c>
      <c r="AG308">
        <v>1491.48</v>
      </c>
      <c r="AH308">
        <v>132.97999999999999</v>
      </c>
      <c r="AI308">
        <v>192.71</v>
      </c>
    </row>
    <row r="309" spans="2:35" x14ac:dyDescent="0.2">
      <c r="B309" t="s">
        <v>310</v>
      </c>
      <c r="S309">
        <v>30.300599999999999</v>
      </c>
      <c r="T309">
        <v>42.4773</v>
      </c>
      <c r="U309">
        <v>82.45</v>
      </c>
      <c r="AF309">
        <v>1581.9</v>
      </c>
      <c r="AG309">
        <v>1491.48</v>
      </c>
      <c r="AH309">
        <v>132.97999999999999</v>
      </c>
      <c r="AI309">
        <v>192.71</v>
      </c>
    </row>
    <row r="310" spans="2:35" x14ac:dyDescent="0.2">
      <c r="B310" t="s">
        <v>311</v>
      </c>
      <c r="S310">
        <v>30.385000000000002</v>
      </c>
      <c r="T310">
        <v>42.491500000000002</v>
      </c>
      <c r="U310">
        <v>84.37</v>
      </c>
      <c r="AF310">
        <v>1583.04</v>
      </c>
      <c r="AG310">
        <v>1500.65</v>
      </c>
      <c r="AH310">
        <v>132.94999999999999</v>
      </c>
      <c r="AI310">
        <v>193.01</v>
      </c>
    </row>
    <row r="311" spans="2:35" x14ac:dyDescent="0.2">
      <c r="B311" t="s">
        <v>312</v>
      </c>
      <c r="S311">
        <v>30.64</v>
      </c>
      <c r="T311">
        <v>42.361899999999999</v>
      </c>
      <c r="U311">
        <v>81.099999999999994</v>
      </c>
      <c r="AF311">
        <v>1570.59</v>
      </c>
      <c r="AG311">
        <v>1490.49</v>
      </c>
      <c r="AH311">
        <v>132.96</v>
      </c>
      <c r="AI311">
        <v>193.06</v>
      </c>
    </row>
    <row r="312" spans="2:35" x14ac:dyDescent="0.2">
      <c r="B312" t="s">
        <v>313</v>
      </c>
      <c r="S312">
        <v>30.6769</v>
      </c>
      <c r="T312">
        <v>42.825200000000002</v>
      </c>
      <c r="U312">
        <v>83.6</v>
      </c>
      <c r="AF312">
        <v>1556.74</v>
      </c>
      <c r="AG312">
        <v>1493.49</v>
      </c>
      <c r="AH312">
        <v>132.88</v>
      </c>
      <c r="AI312">
        <v>193.1</v>
      </c>
    </row>
    <row r="313" spans="2:35" x14ac:dyDescent="0.2">
      <c r="B313" t="s">
        <v>314</v>
      </c>
      <c r="S313">
        <v>30.571300000000001</v>
      </c>
      <c r="T313">
        <v>42.7087</v>
      </c>
      <c r="U313">
        <v>81.83</v>
      </c>
      <c r="AF313">
        <v>1604.86</v>
      </c>
      <c r="AG313">
        <v>1528.11</v>
      </c>
      <c r="AH313">
        <v>132.96</v>
      </c>
      <c r="AI313">
        <v>193.15</v>
      </c>
    </row>
    <row r="314" spans="2:35" x14ac:dyDescent="0.2">
      <c r="B314" t="s">
        <v>315</v>
      </c>
      <c r="S314">
        <v>30.424399999999999</v>
      </c>
      <c r="T314">
        <v>42.325000000000003</v>
      </c>
      <c r="U314">
        <v>82.96</v>
      </c>
      <c r="AF314">
        <v>1608.71</v>
      </c>
      <c r="AG314">
        <v>1519.3</v>
      </c>
      <c r="AH314">
        <v>132.80000000000001</v>
      </c>
      <c r="AI314">
        <v>193.24</v>
      </c>
    </row>
    <row r="315" spans="2:35" x14ac:dyDescent="0.2">
      <c r="B315" t="s">
        <v>316</v>
      </c>
      <c r="S315">
        <v>30.424399999999999</v>
      </c>
      <c r="T315">
        <v>42.325000000000003</v>
      </c>
      <c r="U315">
        <v>82.96</v>
      </c>
      <c r="AF315">
        <v>1608.71</v>
      </c>
      <c r="AG315">
        <v>1519.3</v>
      </c>
      <c r="AH315">
        <v>132.80000000000001</v>
      </c>
      <c r="AI315">
        <v>193.24</v>
      </c>
    </row>
    <row r="316" spans="2:35" x14ac:dyDescent="0.2">
      <c r="B316" t="s">
        <v>317</v>
      </c>
      <c r="S316">
        <v>30.424399999999999</v>
      </c>
      <c r="T316">
        <v>42.325000000000003</v>
      </c>
      <c r="U316">
        <v>82.96</v>
      </c>
      <c r="AF316">
        <v>1608.71</v>
      </c>
      <c r="AG316">
        <v>1519.3</v>
      </c>
      <c r="AH316">
        <v>132.80000000000001</v>
      </c>
      <c r="AI316">
        <v>193.24</v>
      </c>
    </row>
    <row r="317" spans="2:35" x14ac:dyDescent="0.2">
      <c r="B317" t="s">
        <v>318</v>
      </c>
      <c r="S317">
        <v>30.333100000000002</v>
      </c>
      <c r="T317">
        <v>42.306100000000001</v>
      </c>
      <c r="U317">
        <v>83.54</v>
      </c>
      <c r="AF317">
        <v>1620.49</v>
      </c>
      <c r="AG317">
        <v>1528.24</v>
      </c>
      <c r="AH317">
        <v>132.87</v>
      </c>
      <c r="AI317">
        <v>193.4</v>
      </c>
    </row>
    <row r="318" spans="2:35" x14ac:dyDescent="0.2">
      <c r="B318" t="s">
        <v>319</v>
      </c>
      <c r="S318">
        <v>30.45</v>
      </c>
      <c r="T318">
        <v>42.227699999999999</v>
      </c>
      <c r="U318">
        <v>83.66</v>
      </c>
      <c r="AF318">
        <v>1609.79</v>
      </c>
      <c r="AG318">
        <v>1524.83</v>
      </c>
      <c r="AH318">
        <v>132.83000000000001</v>
      </c>
      <c r="AI318">
        <v>193.28</v>
      </c>
    </row>
    <row r="319" spans="2:35" x14ac:dyDescent="0.2">
      <c r="B319" t="s">
        <v>320</v>
      </c>
      <c r="S319">
        <v>30.742100000000001</v>
      </c>
      <c r="T319">
        <v>42.274900000000002</v>
      </c>
      <c r="U319">
        <v>83.23</v>
      </c>
      <c r="AF319">
        <v>1583.17</v>
      </c>
      <c r="AG319">
        <v>1507.05</v>
      </c>
      <c r="AH319">
        <v>132.66</v>
      </c>
      <c r="AI319">
        <v>193.46</v>
      </c>
    </row>
    <row r="320" spans="2:35" x14ac:dyDescent="0.2">
      <c r="B320" t="s">
        <v>321</v>
      </c>
      <c r="S320">
        <v>30.6494</v>
      </c>
      <c r="T320">
        <v>42.647500000000001</v>
      </c>
      <c r="U320">
        <v>83.59</v>
      </c>
      <c r="AF320">
        <v>1583.44</v>
      </c>
      <c r="AG320">
        <v>1506.6</v>
      </c>
      <c r="AH320">
        <v>132.55000000000001</v>
      </c>
      <c r="AI320">
        <v>193.48</v>
      </c>
    </row>
    <row r="321" spans="2:35" x14ac:dyDescent="0.2">
      <c r="B321" t="s">
        <v>322</v>
      </c>
      <c r="S321">
        <v>30.800599999999999</v>
      </c>
      <c r="T321">
        <v>42.882300000000001</v>
      </c>
      <c r="U321">
        <v>83.15</v>
      </c>
      <c r="AF321">
        <v>1587.14</v>
      </c>
      <c r="AG321">
        <v>1523.39</v>
      </c>
      <c r="AH321">
        <v>132.54</v>
      </c>
      <c r="AI321">
        <v>193.49</v>
      </c>
    </row>
    <row r="322" spans="2:35" x14ac:dyDescent="0.2">
      <c r="B322" t="s">
        <v>323</v>
      </c>
      <c r="S322">
        <v>30.800599999999999</v>
      </c>
      <c r="T322">
        <v>42.882300000000001</v>
      </c>
      <c r="U322">
        <v>83.15</v>
      </c>
      <c r="AF322">
        <v>1587.14</v>
      </c>
      <c r="AG322">
        <v>1523.39</v>
      </c>
      <c r="AH322">
        <v>132.54</v>
      </c>
      <c r="AI322">
        <v>193.49</v>
      </c>
    </row>
    <row r="323" spans="2:35" x14ac:dyDescent="0.2">
      <c r="B323" t="s">
        <v>324</v>
      </c>
      <c r="S323">
        <v>30.800599999999999</v>
      </c>
      <c r="T323">
        <v>42.882300000000001</v>
      </c>
      <c r="U323">
        <v>83.15</v>
      </c>
      <c r="AF323">
        <v>1587.14</v>
      </c>
      <c r="AG323">
        <v>1523.39</v>
      </c>
      <c r="AH323">
        <v>132.54</v>
      </c>
      <c r="AI323">
        <v>193.49</v>
      </c>
    </row>
    <row r="324" spans="2:35" x14ac:dyDescent="0.2">
      <c r="B324" t="s">
        <v>325</v>
      </c>
      <c r="S324">
        <v>30.8063</v>
      </c>
      <c r="T324">
        <v>42.802500000000002</v>
      </c>
      <c r="U324">
        <v>84.62</v>
      </c>
      <c r="AF324">
        <v>1600.36</v>
      </c>
      <c r="AG324">
        <v>1533.7</v>
      </c>
      <c r="AH324">
        <v>132.44999999999999</v>
      </c>
      <c r="AI324">
        <v>171.15</v>
      </c>
    </row>
    <row r="325" spans="2:35" x14ac:dyDescent="0.2">
      <c r="B325" t="s">
        <v>326</v>
      </c>
      <c r="S325">
        <v>30.741900000000001</v>
      </c>
      <c r="T325">
        <v>43.176000000000002</v>
      </c>
      <c r="U325">
        <v>85.41</v>
      </c>
      <c r="AF325">
        <v>1604.14</v>
      </c>
      <c r="AG325">
        <v>1537.27</v>
      </c>
      <c r="AH325">
        <v>132.35</v>
      </c>
      <c r="AI325">
        <v>176.54</v>
      </c>
    </row>
    <row r="326" spans="2:35" x14ac:dyDescent="0.2">
      <c r="B326" t="s">
        <v>327</v>
      </c>
      <c r="S326">
        <v>30.835599999999999</v>
      </c>
      <c r="T326">
        <v>43.239800000000002</v>
      </c>
      <c r="U326">
        <v>86.38</v>
      </c>
      <c r="AF326">
        <v>1602.53</v>
      </c>
      <c r="AG326">
        <v>1540.11</v>
      </c>
      <c r="AH326">
        <v>132.41999999999999</v>
      </c>
      <c r="AI326">
        <v>180.67</v>
      </c>
    </row>
    <row r="327" spans="2:35" x14ac:dyDescent="0.2">
      <c r="B327" t="s">
        <v>328</v>
      </c>
      <c r="S327">
        <v>30.59</v>
      </c>
      <c r="T327">
        <v>43.258200000000002</v>
      </c>
      <c r="U327">
        <v>88</v>
      </c>
      <c r="AF327">
        <v>1602.53</v>
      </c>
      <c r="AG327">
        <v>1540.11</v>
      </c>
      <c r="AH327">
        <v>132.41999999999999</v>
      </c>
      <c r="AI327">
        <v>180.67</v>
      </c>
    </row>
    <row r="328" spans="2:35" x14ac:dyDescent="0.2">
      <c r="B328" t="s">
        <v>329</v>
      </c>
      <c r="S328">
        <v>30.631900000000002</v>
      </c>
      <c r="T328">
        <v>42.941299999999998</v>
      </c>
      <c r="U328">
        <v>88.11</v>
      </c>
      <c r="AF328">
        <v>1602.53</v>
      </c>
      <c r="AG328">
        <v>1540.11</v>
      </c>
      <c r="AH328">
        <v>132.41999999999999</v>
      </c>
      <c r="AI328">
        <v>184.48</v>
      </c>
    </row>
    <row r="329" spans="2:35" x14ac:dyDescent="0.2">
      <c r="B329" t="s">
        <v>330</v>
      </c>
      <c r="S329">
        <v>30.631900000000002</v>
      </c>
      <c r="T329">
        <v>42.941299999999998</v>
      </c>
      <c r="U329">
        <v>88.11</v>
      </c>
      <c r="AF329">
        <v>1602.53</v>
      </c>
      <c r="AG329">
        <v>1540.11</v>
      </c>
      <c r="AH329">
        <v>132.41999999999999</v>
      </c>
      <c r="AI329">
        <v>186.17</v>
      </c>
    </row>
    <row r="330" spans="2:35" x14ac:dyDescent="0.2">
      <c r="B330" t="s">
        <v>331</v>
      </c>
      <c r="S330">
        <v>30.631900000000002</v>
      </c>
      <c r="T330">
        <v>42.941299999999998</v>
      </c>
      <c r="U330">
        <v>88.11</v>
      </c>
      <c r="AF330">
        <v>1602.53</v>
      </c>
      <c r="AG330">
        <v>1540.11</v>
      </c>
      <c r="AH330">
        <v>132.41999999999999</v>
      </c>
      <c r="AI330">
        <v>186.17</v>
      </c>
    </row>
    <row r="331" spans="2:35" x14ac:dyDescent="0.2">
      <c r="B331" t="s">
        <v>332</v>
      </c>
      <c r="S331">
        <v>30.787400000000002</v>
      </c>
      <c r="T331">
        <v>42.9497</v>
      </c>
      <c r="U331">
        <v>88.46</v>
      </c>
      <c r="AF331">
        <v>1628.42</v>
      </c>
      <c r="AG331">
        <v>1568.26</v>
      </c>
      <c r="AH331">
        <v>132.41</v>
      </c>
      <c r="AI331">
        <v>190.22</v>
      </c>
    </row>
    <row r="332" spans="2:35" x14ac:dyDescent="0.2">
      <c r="B332" t="s">
        <v>333</v>
      </c>
      <c r="S332">
        <v>30.710599999999999</v>
      </c>
      <c r="T332">
        <v>42.551200000000001</v>
      </c>
      <c r="U332">
        <v>88.33</v>
      </c>
      <c r="AF332">
        <v>1659.45</v>
      </c>
      <c r="AG332">
        <v>1594.72</v>
      </c>
      <c r="AH332">
        <v>132.41</v>
      </c>
      <c r="AI332">
        <v>190.22</v>
      </c>
    </row>
    <row r="333" spans="2:35" x14ac:dyDescent="0.2">
      <c r="B333" t="s">
        <v>334</v>
      </c>
      <c r="S333">
        <v>30.682500000000001</v>
      </c>
      <c r="T333">
        <v>42.168900000000001</v>
      </c>
      <c r="U333">
        <v>88.96</v>
      </c>
      <c r="AF333">
        <v>1637.02</v>
      </c>
      <c r="AG333">
        <v>1574.63</v>
      </c>
      <c r="AH333">
        <v>132.36000000000001</v>
      </c>
      <c r="AI333">
        <v>192.66</v>
      </c>
    </row>
    <row r="334" spans="2:35" x14ac:dyDescent="0.2">
      <c r="B334" t="s">
        <v>335</v>
      </c>
      <c r="S334">
        <v>30.635000000000002</v>
      </c>
      <c r="T334">
        <v>41.836300000000001</v>
      </c>
      <c r="U334">
        <v>88.81</v>
      </c>
      <c r="AF334">
        <v>1629.37</v>
      </c>
      <c r="AG334">
        <v>1556.43</v>
      </c>
      <c r="AH334">
        <v>132.36000000000001</v>
      </c>
      <c r="AI334">
        <v>193.99</v>
      </c>
    </row>
    <row r="335" spans="2:35" x14ac:dyDescent="0.2">
      <c r="B335" t="s">
        <v>336</v>
      </c>
      <c r="S335">
        <v>30.858799999999999</v>
      </c>
      <c r="T335">
        <v>42.167000000000002</v>
      </c>
      <c r="U335">
        <v>86.34</v>
      </c>
      <c r="AF335">
        <v>1610.97</v>
      </c>
      <c r="AG335">
        <v>1548.96</v>
      </c>
      <c r="AH335">
        <v>132.25</v>
      </c>
      <c r="AI335">
        <v>193.99</v>
      </c>
    </row>
    <row r="336" spans="2:35" x14ac:dyDescent="0.2">
      <c r="B336" t="s">
        <v>337</v>
      </c>
      <c r="S336">
        <v>30.858799999999999</v>
      </c>
      <c r="T336">
        <v>42.167000000000002</v>
      </c>
      <c r="U336">
        <v>86.34</v>
      </c>
      <c r="AF336">
        <v>1610.97</v>
      </c>
      <c r="AG336">
        <v>1548.96</v>
      </c>
      <c r="AH336">
        <v>132</v>
      </c>
      <c r="AI336">
        <v>194.1</v>
      </c>
    </row>
    <row r="337" spans="2:35" x14ac:dyDescent="0.2">
      <c r="B337" t="s">
        <v>338</v>
      </c>
      <c r="S337">
        <v>30.858799999999999</v>
      </c>
      <c r="T337">
        <v>42.167000000000002</v>
      </c>
      <c r="U337">
        <v>86.34</v>
      </c>
      <c r="AF337">
        <v>1610.97</v>
      </c>
      <c r="AG337">
        <v>1548.96</v>
      </c>
      <c r="AH337">
        <v>132</v>
      </c>
      <c r="AI337">
        <v>194.1</v>
      </c>
    </row>
    <row r="338" spans="2:35" x14ac:dyDescent="0.2">
      <c r="B338" t="s">
        <v>339</v>
      </c>
      <c r="S338">
        <v>30.950399999999998</v>
      </c>
      <c r="T338">
        <v>42.169899999999998</v>
      </c>
      <c r="U338">
        <v>86.7</v>
      </c>
      <c r="AF338">
        <v>1609.43</v>
      </c>
      <c r="AG338">
        <v>1556.18</v>
      </c>
      <c r="AH338">
        <v>132.13</v>
      </c>
      <c r="AI338">
        <v>194.12</v>
      </c>
    </row>
    <row r="339" spans="2:35" x14ac:dyDescent="0.2">
      <c r="B339" t="s">
        <v>340</v>
      </c>
      <c r="S339">
        <v>31.256399999999999</v>
      </c>
      <c r="T339">
        <v>42.142200000000003</v>
      </c>
      <c r="U339">
        <v>84.73</v>
      </c>
      <c r="AF339">
        <v>1568.13</v>
      </c>
      <c r="AG339">
        <v>1526.64</v>
      </c>
      <c r="AH339">
        <v>131.71</v>
      </c>
      <c r="AI339">
        <v>193.74</v>
      </c>
    </row>
    <row r="340" spans="2:35" x14ac:dyDescent="0.2">
      <c r="B340" t="s">
        <v>341</v>
      </c>
      <c r="S340">
        <v>31.304300000000001</v>
      </c>
      <c r="T340">
        <v>42.389600000000002</v>
      </c>
      <c r="U340">
        <v>83.28</v>
      </c>
      <c r="AF340">
        <v>1570.66</v>
      </c>
      <c r="AG340">
        <v>1533.92</v>
      </c>
      <c r="AH340">
        <v>131.74</v>
      </c>
      <c r="AI340">
        <v>194.02</v>
      </c>
    </row>
    <row r="341" spans="2:35" x14ac:dyDescent="0.2">
      <c r="B341" t="s">
        <v>342</v>
      </c>
      <c r="S341">
        <v>31.053799999999999</v>
      </c>
      <c r="T341">
        <v>42.297899999999998</v>
      </c>
      <c r="U341">
        <v>85.05</v>
      </c>
      <c r="AF341">
        <v>1598.63</v>
      </c>
      <c r="AG341">
        <v>1552.21</v>
      </c>
      <c r="AH341">
        <v>131.76</v>
      </c>
      <c r="AI341">
        <v>193.95</v>
      </c>
    </row>
    <row r="342" spans="2:35" x14ac:dyDescent="0.2">
      <c r="B342" t="s">
        <v>343</v>
      </c>
      <c r="S342">
        <v>31.094999999999999</v>
      </c>
      <c r="T342">
        <v>42.466299999999997</v>
      </c>
      <c r="U342">
        <v>84.34</v>
      </c>
      <c r="AF342">
        <v>1600.98</v>
      </c>
      <c r="AG342">
        <v>1556.8</v>
      </c>
      <c r="AH342">
        <v>131.74</v>
      </c>
      <c r="AI342">
        <v>193.97</v>
      </c>
    </row>
    <row r="343" spans="2:35" x14ac:dyDescent="0.2">
      <c r="B343" t="s">
        <v>344</v>
      </c>
      <c r="S343">
        <v>31.094999999999999</v>
      </c>
      <c r="T343">
        <v>42.466299999999997</v>
      </c>
      <c r="U343">
        <v>84.34</v>
      </c>
      <c r="AF343">
        <v>1600.98</v>
      </c>
      <c r="AG343">
        <v>1556.8</v>
      </c>
      <c r="AH343">
        <v>131.74</v>
      </c>
      <c r="AI343">
        <v>193.97</v>
      </c>
    </row>
    <row r="344" spans="2:35" x14ac:dyDescent="0.2">
      <c r="B344" t="s">
        <v>345</v>
      </c>
      <c r="S344">
        <v>31.094999999999999</v>
      </c>
      <c r="T344">
        <v>42.466299999999997</v>
      </c>
      <c r="U344">
        <v>84.34</v>
      </c>
      <c r="AF344">
        <v>1600.98</v>
      </c>
      <c r="AG344">
        <v>1556.8</v>
      </c>
      <c r="AH344">
        <v>131.74</v>
      </c>
      <c r="AI344">
        <v>193.97</v>
      </c>
    </row>
    <row r="345" spans="2:35" x14ac:dyDescent="0.2">
      <c r="B345" t="s">
        <v>346</v>
      </c>
      <c r="S345">
        <v>31.142499999999998</v>
      </c>
      <c r="T345">
        <v>42.348799999999997</v>
      </c>
      <c r="U345">
        <v>83.96</v>
      </c>
      <c r="AF345">
        <v>1600.3</v>
      </c>
      <c r="AG345">
        <v>1550.42</v>
      </c>
      <c r="AH345">
        <v>131.69</v>
      </c>
      <c r="AI345">
        <v>194.03</v>
      </c>
    </row>
    <row r="346" spans="2:35" x14ac:dyDescent="0.2">
      <c r="B346" t="s">
        <v>347</v>
      </c>
      <c r="S346">
        <v>31.386299999999999</v>
      </c>
      <c r="T346">
        <v>42.005000000000003</v>
      </c>
      <c r="U346">
        <v>83.25</v>
      </c>
      <c r="AF346">
        <v>1573.46</v>
      </c>
      <c r="AG346">
        <v>1536.87</v>
      </c>
      <c r="AH346">
        <v>131.62</v>
      </c>
      <c r="AI346">
        <v>193.96</v>
      </c>
    </row>
    <row r="347" spans="2:35" x14ac:dyDescent="0.2">
      <c r="B347" t="s">
        <v>348</v>
      </c>
      <c r="S347">
        <v>31.2605</v>
      </c>
      <c r="T347">
        <v>41.801600000000001</v>
      </c>
      <c r="U347">
        <v>85.84</v>
      </c>
      <c r="AF347">
        <v>1600.5</v>
      </c>
      <c r="AG347">
        <v>1561.97</v>
      </c>
      <c r="AH347">
        <v>131.44999999999999</v>
      </c>
      <c r="AI347">
        <v>194.04</v>
      </c>
    </row>
    <row r="348" spans="2:35" x14ac:dyDescent="0.2">
      <c r="B348" t="s">
        <v>349</v>
      </c>
      <c r="S348">
        <v>31.166599999999999</v>
      </c>
      <c r="T348">
        <v>41.667200000000001</v>
      </c>
      <c r="U348">
        <v>86.1</v>
      </c>
      <c r="AF348">
        <v>1618.55</v>
      </c>
      <c r="AG348">
        <v>1571.31</v>
      </c>
      <c r="AH348">
        <v>131.65</v>
      </c>
      <c r="AI348">
        <v>194.06</v>
      </c>
    </row>
    <row r="349" spans="2:35" x14ac:dyDescent="0.2">
      <c r="B349" t="s">
        <v>350</v>
      </c>
      <c r="S349">
        <v>31.398599999999998</v>
      </c>
      <c r="T349">
        <v>41.581099999999999</v>
      </c>
      <c r="U349">
        <v>85.58</v>
      </c>
      <c r="AF349">
        <v>1602.48</v>
      </c>
      <c r="AG349">
        <v>1566.41</v>
      </c>
      <c r="AH349">
        <v>131.53</v>
      </c>
      <c r="AI349">
        <v>194.06</v>
      </c>
    </row>
    <row r="350" spans="2:35" x14ac:dyDescent="0.2">
      <c r="B350" t="s">
        <v>351</v>
      </c>
      <c r="S350">
        <v>31.398599999999998</v>
      </c>
      <c r="T350">
        <v>41.581099999999999</v>
      </c>
      <c r="U350">
        <v>85.58</v>
      </c>
      <c r="AF350">
        <v>1602.48</v>
      </c>
      <c r="AG350">
        <v>1566.41</v>
      </c>
      <c r="AH350">
        <v>131.53</v>
      </c>
      <c r="AI350">
        <v>194.06</v>
      </c>
    </row>
    <row r="351" spans="2:35" x14ac:dyDescent="0.2">
      <c r="B351" t="s">
        <v>352</v>
      </c>
      <c r="S351">
        <v>31.398599999999998</v>
      </c>
      <c r="T351">
        <v>41.581099999999999</v>
      </c>
      <c r="U351">
        <v>85.58</v>
      </c>
      <c r="AF351">
        <v>1602.48</v>
      </c>
      <c r="AG351">
        <v>1566.41</v>
      </c>
      <c r="AH351">
        <v>131.53</v>
      </c>
      <c r="AI351">
        <v>194.06</v>
      </c>
    </row>
    <row r="352" spans="2:35" x14ac:dyDescent="0.2">
      <c r="B352" t="s">
        <v>353</v>
      </c>
      <c r="S352">
        <v>31.438600000000001</v>
      </c>
      <c r="T352">
        <v>41.113100000000003</v>
      </c>
      <c r="U352">
        <v>87.34</v>
      </c>
      <c r="AF352">
        <v>1589.31</v>
      </c>
      <c r="AG352">
        <v>1554.65</v>
      </c>
      <c r="AH352">
        <v>131.22</v>
      </c>
      <c r="AI352">
        <v>194.09</v>
      </c>
    </row>
    <row r="353" spans="2:35" x14ac:dyDescent="0.2">
      <c r="B353" t="s">
        <v>354</v>
      </c>
      <c r="S353">
        <v>31.4755</v>
      </c>
      <c r="T353">
        <v>41.027900000000002</v>
      </c>
      <c r="U353">
        <v>85.92</v>
      </c>
      <c r="AF353">
        <v>1597.35</v>
      </c>
      <c r="AG353">
        <v>1565.52</v>
      </c>
      <c r="AH353">
        <v>131.08000000000001</v>
      </c>
      <c r="AI353">
        <v>194.02</v>
      </c>
    </row>
    <row r="354" spans="2:35" x14ac:dyDescent="0.2">
      <c r="B354" t="s">
        <v>355</v>
      </c>
      <c r="S354">
        <v>31.382400000000001</v>
      </c>
      <c r="T354">
        <v>41.194699999999997</v>
      </c>
      <c r="U354">
        <v>88.87</v>
      </c>
      <c r="AF354">
        <v>1633.71</v>
      </c>
      <c r="AG354">
        <v>1601.76</v>
      </c>
      <c r="AH354">
        <v>131.08000000000001</v>
      </c>
      <c r="AI354">
        <v>172.41</v>
      </c>
    </row>
    <row r="355" spans="2:35" x14ac:dyDescent="0.2">
      <c r="B355" t="s">
        <v>356</v>
      </c>
      <c r="S355">
        <v>31.1938</v>
      </c>
      <c r="T355">
        <v>41.239400000000003</v>
      </c>
      <c r="U355">
        <v>90.69</v>
      </c>
      <c r="AF355">
        <v>1665.72</v>
      </c>
      <c r="AG355">
        <v>1632.37</v>
      </c>
      <c r="AH355">
        <v>131.26</v>
      </c>
      <c r="AI355">
        <v>176.66</v>
      </c>
    </row>
    <row r="356" spans="2:35" x14ac:dyDescent="0.2">
      <c r="B356" t="s">
        <v>357</v>
      </c>
      <c r="S356">
        <v>31.183800000000002</v>
      </c>
      <c r="T356">
        <v>41.784100000000002</v>
      </c>
      <c r="U356">
        <v>91.42</v>
      </c>
      <c r="AF356">
        <v>1687.36</v>
      </c>
      <c r="AG356">
        <v>1649.56</v>
      </c>
      <c r="AH356">
        <v>131.41</v>
      </c>
      <c r="AI356">
        <v>181.04</v>
      </c>
    </row>
    <row r="357" spans="2:35" x14ac:dyDescent="0.2">
      <c r="B357" t="s">
        <v>358</v>
      </c>
      <c r="S357">
        <v>31.183800000000002</v>
      </c>
      <c r="T357">
        <v>41.784100000000002</v>
      </c>
      <c r="U357">
        <v>91.42</v>
      </c>
      <c r="AF357">
        <v>1687.36</v>
      </c>
      <c r="AG357">
        <v>1649.56</v>
      </c>
      <c r="AH357">
        <v>131.41</v>
      </c>
      <c r="AI357">
        <v>184.57</v>
      </c>
    </row>
    <row r="358" spans="2:35" x14ac:dyDescent="0.2">
      <c r="B358" t="s">
        <v>359</v>
      </c>
      <c r="S358">
        <v>31.183800000000002</v>
      </c>
      <c r="T358">
        <v>41.784100000000002</v>
      </c>
      <c r="U358">
        <v>91.42</v>
      </c>
      <c r="AF358">
        <v>1687.36</v>
      </c>
      <c r="AG358">
        <v>1649.56</v>
      </c>
      <c r="AH358">
        <v>131.41</v>
      </c>
      <c r="AI358">
        <v>184.58</v>
      </c>
    </row>
    <row r="359" spans="2:35" x14ac:dyDescent="0.2">
      <c r="B359" t="s">
        <v>360</v>
      </c>
      <c r="S359">
        <v>31.248799999999999</v>
      </c>
      <c r="T359">
        <v>41.531300000000002</v>
      </c>
      <c r="U359">
        <v>91.45</v>
      </c>
      <c r="AF359">
        <v>1711.44</v>
      </c>
      <c r="AG359">
        <v>1672.57</v>
      </c>
      <c r="AH359">
        <v>131.51</v>
      </c>
      <c r="AI359">
        <v>184.58</v>
      </c>
    </row>
    <row r="360" spans="2:35" x14ac:dyDescent="0.2">
      <c r="B360" t="s">
        <v>361</v>
      </c>
      <c r="S360">
        <v>31.066299999999998</v>
      </c>
      <c r="T360">
        <v>41.364100000000001</v>
      </c>
      <c r="U360">
        <v>91.39</v>
      </c>
      <c r="AF360">
        <v>1721.91</v>
      </c>
      <c r="AG360">
        <v>1676.41</v>
      </c>
      <c r="AH360">
        <v>131.54</v>
      </c>
      <c r="AI360">
        <v>188.31</v>
      </c>
    </row>
    <row r="361" spans="2:35" x14ac:dyDescent="0.2">
      <c r="B361" t="s">
        <v>362</v>
      </c>
      <c r="S361">
        <v>31.097999999999999</v>
      </c>
      <c r="T361">
        <v>41.106699999999996</v>
      </c>
      <c r="U361">
        <v>90.77</v>
      </c>
      <c r="AF361">
        <v>1694.3</v>
      </c>
      <c r="AG361">
        <v>1650.08</v>
      </c>
      <c r="AH361">
        <v>131.41999999999999</v>
      </c>
      <c r="AI361">
        <v>190.23</v>
      </c>
    </row>
    <row r="362" spans="2:35" x14ac:dyDescent="0.2">
      <c r="B362" t="s">
        <v>363</v>
      </c>
      <c r="S362">
        <v>30.925000000000001</v>
      </c>
      <c r="T362">
        <v>40.933900000000001</v>
      </c>
      <c r="U362">
        <v>90.99</v>
      </c>
      <c r="AF362">
        <v>1711.56</v>
      </c>
      <c r="AG362">
        <v>1660.62</v>
      </c>
      <c r="AH362">
        <v>131.34</v>
      </c>
      <c r="AI362">
        <v>190.23</v>
      </c>
    </row>
    <row r="363" spans="2:35" x14ac:dyDescent="0.2">
      <c r="B363" t="s">
        <v>364</v>
      </c>
      <c r="S363">
        <v>30.9175</v>
      </c>
      <c r="T363">
        <v>40.924999999999997</v>
      </c>
      <c r="U363">
        <v>90.48</v>
      </c>
      <c r="AF363">
        <v>1712.93</v>
      </c>
      <c r="AG363">
        <v>1656.34</v>
      </c>
      <c r="AH363">
        <v>131.22999999999999</v>
      </c>
      <c r="AI363">
        <v>192.65</v>
      </c>
    </row>
    <row r="364" spans="2:35" x14ac:dyDescent="0.2">
      <c r="B364" t="s">
        <v>365</v>
      </c>
      <c r="S364">
        <v>30.9175</v>
      </c>
      <c r="T364">
        <v>40.924999999999997</v>
      </c>
      <c r="U364">
        <v>90.48</v>
      </c>
      <c r="AF364">
        <v>1712.93</v>
      </c>
      <c r="AG364">
        <v>1656.34</v>
      </c>
      <c r="AH364">
        <v>131.22999999999999</v>
      </c>
      <c r="AI364">
        <v>194.06</v>
      </c>
    </row>
    <row r="365" spans="2:35" x14ac:dyDescent="0.2">
      <c r="B365" t="s">
        <v>366</v>
      </c>
      <c r="S365">
        <v>30.9175</v>
      </c>
      <c r="T365">
        <v>40.924999999999997</v>
      </c>
      <c r="U365">
        <v>90.48</v>
      </c>
      <c r="AF365">
        <v>1712.93</v>
      </c>
      <c r="AG365">
        <v>1656.34</v>
      </c>
      <c r="AH365">
        <v>131.22999999999999</v>
      </c>
      <c r="AI365">
        <v>194.06</v>
      </c>
    </row>
    <row r="366" spans="2:35" x14ac:dyDescent="0.2">
      <c r="B366" t="s">
        <v>367</v>
      </c>
      <c r="S366">
        <v>30.713000000000001</v>
      </c>
      <c r="T366">
        <v>41.0946</v>
      </c>
      <c r="U366">
        <v>91.19</v>
      </c>
      <c r="AF366">
        <v>1735.5</v>
      </c>
      <c r="AG366">
        <v>1662.45</v>
      </c>
      <c r="AH366">
        <v>130.26</v>
      </c>
      <c r="AI366">
        <v>194.24</v>
      </c>
    </row>
    <row r="367" spans="2:35" x14ac:dyDescent="0.2">
      <c r="B367" t="s">
        <v>368</v>
      </c>
      <c r="S367">
        <v>30.6737</v>
      </c>
      <c r="T367">
        <v>41.151699999999998</v>
      </c>
      <c r="U367">
        <v>91.21</v>
      </c>
      <c r="AF367">
        <v>1745.8</v>
      </c>
      <c r="AG367">
        <v>1666.28</v>
      </c>
      <c r="AH367">
        <v>130.24</v>
      </c>
      <c r="AI367">
        <v>194</v>
      </c>
    </row>
    <row r="368" spans="2:35" x14ac:dyDescent="0.2">
      <c r="B368" t="s">
        <v>369</v>
      </c>
      <c r="S368">
        <v>30.688800000000001</v>
      </c>
      <c r="T368">
        <v>40.808599999999998</v>
      </c>
      <c r="U368">
        <v>92.2</v>
      </c>
      <c r="AF368">
        <v>1757.71</v>
      </c>
      <c r="AG368">
        <v>1670.26</v>
      </c>
      <c r="AH368">
        <v>130.38999999999999</v>
      </c>
      <c r="AI368">
        <v>193.99</v>
      </c>
    </row>
    <row r="369" spans="2:35" x14ac:dyDescent="0.2">
      <c r="B369" t="s">
        <v>370</v>
      </c>
      <c r="S369">
        <v>30.7575</v>
      </c>
      <c r="T369">
        <v>40.662999999999997</v>
      </c>
      <c r="U369">
        <v>91.71</v>
      </c>
      <c r="AF369">
        <v>1744.28</v>
      </c>
      <c r="AG369">
        <v>1660.2</v>
      </c>
      <c r="AH369">
        <v>130.5</v>
      </c>
      <c r="AI369">
        <v>194.06</v>
      </c>
    </row>
    <row r="370" spans="2:35" x14ac:dyDescent="0.2">
      <c r="B370" t="s">
        <v>371</v>
      </c>
      <c r="S370">
        <v>30.8063</v>
      </c>
      <c r="T370">
        <v>40.531700000000001</v>
      </c>
      <c r="U370">
        <v>91.67</v>
      </c>
      <c r="AF370">
        <v>1743.87</v>
      </c>
      <c r="AG370">
        <v>1666.84</v>
      </c>
      <c r="AH370">
        <v>130.62</v>
      </c>
      <c r="AI370">
        <v>194.13</v>
      </c>
    </row>
    <row r="371" spans="2:35" x14ac:dyDescent="0.2">
      <c r="B371" t="s">
        <v>372</v>
      </c>
      <c r="S371">
        <v>30.8063</v>
      </c>
      <c r="T371">
        <v>40.531700000000001</v>
      </c>
      <c r="U371">
        <v>91.67</v>
      </c>
      <c r="AF371">
        <v>1743.87</v>
      </c>
      <c r="AG371">
        <v>1666.84</v>
      </c>
      <c r="AH371">
        <v>130.62</v>
      </c>
      <c r="AI371">
        <v>194.13</v>
      </c>
    </row>
    <row r="372" spans="2:35" x14ac:dyDescent="0.2">
      <c r="B372" t="s">
        <v>373</v>
      </c>
      <c r="S372">
        <v>30.8063</v>
      </c>
      <c r="T372">
        <v>40.531700000000001</v>
      </c>
      <c r="U372">
        <v>91.67</v>
      </c>
      <c r="AF372">
        <v>1743.87</v>
      </c>
      <c r="AG372">
        <v>1666.84</v>
      </c>
      <c r="AH372">
        <v>130.62</v>
      </c>
      <c r="AI372">
        <v>194.13</v>
      </c>
    </row>
    <row r="373" spans="2:35" x14ac:dyDescent="0.2">
      <c r="B373" t="s">
        <v>374</v>
      </c>
      <c r="S373">
        <v>30.832599999999999</v>
      </c>
      <c r="T373">
        <v>40.478900000000003</v>
      </c>
      <c r="U373">
        <v>92.74</v>
      </c>
      <c r="AF373">
        <v>1739.67</v>
      </c>
      <c r="AG373">
        <v>1663.11</v>
      </c>
      <c r="AH373">
        <v>130.77000000000001</v>
      </c>
      <c r="AI373">
        <v>194.19</v>
      </c>
    </row>
    <row r="374" spans="2:35" x14ac:dyDescent="0.2">
      <c r="B374" t="s">
        <v>375</v>
      </c>
      <c r="S374">
        <v>30.752500000000001</v>
      </c>
      <c r="T374">
        <v>40.337400000000002</v>
      </c>
      <c r="U374">
        <v>93.2</v>
      </c>
      <c r="AF374">
        <v>1755.79</v>
      </c>
      <c r="AG374">
        <v>1673.83</v>
      </c>
      <c r="AH374">
        <v>130.76</v>
      </c>
      <c r="AI374">
        <v>194.2</v>
      </c>
    </row>
    <row r="375" spans="2:35" x14ac:dyDescent="0.2">
      <c r="B375" t="s">
        <v>376</v>
      </c>
      <c r="S375">
        <v>30.683</v>
      </c>
      <c r="T375">
        <v>40.125999999999998</v>
      </c>
      <c r="U375">
        <v>93.65</v>
      </c>
      <c r="AF375">
        <v>1764.04</v>
      </c>
      <c r="AG375">
        <v>1682.61</v>
      </c>
      <c r="AH375">
        <v>130.65</v>
      </c>
      <c r="AI375">
        <v>194.27</v>
      </c>
    </row>
    <row r="376" spans="2:35" x14ac:dyDescent="0.2">
      <c r="B376" t="s">
        <v>377</v>
      </c>
      <c r="S376">
        <v>30.587499999999999</v>
      </c>
      <c r="T376">
        <v>40.075800000000001</v>
      </c>
      <c r="U376">
        <v>94.25</v>
      </c>
      <c r="AF376">
        <v>1765.51</v>
      </c>
      <c r="AG376">
        <v>1684.52</v>
      </c>
      <c r="AH376">
        <v>130.52000000000001</v>
      </c>
      <c r="AI376">
        <v>194.37</v>
      </c>
    </row>
    <row r="377" spans="2:35" x14ac:dyDescent="0.2">
      <c r="B377" t="s">
        <v>378</v>
      </c>
      <c r="S377">
        <v>30.456199999999999</v>
      </c>
      <c r="T377">
        <v>39.948399999999999</v>
      </c>
      <c r="U377">
        <v>93.77</v>
      </c>
      <c r="AF377">
        <v>1769.57</v>
      </c>
      <c r="AG377">
        <v>1675.81</v>
      </c>
      <c r="AH377">
        <v>130.49</v>
      </c>
      <c r="AI377">
        <v>194.47</v>
      </c>
    </row>
    <row r="378" spans="2:35" x14ac:dyDescent="0.2">
      <c r="B378" t="s">
        <v>379</v>
      </c>
      <c r="S378">
        <v>30.456199999999999</v>
      </c>
      <c r="T378">
        <v>39.948399999999999</v>
      </c>
      <c r="U378">
        <v>93.77</v>
      </c>
      <c r="AF378">
        <v>1769.57</v>
      </c>
      <c r="AG378">
        <v>1675.81</v>
      </c>
      <c r="AH378">
        <v>130.49</v>
      </c>
      <c r="AI378">
        <v>194.47</v>
      </c>
    </row>
    <row r="379" spans="2:35" x14ac:dyDescent="0.2">
      <c r="B379" t="s">
        <v>380</v>
      </c>
      <c r="S379">
        <v>30.456199999999999</v>
      </c>
      <c r="T379">
        <v>39.948399999999999</v>
      </c>
      <c r="U379">
        <v>93.77</v>
      </c>
      <c r="AF379">
        <v>1769.57</v>
      </c>
      <c r="AG379">
        <v>1675.81</v>
      </c>
      <c r="AH379">
        <v>130.49</v>
      </c>
      <c r="AI379">
        <v>194.47</v>
      </c>
    </row>
    <row r="380" spans="2:35" x14ac:dyDescent="0.2">
      <c r="B380" t="s">
        <v>381</v>
      </c>
      <c r="S380">
        <v>30.4025</v>
      </c>
      <c r="T380">
        <v>39.868899999999996</v>
      </c>
      <c r="U380">
        <v>93.85</v>
      </c>
      <c r="AF380">
        <v>1764.39</v>
      </c>
      <c r="AG380">
        <v>1663.55</v>
      </c>
      <c r="AH380">
        <v>130.63</v>
      </c>
      <c r="AI380">
        <v>194.56</v>
      </c>
    </row>
    <row r="381" spans="2:35" x14ac:dyDescent="0.2">
      <c r="B381" t="s">
        <v>382</v>
      </c>
      <c r="S381">
        <v>30.328800000000001</v>
      </c>
      <c r="T381">
        <v>39.787500000000001</v>
      </c>
      <c r="U381">
        <v>94.38</v>
      </c>
      <c r="AF381">
        <v>1769.41</v>
      </c>
      <c r="AG381">
        <v>1664.86</v>
      </c>
      <c r="AH381">
        <v>130.77000000000001</v>
      </c>
      <c r="AI381">
        <v>194.56</v>
      </c>
    </row>
    <row r="382" spans="2:35" x14ac:dyDescent="0.2">
      <c r="B382" t="s">
        <v>383</v>
      </c>
      <c r="S382">
        <v>30.445</v>
      </c>
      <c r="T382">
        <v>40.177199999999999</v>
      </c>
      <c r="U382">
        <v>94.14</v>
      </c>
      <c r="AF382">
        <v>1767.82</v>
      </c>
      <c r="AG382">
        <v>1677.68</v>
      </c>
      <c r="AH382">
        <v>130.83000000000001</v>
      </c>
      <c r="AI382">
        <v>194.91</v>
      </c>
    </row>
    <row r="383" spans="2:35" x14ac:dyDescent="0.2">
      <c r="B383" t="s">
        <v>384</v>
      </c>
      <c r="S383">
        <v>30.587499999999999</v>
      </c>
      <c r="T383">
        <v>40.5717</v>
      </c>
      <c r="U383">
        <v>93.09</v>
      </c>
      <c r="AF383">
        <v>1770.28</v>
      </c>
      <c r="AG383">
        <v>1687.99</v>
      </c>
      <c r="AH383">
        <v>130.66999999999999</v>
      </c>
      <c r="AI383">
        <v>194.45</v>
      </c>
    </row>
    <row r="384" spans="2:35" x14ac:dyDescent="0.2">
      <c r="B384" t="s">
        <v>385</v>
      </c>
      <c r="S384">
        <v>30.536999999999999</v>
      </c>
      <c r="T384">
        <v>40.827300000000001</v>
      </c>
      <c r="U384">
        <v>94.75</v>
      </c>
      <c r="AF384">
        <v>1770.28</v>
      </c>
      <c r="AG384">
        <v>1687.99</v>
      </c>
      <c r="AH384">
        <v>130.66999999999999</v>
      </c>
      <c r="AI384">
        <v>194.45</v>
      </c>
    </row>
    <row r="385" spans="2:35" x14ac:dyDescent="0.2">
      <c r="B385" t="s">
        <v>386</v>
      </c>
      <c r="S385">
        <v>30.536999999999999</v>
      </c>
      <c r="T385">
        <v>40.827300000000001</v>
      </c>
      <c r="U385">
        <v>94.75</v>
      </c>
      <c r="AF385">
        <v>1770.28</v>
      </c>
      <c r="AG385">
        <v>1687.99</v>
      </c>
      <c r="AH385">
        <v>130.66999999999999</v>
      </c>
      <c r="AI385">
        <v>194.45</v>
      </c>
    </row>
    <row r="386" spans="2:35" x14ac:dyDescent="0.2">
      <c r="B386" t="s">
        <v>387</v>
      </c>
      <c r="S386">
        <v>30.536999999999999</v>
      </c>
      <c r="T386">
        <v>40.827300000000001</v>
      </c>
      <c r="U386">
        <v>94.75</v>
      </c>
      <c r="AF386">
        <v>1770.28</v>
      </c>
      <c r="AG386">
        <v>1687.99</v>
      </c>
      <c r="AH386">
        <v>130.66999999999999</v>
      </c>
      <c r="AI386">
        <v>196.26</v>
      </c>
    </row>
    <row r="387" spans="2:35" x14ac:dyDescent="0.2">
      <c r="B387" t="s">
        <v>388</v>
      </c>
      <c r="S387">
        <v>30.552</v>
      </c>
      <c r="T387">
        <v>40.849800000000002</v>
      </c>
      <c r="U387">
        <v>94.84</v>
      </c>
      <c r="AF387">
        <v>1770.28</v>
      </c>
      <c r="AG387">
        <v>1687.99</v>
      </c>
      <c r="AH387">
        <v>130.66999999999999</v>
      </c>
      <c r="AI387">
        <v>197.95</v>
      </c>
    </row>
    <row r="388" spans="2:35" x14ac:dyDescent="0.2">
      <c r="B388" t="s">
        <v>389</v>
      </c>
      <c r="S388">
        <v>30.577000000000002</v>
      </c>
      <c r="T388">
        <v>40.711500000000001</v>
      </c>
      <c r="U388">
        <v>93.53</v>
      </c>
      <c r="AF388">
        <v>1770.28</v>
      </c>
      <c r="AG388">
        <v>1687.99</v>
      </c>
      <c r="AH388">
        <v>130.66999999999999</v>
      </c>
      <c r="AI388">
        <v>199.92</v>
      </c>
    </row>
    <row r="389" spans="2:35" x14ac:dyDescent="0.2">
      <c r="B389" t="s">
        <v>390</v>
      </c>
      <c r="S389">
        <v>30.496300000000002</v>
      </c>
      <c r="T389">
        <v>40.203499999999998</v>
      </c>
      <c r="U389">
        <v>95.5</v>
      </c>
      <c r="AF389">
        <v>1770.28</v>
      </c>
      <c r="AG389">
        <v>1687.99</v>
      </c>
      <c r="AH389">
        <v>130.66999999999999</v>
      </c>
      <c r="AI389">
        <v>199.92</v>
      </c>
    </row>
    <row r="390" spans="2:35" x14ac:dyDescent="0.2">
      <c r="B390" t="s">
        <v>391</v>
      </c>
      <c r="S390">
        <v>30.577000000000002</v>
      </c>
      <c r="T390">
        <v>39.839799999999997</v>
      </c>
      <c r="U390">
        <v>94.52</v>
      </c>
      <c r="AF390">
        <v>1770.28</v>
      </c>
      <c r="AG390">
        <v>1687.99</v>
      </c>
      <c r="AH390">
        <v>130.66999999999999</v>
      </c>
      <c r="AI390">
        <v>202.5</v>
      </c>
    </row>
    <row r="391" spans="2:35" x14ac:dyDescent="0.2">
      <c r="B391" t="s">
        <v>392</v>
      </c>
      <c r="S391">
        <v>30.641200000000001</v>
      </c>
      <c r="T391">
        <v>39.606200000000001</v>
      </c>
      <c r="U391">
        <v>93.33</v>
      </c>
      <c r="AF391">
        <v>1770.28</v>
      </c>
      <c r="AG391">
        <v>1687.99</v>
      </c>
      <c r="AH391">
        <v>130.66999999999999</v>
      </c>
      <c r="AI391">
        <v>204.28</v>
      </c>
    </row>
    <row r="392" spans="2:35" x14ac:dyDescent="0.2">
      <c r="B392" t="s">
        <v>393</v>
      </c>
      <c r="S392">
        <v>30.641200000000001</v>
      </c>
      <c r="T392">
        <v>39.606200000000001</v>
      </c>
      <c r="U392">
        <v>93.33</v>
      </c>
      <c r="AF392">
        <v>1770.28</v>
      </c>
      <c r="AG392">
        <v>1687.99</v>
      </c>
      <c r="AH392">
        <v>130.66999999999999</v>
      </c>
      <c r="AI392">
        <v>206.34</v>
      </c>
    </row>
    <row r="393" spans="2:35" x14ac:dyDescent="0.2">
      <c r="B393" t="s">
        <v>394</v>
      </c>
      <c r="S393">
        <v>30.641200000000001</v>
      </c>
      <c r="T393">
        <v>39.606200000000001</v>
      </c>
      <c r="U393">
        <v>93.33</v>
      </c>
      <c r="AF393">
        <v>1770.28</v>
      </c>
      <c r="AG393">
        <v>1687.99</v>
      </c>
      <c r="AH393">
        <v>130.66999999999999</v>
      </c>
      <c r="AI393">
        <v>205.41</v>
      </c>
    </row>
    <row r="394" spans="2:35" x14ac:dyDescent="0.2">
      <c r="B394" t="s">
        <v>395</v>
      </c>
      <c r="S394">
        <v>30.577000000000002</v>
      </c>
      <c r="T394">
        <v>39.763399999999997</v>
      </c>
      <c r="U394">
        <v>95.7</v>
      </c>
      <c r="AF394">
        <v>1770.28</v>
      </c>
      <c r="AG394">
        <v>1687.99</v>
      </c>
      <c r="AH394">
        <v>130.66999999999999</v>
      </c>
      <c r="AI394">
        <v>205.41</v>
      </c>
    </row>
    <row r="395" spans="2:35" x14ac:dyDescent="0.2">
      <c r="B395" t="s">
        <v>396</v>
      </c>
      <c r="S395">
        <v>30.540700000000001</v>
      </c>
      <c r="T395">
        <v>39.591299999999997</v>
      </c>
      <c r="U395">
        <v>97.61</v>
      </c>
      <c r="AF395">
        <v>1802.23</v>
      </c>
      <c r="AG395">
        <v>1713.97</v>
      </c>
      <c r="AH395">
        <v>130.53</v>
      </c>
      <c r="AI395">
        <v>205.2</v>
      </c>
    </row>
    <row r="396" spans="2:35" x14ac:dyDescent="0.2">
      <c r="B396" t="s">
        <v>397</v>
      </c>
      <c r="S396">
        <v>30.1919</v>
      </c>
      <c r="T396">
        <v>39.4495</v>
      </c>
      <c r="U396">
        <v>98.12</v>
      </c>
      <c r="AF396">
        <v>1868.94</v>
      </c>
      <c r="AG396">
        <v>1759.46</v>
      </c>
      <c r="AH396">
        <v>130.62</v>
      </c>
      <c r="AI396">
        <v>205.6</v>
      </c>
    </row>
    <row r="397" spans="2:35" x14ac:dyDescent="0.2">
      <c r="B397" t="s">
        <v>398</v>
      </c>
      <c r="S397">
        <v>29.979600000000001</v>
      </c>
      <c r="T397">
        <v>39.998699999999999</v>
      </c>
      <c r="U397">
        <v>98.06</v>
      </c>
      <c r="AF397">
        <v>1878.14</v>
      </c>
      <c r="AG397">
        <v>1749.75</v>
      </c>
      <c r="AH397">
        <v>130.75</v>
      </c>
      <c r="AI397">
        <v>195.41</v>
      </c>
    </row>
    <row r="398" spans="2:35" x14ac:dyDescent="0.2">
      <c r="B398" t="s">
        <v>399</v>
      </c>
      <c r="S398">
        <v>30.1067</v>
      </c>
      <c r="T398">
        <v>40.112499999999997</v>
      </c>
      <c r="U398">
        <v>98.68</v>
      </c>
      <c r="AF398">
        <v>1870.09</v>
      </c>
      <c r="AG398">
        <v>1744.74</v>
      </c>
      <c r="AH398">
        <v>130.69999999999999</v>
      </c>
      <c r="AI398">
        <v>195.42</v>
      </c>
    </row>
    <row r="399" spans="2:35" x14ac:dyDescent="0.2">
      <c r="B399" t="s">
        <v>400</v>
      </c>
      <c r="S399">
        <v>30.1067</v>
      </c>
      <c r="T399">
        <v>40.112499999999997</v>
      </c>
      <c r="U399">
        <v>98.68</v>
      </c>
      <c r="AF399">
        <v>1870.09</v>
      </c>
      <c r="AG399">
        <v>1744.74</v>
      </c>
      <c r="AH399">
        <v>130.69999999999999</v>
      </c>
      <c r="AI399">
        <v>195.42</v>
      </c>
    </row>
    <row r="400" spans="2:35" x14ac:dyDescent="0.2">
      <c r="B400" t="s">
        <v>401</v>
      </c>
      <c r="S400">
        <v>30.1067</v>
      </c>
      <c r="T400">
        <v>40.112499999999997</v>
      </c>
      <c r="U400">
        <v>98.68</v>
      </c>
      <c r="AF400">
        <v>1870.09</v>
      </c>
      <c r="AG400">
        <v>1744.74</v>
      </c>
      <c r="AH400">
        <v>130.69999999999999</v>
      </c>
      <c r="AI400">
        <v>195.42</v>
      </c>
    </row>
    <row r="401" spans="2:35" x14ac:dyDescent="0.2">
      <c r="B401" t="s">
        <v>402</v>
      </c>
      <c r="S401">
        <v>29.9726</v>
      </c>
      <c r="T401">
        <v>39.8078</v>
      </c>
      <c r="U401">
        <v>97.43</v>
      </c>
      <c r="AF401">
        <v>1901.61</v>
      </c>
      <c r="AG401">
        <v>1771.66</v>
      </c>
      <c r="AH401">
        <v>130.74</v>
      </c>
      <c r="AI401">
        <v>195.62</v>
      </c>
    </row>
    <row r="402" spans="2:35" x14ac:dyDescent="0.2">
      <c r="B402" t="s">
        <v>403</v>
      </c>
      <c r="S402">
        <v>29.895</v>
      </c>
      <c r="T402">
        <v>40.013300000000001</v>
      </c>
      <c r="U402">
        <v>97.8</v>
      </c>
      <c r="AF402">
        <v>1900.94</v>
      </c>
      <c r="AG402">
        <v>1765.3</v>
      </c>
      <c r="AH402">
        <v>130.74</v>
      </c>
      <c r="AI402">
        <v>195.68</v>
      </c>
    </row>
    <row r="403" spans="2:35" x14ac:dyDescent="0.2">
      <c r="B403" t="s">
        <v>404</v>
      </c>
      <c r="S403">
        <v>29.827999999999999</v>
      </c>
      <c r="T403">
        <v>40.215400000000002</v>
      </c>
      <c r="U403">
        <v>98.16</v>
      </c>
      <c r="AF403">
        <v>1902.75</v>
      </c>
      <c r="AG403">
        <v>1764.44</v>
      </c>
      <c r="AH403">
        <v>130.81</v>
      </c>
      <c r="AI403">
        <v>195.69</v>
      </c>
    </row>
    <row r="404" spans="2:35" x14ac:dyDescent="0.2">
      <c r="B404" t="s">
        <v>405</v>
      </c>
      <c r="S404">
        <v>30.0045</v>
      </c>
      <c r="T404">
        <v>40.402999999999999</v>
      </c>
      <c r="U404">
        <v>96.58</v>
      </c>
      <c r="AF404">
        <v>1868.46</v>
      </c>
      <c r="AG404">
        <v>1733.89</v>
      </c>
      <c r="AH404">
        <v>130.66999999999999</v>
      </c>
      <c r="AI404">
        <v>195.8</v>
      </c>
    </row>
    <row r="405" spans="2:35" x14ac:dyDescent="0.2">
      <c r="B405" t="s">
        <v>406</v>
      </c>
      <c r="S405">
        <v>29.916699999999999</v>
      </c>
      <c r="T405">
        <v>40.628599999999999</v>
      </c>
      <c r="U405">
        <v>97.6</v>
      </c>
      <c r="AF405">
        <v>1884.76</v>
      </c>
      <c r="AG405">
        <v>1747.39</v>
      </c>
      <c r="AH405">
        <v>130.72</v>
      </c>
      <c r="AI405">
        <v>195.86</v>
      </c>
    </row>
    <row r="406" spans="2:35" x14ac:dyDescent="0.2">
      <c r="B406" t="s">
        <v>407</v>
      </c>
      <c r="S406">
        <v>29.916699999999999</v>
      </c>
      <c r="T406">
        <v>40.628599999999999</v>
      </c>
      <c r="U406">
        <v>97.6</v>
      </c>
      <c r="AF406">
        <v>1884.76</v>
      </c>
      <c r="AG406">
        <v>1747.39</v>
      </c>
      <c r="AH406">
        <v>130.72</v>
      </c>
      <c r="AI406">
        <v>195.86</v>
      </c>
    </row>
    <row r="407" spans="2:35" x14ac:dyDescent="0.2">
      <c r="B407" t="s">
        <v>408</v>
      </c>
      <c r="S407">
        <v>29.916699999999999</v>
      </c>
      <c r="T407">
        <v>40.628599999999999</v>
      </c>
      <c r="U407">
        <v>97.6</v>
      </c>
      <c r="AF407">
        <v>1884.76</v>
      </c>
      <c r="AG407">
        <v>1747.39</v>
      </c>
      <c r="AH407">
        <v>130.72</v>
      </c>
      <c r="AI407">
        <v>195.86</v>
      </c>
    </row>
    <row r="408" spans="2:35" x14ac:dyDescent="0.2">
      <c r="B408" t="s">
        <v>409</v>
      </c>
      <c r="S408">
        <v>29.775200000000002</v>
      </c>
      <c r="T408">
        <v>40.710700000000003</v>
      </c>
      <c r="U408">
        <v>96.61</v>
      </c>
      <c r="AF408">
        <v>1861.66</v>
      </c>
      <c r="AG408">
        <v>1720.7</v>
      </c>
      <c r="AH408">
        <v>130.57</v>
      </c>
      <c r="AI408">
        <v>195.96</v>
      </c>
    </row>
    <row r="409" spans="2:35" x14ac:dyDescent="0.2">
      <c r="B409" t="s">
        <v>410</v>
      </c>
      <c r="S409">
        <v>29.785</v>
      </c>
      <c r="T409">
        <v>40.638399999999997</v>
      </c>
      <c r="U409">
        <v>95.25</v>
      </c>
      <c r="AF409">
        <v>1863.33</v>
      </c>
      <c r="AG409">
        <v>1716.24</v>
      </c>
      <c r="AH409">
        <v>130.58000000000001</v>
      </c>
      <c r="AI409">
        <v>196.03</v>
      </c>
    </row>
    <row r="410" spans="2:35" x14ac:dyDescent="0.2">
      <c r="B410" t="s">
        <v>411</v>
      </c>
      <c r="S410">
        <v>29.729299999999999</v>
      </c>
      <c r="T410">
        <v>40.6843</v>
      </c>
      <c r="U410">
        <v>97.91</v>
      </c>
      <c r="AF410">
        <v>1894.92</v>
      </c>
      <c r="AG410">
        <v>1746.55</v>
      </c>
      <c r="AH410">
        <v>130.33000000000001</v>
      </c>
      <c r="AI410">
        <v>196</v>
      </c>
    </row>
    <row r="411" spans="2:35" x14ac:dyDescent="0.2">
      <c r="B411" t="s">
        <v>412</v>
      </c>
      <c r="S411">
        <v>29.653300000000002</v>
      </c>
      <c r="T411">
        <v>40.603099999999998</v>
      </c>
      <c r="U411">
        <v>97.39</v>
      </c>
      <c r="AF411">
        <v>1911.48</v>
      </c>
      <c r="AG411">
        <v>1751.54</v>
      </c>
      <c r="AH411">
        <v>130.19</v>
      </c>
      <c r="AI411">
        <v>196</v>
      </c>
    </row>
    <row r="412" spans="2:35" x14ac:dyDescent="0.2">
      <c r="B412" t="s">
        <v>413</v>
      </c>
      <c r="S412">
        <v>29.793900000000001</v>
      </c>
      <c r="T412">
        <v>40.5747</v>
      </c>
      <c r="U412">
        <v>99.42</v>
      </c>
      <c r="AF412">
        <v>1885.53</v>
      </c>
      <c r="AG412">
        <v>1735.01</v>
      </c>
      <c r="AH412">
        <v>130.24</v>
      </c>
      <c r="AI412">
        <v>196.08</v>
      </c>
    </row>
    <row r="413" spans="2:35" x14ac:dyDescent="0.2">
      <c r="B413" t="s">
        <v>414</v>
      </c>
      <c r="S413">
        <v>29.793900000000001</v>
      </c>
      <c r="T413">
        <v>40.5747</v>
      </c>
      <c r="U413">
        <v>99.42</v>
      </c>
      <c r="AF413">
        <v>1885.53</v>
      </c>
      <c r="AG413">
        <v>1735.01</v>
      </c>
      <c r="AH413">
        <v>130.24</v>
      </c>
      <c r="AI413">
        <v>196.08</v>
      </c>
    </row>
    <row r="414" spans="2:35" x14ac:dyDescent="0.2">
      <c r="B414" t="s">
        <v>415</v>
      </c>
      <c r="S414">
        <v>29.793900000000001</v>
      </c>
      <c r="T414">
        <v>40.5747</v>
      </c>
      <c r="U414">
        <v>99.42</v>
      </c>
      <c r="AF414">
        <v>1885.53</v>
      </c>
      <c r="AG414">
        <v>1735.01</v>
      </c>
      <c r="AH414">
        <v>130.24</v>
      </c>
      <c r="AI414">
        <v>196.08</v>
      </c>
    </row>
    <row r="415" spans="2:35" x14ac:dyDescent="0.2">
      <c r="B415" t="s">
        <v>416</v>
      </c>
      <c r="S415">
        <v>29.791</v>
      </c>
      <c r="T415">
        <v>40.8033</v>
      </c>
      <c r="U415">
        <v>101.01</v>
      </c>
      <c r="AF415">
        <v>1870.31</v>
      </c>
      <c r="AG415">
        <v>1723.42</v>
      </c>
      <c r="AH415">
        <v>130.43</v>
      </c>
      <c r="AI415">
        <v>196.22</v>
      </c>
    </row>
    <row r="416" spans="2:35" x14ac:dyDescent="0.2">
      <c r="B416" t="s">
        <v>417</v>
      </c>
      <c r="S416">
        <v>29.504200000000001</v>
      </c>
      <c r="T416">
        <v>40.885199999999998</v>
      </c>
      <c r="U416">
        <v>101.74</v>
      </c>
      <c r="AF416">
        <v>1910.01</v>
      </c>
      <c r="AG416">
        <v>1755.95</v>
      </c>
      <c r="AH416">
        <v>130.49</v>
      </c>
      <c r="AI416">
        <v>196.22</v>
      </c>
    </row>
    <row r="417" spans="2:35" x14ac:dyDescent="0.2">
      <c r="B417" t="s">
        <v>418</v>
      </c>
      <c r="S417">
        <v>29.457000000000001</v>
      </c>
      <c r="T417">
        <v>40.623899999999999</v>
      </c>
      <c r="U417">
        <v>102.34</v>
      </c>
      <c r="AF417">
        <v>1931.38</v>
      </c>
      <c r="AG417">
        <v>1765.42</v>
      </c>
      <c r="AH417">
        <v>130.38</v>
      </c>
      <c r="AI417">
        <v>196.33</v>
      </c>
    </row>
    <row r="418" spans="2:35" x14ac:dyDescent="0.2">
      <c r="B418" t="s">
        <v>419</v>
      </c>
      <c r="S418">
        <v>29.413</v>
      </c>
      <c r="T418">
        <v>40.156100000000002</v>
      </c>
      <c r="U418">
        <v>101.76</v>
      </c>
      <c r="AF418">
        <v>1917.07</v>
      </c>
      <c r="AG418">
        <v>1749.78</v>
      </c>
      <c r="AH418">
        <v>130.5</v>
      </c>
      <c r="AI418">
        <v>198.04</v>
      </c>
    </row>
    <row r="419" spans="2:35" x14ac:dyDescent="0.2">
      <c r="B419" t="s">
        <v>420</v>
      </c>
      <c r="S419">
        <v>29.405200000000001</v>
      </c>
      <c r="T419">
        <v>39.938600000000001</v>
      </c>
      <c r="U419">
        <v>99.83</v>
      </c>
      <c r="AF419">
        <v>1928.58</v>
      </c>
      <c r="AG419">
        <v>1766.53</v>
      </c>
      <c r="AH419">
        <v>130.58000000000001</v>
      </c>
      <c r="AI419">
        <v>198.04</v>
      </c>
    </row>
    <row r="420" spans="2:35" x14ac:dyDescent="0.2">
      <c r="B420" t="s">
        <v>421</v>
      </c>
      <c r="S420">
        <v>29.405200000000001</v>
      </c>
      <c r="T420">
        <v>39.938600000000001</v>
      </c>
      <c r="U420">
        <v>99.83</v>
      </c>
      <c r="AF420">
        <v>1928.58</v>
      </c>
      <c r="AG420">
        <v>1766.53</v>
      </c>
      <c r="AH420">
        <v>130.58000000000001</v>
      </c>
      <c r="AI420">
        <v>198.04</v>
      </c>
    </row>
    <row r="421" spans="2:35" x14ac:dyDescent="0.2">
      <c r="B421" t="s">
        <v>422</v>
      </c>
      <c r="S421">
        <v>29.405200000000001</v>
      </c>
      <c r="T421">
        <v>39.938600000000001</v>
      </c>
      <c r="U421">
        <v>99.83</v>
      </c>
      <c r="AF421">
        <v>1928.58</v>
      </c>
      <c r="AG421">
        <v>1766.53</v>
      </c>
      <c r="AH421">
        <v>130.58000000000001</v>
      </c>
      <c r="AI421">
        <v>202.59</v>
      </c>
    </row>
    <row r="422" spans="2:35" x14ac:dyDescent="0.2">
      <c r="B422" t="s">
        <v>423</v>
      </c>
      <c r="S422">
        <v>29.321999999999999</v>
      </c>
      <c r="T422">
        <v>39.720399999999998</v>
      </c>
      <c r="U422">
        <v>99.25</v>
      </c>
      <c r="AF422">
        <v>1935.15</v>
      </c>
      <c r="AG422">
        <v>1767.31</v>
      </c>
      <c r="AH422">
        <v>130.57</v>
      </c>
      <c r="AI422">
        <v>202.59</v>
      </c>
    </row>
    <row r="423" spans="2:35" x14ac:dyDescent="0.2">
      <c r="B423" t="s">
        <v>424</v>
      </c>
      <c r="S423">
        <v>29.238</v>
      </c>
      <c r="T423">
        <v>39.947000000000003</v>
      </c>
      <c r="U423">
        <v>99.92</v>
      </c>
      <c r="AF423">
        <v>1910.5</v>
      </c>
      <c r="AG423">
        <v>1729.53</v>
      </c>
      <c r="AH423">
        <v>130.55000000000001</v>
      </c>
      <c r="AI423">
        <v>206.33</v>
      </c>
    </row>
    <row r="424" spans="2:35" x14ac:dyDescent="0.2">
      <c r="B424" t="s">
        <v>425</v>
      </c>
      <c r="S424">
        <v>29.2774</v>
      </c>
      <c r="T424">
        <v>40.136499999999998</v>
      </c>
      <c r="U424">
        <v>101.82</v>
      </c>
      <c r="AF424">
        <v>1900.28</v>
      </c>
      <c r="AG424">
        <v>1723.32</v>
      </c>
      <c r="AH424">
        <v>130.68</v>
      </c>
      <c r="AI424">
        <v>205.3</v>
      </c>
    </row>
    <row r="425" spans="2:35" x14ac:dyDescent="0.2">
      <c r="B425" t="s">
        <v>426</v>
      </c>
      <c r="S425">
        <v>29.3215</v>
      </c>
      <c r="T425">
        <v>39.955300000000001</v>
      </c>
      <c r="U425">
        <v>100.87</v>
      </c>
      <c r="AF425">
        <v>1846.92</v>
      </c>
      <c r="AG425">
        <v>1676.77</v>
      </c>
      <c r="AH425">
        <v>130.76</v>
      </c>
      <c r="AI425">
        <v>205.3</v>
      </c>
    </row>
    <row r="426" spans="2:35" x14ac:dyDescent="0.2">
      <c r="B426" t="s">
        <v>427</v>
      </c>
      <c r="S426">
        <v>29.3232</v>
      </c>
      <c r="T426">
        <v>39.678100000000001</v>
      </c>
      <c r="U426">
        <v>101.43</v>
      </c>
      <c r="AF426">
        <v>1881.9</v>
      </c>
      <c r="AG426">
        <v>1713.93</v>
      </c>
      <c r="AH426">
        <v>130.78</v>
      </c>
      <c r="AI426">
        <v>205.29</v>
      </c>
    </row>
    <row r="427" spans="2:35" x14ac:dyDescent="0.2">
      <c r="B427" t="s">
        <v>428</v>
      </c>
      <c r="S427">
        <v>29.3232</v>
      </c>
      <c r="T427">
        <v>39.678100000000001</v>
      </c>
      <c r="U427">
        <v>101.43</v>
      </c>
      <c r="AF427">
        <v>1881.9</v>
      </c>
      <c r="AG427">
        <v>1713.93</v>
      </c>
      <c r="AH427">
        <v>130.78</v>
      </c>
      <c r="AI427">
        <v>205.53</v>
      </c>
    </row>
    <row r="428" spans="2:35" x14ac:dyDescent="0.2">
      <c r="B428" t="s">
        <v>429</v>
      </c>
      <c r="S428">
        <v>29.3232</v>
      </c>
      <c r="T428">
        <v>39.678100000000001</v>
      </c>
      <c r="U428">
        <v>101.43</v>
      </c>
      <c r="AF428">
        <v>1881.9</v>
      </c>
      <c r="AG428">
        <v>1713.93</v>
      </c>
      <c r="AH428">
        <v>130.78</v>
      </c>
      <c r="AI428">
        <v>205.53</v>
      </c>
    </row>
    <row r="429" spans="2:35" x14ac:dyDescent="0.2">
      <c r="B429" t="s">
        <v>430</v>
      </c>
      <c r="S429">
        <v>29.273</v>
      </c>
      <c r="T429">
        <v>39.506700000000002</v>
      </c>
      <c r="U429">
        <v>103.08</v>
      </c>
      <c r="AF429">
        <v>1879.56</v>
      </c>
      <c r="AG429">
        <v>1708.43</v>
      </c>
      <c r="AH429">
        <v>130.76</v>
      </c>
      <c r="AI429">
        <v>197.19</v>
      </c>
    </row>
    <row r="430" spans="2:35" x14ac:dyDescent="0.2">
      <c r="B430" t="s">
        <v>431</v>
      </c>
      <c r="S430">
        <v>29.294499999999999</v>
      </c>
      <c r="T430">
        <v>39.601900000000001</v>
      </c>
      <c r="U430">
        <v>101.64</v>
      </c>
      <c r="AF430">
        <v>1865.99</v>
      </c>
      <c r="AG430">
        <v>1695.98</v>
      </c>
      <c r="AH430">
        <v>130.87</v>
      </c>
      <c r="AI430">
        <v>197.27</v>
      </c>
    </row>
    <row r="431" spans="2:35" x14ac:dyDescent="0.2">
      <c r="B431" t="s">
        <v>432</v>
      </c>
      <c r="S431">
        <v>29.234999999999999</v>
      </c>
      <c r="T431">
        <v>39.602499999999999</v>
      </c>
      <c r="U431">
        <v>103.78</v>
      </c>
      <c r="AF431">
        <v>1877.44</v>
      </c>
      <c r="AG431">
        <v>1707.14</v>
      </c>
      <c r="AH431">
        <v>130.9</v>
      </c>
      <c r="AI431">
        <v>197.29</v>
      </c>
    </row>
    <row r="432" spans="2:35" x14ac:dyDescent="0.2">
      <c r="B432" t="s">
        <v>433</v>
      </c>
      <c r="S432">
        <v>29.266999999999999</v>
      </c>
      <c r="T432">
        <v>39.780799999999999</v>
      </c>
      <c r="U432">
        <v>102.59</v>
      </c>
      <c r="AF432">
        <v>1871.59</v>
      </c>
      <c r="AG432">
        <v>1692.91</v>
      </c>
      <c r="AH432">
        <v>130.97</v>
      </c>
      <c r="AI432">
        <v>197.39</v>
      </c>
    </row>
    <row r="433" spans="2:35" x14ac:dyDescent="0.2">
      <c r="B433" t="s">
        <v>434</v>
      </c>
      <c r="S433">
        <v>29.166599999999999</v>
      </c>
      <c r="T433">
        <v>39.805700000000002</v>
      </c>
      <c r="U433">
        <v>102.52</v>
      </c>
      <c r="AF433">
        <v>1868.4</v>
      </c>
      <c r="AG433">
        <v>1690.11</v>
      </c>
      <c r="AH433">
        <v>130.88</v>
      </c>
      <c r="AI433">
        <v>197.52</v>
      </c>
    </row>
    <row r="434" spans="2:35" x14ac:dyDescent="0.2">
      <c r="B434" t="s">
        <v>435</v>
      </c>
      <c r="S434">
        <v>29.166599999999999</v>
      </c>
      <c r="T434">
        <v>39.805700000000002</v>
      </c>
      <c r="U434">
        <v>102.52</v>
      </c>
      <c r="AF434">
        <v>1868.4</v>
      </c>
      <c r="AG434">
        <v>1690.11</v>
      </c>
      <c r="AH434">
        <v>130.88</v>
      </c>
      <c r="AI434">
        <v>197.52</v>
      </c>
    </row>
    <row r="435" spans="2:35" x14ac:dyDescent="0.2">
      <c r="B435" t="s">
        <v>436</v>
      </c>
      <c r="S435">
        <v>29.166599999999999</v>
      </c>
      <c r="T435">
        <v>39.805700000000002</v>
      </c>
      <c r="U435">
        <v>102.52</v>
      </c>
      <c r="AF435">
        <v>1868.4</v>
      </c>
      <c r="AG435">
        <v>1690.11</v>
      </c>
      <c r="AH435">
        <v>130.88</v>
      </c>
      <c r="AI435">
        <v>197.52</v>
      </c>
    </row>
    <row r="436" spans="2:35" x14ac:dyDescent="0.2">
      <c r="B436" t="s">
        <v>437</v>
      </c>
      <c r="S436">
        <v>29.1615</v>
      </c>
      <c r="T436">
        <v>39.885399999999997</v>
      </c>
      <c r="U436">
        <v>105.74</v>
      </c>
      <c r="AF436">
        <v>1889.33</v>
      </c>
      <c r="AG436">
        <v>1712.63</v>
      </c>
      <c r="AH436">
        <v>130.91999999999999</v>
      </c>
      <c r="AI436">
        <v>197.69</v>
      </c>
    </row>
    <row r="437" spans="2:35" x14ac:dyDescent="0.2">
      <c r="B437" t="s">
        <v>438</v>
      </c>
      <c r="S437">
        <v>29.2807</v>
      </c>
      <c r="T437">
        <v>39.994300000000003</v>
      </c>
      <c r="U437">
        <v>105.78</v>
      </c>
      <c r="AF437">
        <v>1874.76</v>
      </c>
      <c r="AG437">
        <v>1700.98</v>
      </c>
      <c r="AH437">
        <v>130.81</v>
      </c>
      <c r="AI437">
        <v>197.72</v>
      </c>
    </row>
    <row r="438" spans="2:35" x14ac:dyDescent="0.2">
      <c r="B438" t="s">
        <v>439</v>
      </c>
      <c r="S438">
        <v>29.1769</v>
      </c>
      <c r="T438">
        <v>40.096499999999999</v>
      </c>
      <c r="U438">
        <v>111.25</v>
      </c>
      <c r="AF438">
        <v>1874.76</v>
      </c>
      <c r="AG438">
        <v>1700.98</v>
      </c>
      <c r="AH438">
        <v>130.81</v>
      </c>
      <c r="AI438">
        <v>197.72</v>
      </c>
    </row>
    <row r="439" spans="2:35" x14ac:dyDescent="0.2">
      <c r="B439" t="s">
        <v>440</v>
      </c>
      <c r="S439">
        <v>28.995699999999999</v>
      </c>
      <c r="T439">
        <v>39.978700000000003</v>
      </c>
      <c r="U439">
        <v>111.36</v>
      </c>
      <c r="AF439">
        <v>1901.14</v>
      </c>
      <c r="AG439">
        <v>1715.2</v>
      </c>
      <c r="AH439">
        <v>130.76</v>
      </c>
      <c r="AI439">
        <v>197.83</v>
      </c>
    </row>
    <row r="440" spans="2:35" x14ac:dyDescent="0.2">
      <c r="B440" t="s">
        <v>441</v>
      </c>
      <c r="S440">
        <v>28.891300000000001</v>
      </c>
      <c r="T440">
        <v>39.813000000000002</v>
      </c>
      <c r="U440">
        <v>112.14</v>
      </c>
      <c r="AF440">
        <v>1932.82</v>
      </c>
      <c r="AG440">
        <v>1747.72</v>
      </c>
      <c r="AH440">
        <v>130.72</v>
      </c>
      <c r="AI440">
        <v>197.85</v>
      </c>
    </row>
    <row r="441" spans="2:35" x14ac:dyDescent="0.2">
      <c r="B441" t="s">
        <v>442</v>
      </c>
      <c r="S441">
        <v>28.891300000000001</v>
      </c>
      <c r="T441">
        <v>39.813000000000002</v>
      </c>
      <c r="U441">
        <v>112.14</v>
      </c>
      <c r="AF441">
        <v>1932.82</v>
      </c>
      <c r="AG441">
        <v>1747.72</v>
      </c>
      <c r="AH441">
        <v>130.72</v>
      </c>
      <c r="AI441">
        <v>197.85</v>
      </c>
    </row>
    <row r="442" spans="2:35" x14ac:dyDescent="0.2">
      <c r="B442" t="s">
        <v>443</v>
      </c>
      <c r="S442">
        <v>28.891300000000001</v>
      </c>
      <c r="T442">
        <v>39.813000000000002</v>
      </c>
      <c r="U442">
        <v>112.14</v>
      </c>
      <c r="AF442">
        <v>1932.82</v>
      </c>
      <c r="AG442">
        <v>1747.72</v>
      </c>
      <c r="AH442">
        <v>130.72</v>
      </c>
      <c r="AI442">
        <v>197.85</v>
      </c>
    </row>
    <row r="443" spans="2:35" x14ac:dyDescent="0.2">
      <c r="B443" t="s">
        <v>444</v>
      </c>
      <c r="S443">
        <v>28.8705</v>
      </c>
      <c r="T443">
        <v>39.830199999999998</v>
      </c>
      <c r="U443">
        <v>111.8</v>
      </c>
      <c r="AF443">
        <v>1969.91</v>
      </c>
      <c r="AG443">
        <v>1777.84</v>
      </c>
      <c r="AH443">
        <v>130.66999999999999</v>
      </c>
      <c r="AI443">
        <v>197.93</v>
      </c>
    </row>
    <row r="444" spans="2:35" x14ac:dyDescent="0.2">
      <c r="B444" t="s">
        <v>445</v>
      </c>
      <c r="S444">
        <v>28.723800000000001</v>
      </c>
      <c r="T444">
        <v>39.653100000000002</v>
      </c>
      <c r="U444">
        <v>115.42</v>
      </c>
      <c r="AF444">
        <v>1962.66</v>
      </c>
      <c r="AG444">
        <v>1758.44</v>
      </c>
      <c r="AH444">
        <v>130.84</v>
      </c>
      <c r="AI444">
        <v>197.93</v>
      </c>
    </row>
    <row r="445" spans="2:35" x14ac:dyDescent="0.2">
      <c r="B445" t="s">
        <v>446</v>
      </c>
      <c r="S445">
        <v>28.387</v>
      </c>
      <c r="T445">
        <v>39.370899999999999</v>
      </c>
      <c r="U445">
        <v>116.35</v>
      </c>
      <c r="AF445">
        <v>1991.29</v>
      </c>
      <c r="AG445">
        <v>1765.38</v>
      </c>
      <c r="AH445">
        <v>130.91999999999999</v>
      </c>
      <c r="AI445">
        <v>196.41</v>
      </c>
    </row>
    <row r="446" spans="2:35" x14ac:dyDescent="0.2">
      <c r="B446" t="s">
        <v>447</v>
      </c>
      <c r="S446">
        <v>28.214500000000001</v>
      </c>
      <c r="T446">
        <v>39.318199999999997</v>
      </c>
      <c r="U446">
        <v>114.79</v>
      </c>
      <c r="AF446">
        <v>2017.82</v>
      </c>
      <c r="AG446">
        <v>1772.83</v>
      </c>
      <c r="AH446">
        <v>131.11000000000001</v>
      </c>
      <c r="AI446">
        <v>198.16</v>
      </c>
    </row>
    <row r="447" spans="2:35" x14ac:dyDescent="0.2">
      <c r="B447" t="s">
        <v>448</v>
      </c>
      <c r="S447">
        <v>28.174099999999999</v>
      </c>
      <c r="T447">
        <v>39.377600000000001</v>
      </c>
      <c r="U447">
        <v>115.97</v>
      </c>
      <c r="AF447">
        <v>2012.68</v>
      </c>
      <c r="AG447">
        <v>1764.96</v>
      </c>
      <c r="AH447">
        <v>131.03</v>
      </c>
      <c r="AI447">
        <v>198.16</v>
      </c>
    </row>
    <row r="448" spans="2:35" x14ac:dyDescent="0.2">
      <c r="B448" t="s">
        <v>449</v>
      </c>
      <c r="S448">
        <v>28.174099999999999</v>
      </c>
      <c r="T448">
        <v>39.377600000000001</v>
      </c>
      <c r="U448">
        <v>115.97</v>
      </c>
      <c r="AF448">
        <v>2012.68</v>
      </c>
      <c r="AG448">
        <v>1764.96</v>
      </c>
      <c r="AH448">
        <v>131.06</v>
      </c>
      <c r="AI448">
        <v>201.64</v>
      </c>
    </row>
    <row r="449" spans="2:35" x14ac:dyDescent="0.2">
      <c r="B449" t="s">
        <v>450</v>
      </c>
      <c r="S449">
        <v>28.174099999999999</v>
      </c>
      <c r="T449">
        <v>39.377600000000001</v>
      </c>
      <c r="U449">
        <v>115.97</v>
      </c>
      <c r="AF449">
        <v>2012.68</v>
      </c>
      <c r="AG449">
        <v>1764.96</v>
      </c>
      <c r="AH449">
        <v>131.06</v>
      </c>
      <c r="AI449">
        <v>202.69</v>
      </c>
    </row>
    <row r="450" spans="2:35" x14ac:dyDescent="0.2">
      <c r="B450" t="s">
        <v>451</v>
      </c>
      <c r="S450">
        <v>28.241599999999998</v>
      </c>
      <c r="T450">
        <v>39.393799999999999</v>
      </c>
      <c r="U450">
        <v>115.04</v>
      </c>
      <c r="AF450">
        <v>2024.91</v>
      </c>
      <c r="AG450">
        <v>1764.96</v>
      </c>
      <c r="AH450">
        <v>131.06</v>
      </c>
      <c r="AI450">
        <v>202.69</v>
      </c>
    </row>
    <row r="451" spans="2:35" x14ac:dyDescent="0.2">
      <c r="B451" t="s">
        <v>452</v>
      </c>
      <c r="S451">
        <v>28.254999999999999</v>
      </c>
      <c r="T451">
        <v>39.3142</v>
      </c>
      <c r="U451">
        <v>113.06</v>
      </c>
      <c r="AF451">
        <v>2024.91</v>
      </c>
      <c r="AG451">
        <v>1764.96</v>
      </c>
      <c r="AH451">
        <v>131.06</v>
      </c>
      <c r="AI451">
        <v>206.4</v>
      </c>
    </row>
    <row r="452" spans="2:35" x14ac:dyDescent="0.2">
      <c r="B452" t="s">
        <v>453</v>
      </c>
      <c r="S452">
        <v>28.373799999999999</v>
      </c>
      <c r="T452">
        <v>39.439900000000002</v>
      </c>
      <c r="U452">
        <v>115.94</v>
      </c>
      <c r="AF452">
        <v>2012.22</v>
      </c>
      <c r="AG452">
        <v>1779.24</v>
      </c>
      <c r="AH452">
        <v>131.03</v>
      </c>
      <c r="AI452">
        <v>206.4</v>
      </c>
    </row>
    <row r="453" spans="2:35" x14ac:dyDescent="0.2">
      <c r="B453" t="s">
        <v>454</v>
      </c>
      <c r="S453">
        <v>28.5456</v>
      </c>
      <c r="T453">
        <v>39.4499</v>
      </c>
      <c r="U453">
        <v>115.43</v>
      </c>
      <c r="AF453">
        <v>1949.35</v>
      </c>
      <c r="AG453">
        <v>1731.8</v>
      </c>
      <c r="AH453">
        <v>131</v>
      </c>
      <c r="AI453">
        <v>203.93</v>
      </c>
    </row>
    <row r="454" spans="2:35" x14ac:dyDescent="0.2">
      <c r="B454" t="s">
        <v>455</v>
      </c>
      <c r="S454">
        <v>28.614999999999998</v>
      </c>
      <c r="T454">
        <v>39.798000000000002</v>
      </c>
      <c r="U454">
        <v>113.84</v>
      </c>
      <c r="AF454">
        <v>1929.87</v>
      </c>
      <c r="AG454">
        <v>1719.95</v>
      </c>
      <c r="AH454">
        <v>130.94999999999999</v>
      </c>
      <c r="AI454">
        <v>205.31</v>
      </c>
    </row>
    <row r="455" spans="2:35" x14ac:dyDescent="0.2">
      <c r="B455" t="s">
        <v>456</v>
      </c>
      <c r="S455">
        <v>28.614999999999998</v>
      </c>
      <c r="T455">
        <v>39.798000000000002</v>
      </c>
      <c r="U455">
        <v>113.84</v>
      </c>
      <c r="AF455">
        <v>1929.87</v>
      </c>
      <c r="AG455">
        <v>1719.95</v>
      </c>
      <c r="AH455">
        <v>130.94999999999999</v>
      </c>
      <c r="AI455">
        <v>205.31</v>
      </c>
    </row>
    <row r="456" spans="2:35" x14ac:dyDescent="0.2">
      <c r="B456" t="s">
        <v>457</v>
      </c>
      <c r="S456">
        <v>28.614999999999998</v>
      </c>
      <c r="T456">
        <v>39.798000000000002</v>
      </c>
      <c r="U456">
        <v>113.84</v>
      </c>
      <c r="AF456">
        <v>1929.87</v>
      </c>
      <c r="AG456">
        <v>1719.95</v>
      </c>
      <c r="AH456">
        <v>130.94999999999999</v>
      </c>
      <c r="AI456">
        <v>205.31</v>
      </c>
    </row>
    <row r="457" spans="2:35" x14ac:dyDescent="0.2">
      <c r="B457" t="s">
        <v>458</v>
      </c>
      <c r="S457">
        <v>28.507999999999999</v>
      </c>
      <c r="T457">
        <v>39.883299999999998</v>
      </c>
      <c r="U457">
        <v>113.67</v>
      </c>
      <c r="AF457">
        <v>1944.91</v>
      </c>
      <c r="AG457">
        <v>1726.78</v>
      </c>
      <c r="AH457">
        <v>130.99</v>
      </c>
      <c r="AI457">
        <v>198.41</v>
      </c>
    </row>
    <row r="458" spans="2:35" x14ac:dyDescent="0.2">
      <c r="B458" t="s">
        <v>459</v>
      </c>
      <c r="S458">
        <v>28.736999999999998</v>
      </c>
      <c r="T458">
        <v>40.171799999999998</v>
      </c>
      <c r="U458">
        <v>108.52</v>
      </c>
      <c r="AF458">
        <v>1906.83</v>
      </c>
      <c r="AG458">
        <v>1700.54</v>
      </c>
      <c r="AH458">
        <v>131.05000000000001</v>
      </c>
      <c r="AI458">
        <v>198.42</v>
      </c>
    </row>
    <row r="459" spans="2:35" x14ac:dyDescent="0.2">
      <c r="B459" t="s">
        <v>460</v>
      </c>
      <c r="S459">
        <v>28.701000000000001</v>
      </c>
      <c r="T459">
        <v>39.866900000000001</v>
      </c>
      <c r="U459">
        <v>110.62</v>
      </c>
      <c r="AF459">
        <v>1915.95</v>
      </c>
      <c r="AG459">
        <v>1705.18</v>
      </c>
      <c r="AH459">
        <v>131.05000000000001</v>
      </c>
      <c r="AI459">
        <v>198.39</v>
      </c>
    </row>
    <row r="460" spans="2:35" x14ac:dyDescent="0.2">
      <c r="B460" t="s">
        <v>461</v>
      </c>
      <c r="S460">
        <v>28.647500000000001</v>
      </c>
      <c r="T460">
        <v>40.135599999999997</v>
      </c>
      <c r="U460">
        <v>114.9</v>
      </c>
      <c r="AF460">
        <v>1945.74</v>
      </c>
      <c r="AG460">
        <v>1737.62</v>
      </c>
      <c r="AH460">
        <v>131.22999999999999</v>
      </c>
      <c r="AI460">
        <v>198.57</v>
      </c>
    </row>
    <row r="461" spans="2:35" x14ac:dyDescent="0.2">
      <c r="B461" t="s">
        <v>462</v>
      </c>
      <c r="S461">
        <v>28.444199999999999</v>
      </c>
      <c r="T461">
        <v>40.310699999999997</v>
      </c>
      <c r="U461">
        <v>113.93</v>
      </c>
      <c r="AF461">
        <v>1962.92</v>
      </c>
      <c r="AG461">
        <v>1747.32</v>
      </c>
      <c r="AH461">
        <v>131.4</v>
      </c>
      <c r="AI461">
        <v>198.61</v>
      </c>
    </row>
    <row r="462" spans="2:35" x14ac:dyDescent="0.2">
      <c r="B462" t="s">
        <v>463</v>
      </c>
      <c r="S462">
        <v>28.444199999999999</v>
      </c>
      <c r="T462">
        <v>40.310699999999997</v>
      </c>
      <c r="U462">
        <v>113.93</v>
      </c>
      <c r="AF462">
        <v>1962.92</v>
      </c>
      <c r="AG462">
        <v>1747.32</v>
      </c>
      <c r="AH462">
        <v>131.4</v>
      </c>
      <c r="AI462">
        <v>198.61</v>
      </c>
    </row>
    <row r="463" spans="2:35" x14ac:dyDescent="0.2">
      <c r="B463" t="s">
        <v>464</v>
      </c>
      <c r="S463">
        <v>28.444199999999999</v>
      </c>
      <c r="T463">
        <v>40.310699999999997</v>
      </c>
      <c r="U463">
        <v>113.93</v>
      </c>
      <c r="AF463">
        <v>1962.92</v>
      </c>
      <c r="AG463">
        <v>1747.32</v>
      </c>
      <c r="AH463">
        <v>131.4</v>
      </c>
      <c r="AI463">
        <v>198.61</v>
      </c>
    </row>
    <row r="464" spans="2:35" x14ac:dyDescent="0.2">
      <c r="B464" t="s">
        <v>465</v>
      </c>
      <c r="S464">
        <v>28.263500000000001</v>
      </c>
      <c r="T464">
        <v>40.205399999999997</v>
      </c>
      <c r="U464">
        <v>114.96</v>
      </c>
      <c r="AF464">
        <v>1981.98</v>
      </c>
      <c r="AG464">
        <v>1753.19</v>
      </c>
      <c r="AH464">
        <v>131.46</v>
      </c>
      <c r="AI464">
        <v>198.66</v>
      </c>
    </row>
    <row r="465" spans="2:35" x14ac:dyDescent="0.2">
      <c r="B465" t="s">
        <v>466</v>
      </c>
      <c r="S465">
        <v>28.204000000000001</v>
      </c>
      <c r="T465">
        <v>40.101799999999997</v>
      </c>
      <c r="U465">
        <v>115.7</v>
      </c>
      <c r="AF465">
        <v>1976.38</v>
      </c>
      <c r="AG465">
        <v>1741.34</v>
      </c>
      <c r="AH465">
        <v>131.55000000000001</v>
      </c>
      <c r="AI465">
        <v>198.84</v>
      </c>
    </row>
    <row r="466" spans="2:35" x14ac:dyDescent="0.2">
      <c r="B466" t="s">
        <v>467</v>
      </c>
      <c r="S466">
        <v>28.355499999999999</v>
      </c>
      <c r="T466">
        <v>40.046399999999998</v>
      </c>
      <c r="U466">
        <v>115.55</v>
      </c>
      <c r="AF466">
        <v>1997</v>
      </c>
      <c r="AG466">
        <v>1770.56</v>
      </c>
      <c r="AH466">
        <v>131.5</v>
      </c>
      <c r="AI466">
        <v>198.95</v>
      </c>
    </row>
    <row r="467" spans="2:35" x14ac:dyDescent="0.2">
      <c r="B467" t="s">
        <v>468</v>
      </c>
      <c r="S467">
        <v>28.286300000000001</v>
      </c>
      <c r="T467">
        <v>40.133899999999997</v>
      </c>
      <c r="U467">
        <v>115.72</v>
      </c>
      <c r="AF467">
        <v>2027.89</v>
      </c>
      <c r="AG467">
        <v>1795.4</v>
      </c>
      <c r="AH467">
        <v>131.5</v>
      </c>
      <c r="AI467">
        <v>199.05</v>
      </c>
    </row>
    <row r="468" spans="2:35" x14ac:dyDescent="0.2">
      <c r="B468" t="s">
        <v>469</v>
      </c>
      <c r="S468">
        <v>28.3294</v>
      </c>
      <c r="T468">
        <v>39.823700000000002</v>
      </c>
      <c r="U468">
        <v>115.59</v>
      </c>
      <c r="AF468">
        <v>2041.49</v>
      </c>
      <c r="AG468">
        <v>1807.46</v>
      </c>
      <c r="AH468">
        <v>131.57</v>
      </c>
      <c r="AI468">
        <v>199.19</v>
      </c>
    </row>
    <row r="469" spans="2:35" x14ac:dyDescent="0.2">
      <c r="B469" t="s">
        <v>470</v>
      </c>
      <c r="S469">
        <v>28.3294</v>
      </c>
      <c r="T469">
        <v>39.823700000000002</v>
      </c>
      <c r="U469">
        <v>115.59</v>
      </c>
      <c r="AF469">
        <v>2041.49</v>
      </c>
      <c r="AG469">
        <v>1807.46</v>
      </c>
      <c r="AH469">
        <v>131.57</v>
      </c>
      <c r="AI469">
        <v>199.19</v>
      </c>
    </row>
    <row r="470" spans="2:35" x14ac:dyDescent="0.2">
      <c r="B470" t="s">
        <v>471</v>
      </c>
      <c r="S470">
        <v>28.3294</v>
      </c>
      <c r="T470">
        <v>39.823700000000002</v>
      </c>
      <c r="U470">
        <v>115.59</v>
      </c>
      <c r="AF470">
        <v>2041.49</v>
      </c>
      <c r="AG470">
        <v>1807.46</v>
      </c>
      <c r="AH470">
        <v>131.57</v>
      </c>
      <c r="AI470">
        <v>199.19</v>
      </c>
    </row>
    <row r="471" spans="2:35" x14ac:dyDescent="0.2">
      <c r="B471" t="s">
        <v>472</v>
      </c>
      <c r="S471">
        <v>28.33</v>
      </c>
      <c r="T471">
        <v>39.938800000000001</v>
      </c>
      <c r="U471">
        <v>114.8</v>
      </c>
      <c r="AF471">
        <v>2045.06</v>
      </c>
      <c r="AG471">
        <v>1810.9</v>
      </c>
      <c r="AH471">
        <v>131.66</v>
      </c>
      <c r="AI471">
        <v>199.36</v>
      </c>
    </row>
    <row r="472" spans="2:35" x14ac:dyDescent="0.2">
      <c r="B472" t="s">
        <v>473</v>
      </c>
      <c r="S472">
        <v>28.382100000000001</v>
      </c>
      <c r="T472">
        <v>39.964799999999997</v>
      </c>
      <c r="U472">
        <v>115.16</v>
      </c>
      <c r="AF472">
        <v>2018.74</v>
      </c>
      <c r="AG472">
        <v>1788.14</v>
      </c>
      <c r="AH472">
        <v>131.66</v>
      </c>
      <c r="AI472">
        <v>199.46</v>
      </c>
    </row>
    <row r="473" spans="2:35" x14ac:dyDescent="0.2">
      <c r="B473" t="s">
        <v>474</v>
      </c>
      <c r="S473">
        <v>28.482900000000001</v>
      </c>
      <c r="T473">
        <v>40.284599999999998</v>
      </c>
      <c r="U473">
        <v>115.13</v>
      </c>
      <c r="AF473">
        <v>2035.92</v>
      </c>
      <c r="AG473">
        <v>1815.6</v>
      </c>
      <c r="AH473">
        <v>131.72999999999999</v>
      </c>
      <c r="AI473">
        <v>199.57</v>
      </c>
    </row>
    <row r="474" spans="2:35" x14ac:dyDescent="0.2">
      <c r="B474" t="s">
        <v>475</v>
      </c>
      <c r="S474">
        <v>28.417999999999999</v>
      </c>
      <c r="T474">
        <v>40.328600000000002</v>
      </c>
      <c r="U474">
        <v>117.36</v>
      </c>
      <c r="AF474">
        <v>2044.2</v>
      </c>
      <c r="AG474">
        <v>1813.59</v>
      </c>
      <c r="AH474">
        <v>131.86000000000001</v>
      </c>
      <c r="AI474">
        <v>199.74</v>
      </c>
    </row>
    <row r="475" spans="2:35" x14ac:dyDescent="0.2">
      <c r="B475" t="s">
        <v>476</v>
      </c>
      <c r="S475">
        <v>28.3018</v>
      </c>
      <c r="T475">
        <v>40.2363</v>
      </c>
      <c r="U475">
        <v>118.7</v>
      </c>
      <c r="AF475">
        <v>2076.7800000000002</v>
      </c>
      <c r="AG475">
        <v>1843.43</v>
      </c>
      <c r="AH475">
        <v>132.07</v>
      </c>
      <c r="AI475">
        <v>199.74</v>
      </c>
    </row>
    <row r="476" spans="2:35" x14ac:dyDescent="0.2">
      <c r="B476" t="s">
        <v>477</v>
      </c>
      <c r="S476">
        <v>28.3018</v>
      </c>
      <c r="T476">
        <v>40.2363</v>
      </c>
      <c r="U476">
        <v>118.7</v>
      </c>
      <c r="AF476">
        <v>2076.7800000000002</v>
      </c>
      <c r="AG476">
        <v>1843.43</v>
      </c>
      <c r="AH476">
        <v>132.07</v>
      </c>
      <c r="AI476">
        <v>196.56</v>
      </c>
    </row>
    <row r="477" spans="2:35" x14ac:dyDescent="0.2">
      <c r="B477" t="s">
        <v>478</v>
      </c>
      <c r="S477">
        <v>28.3018</v>
      </c>
      <c r="T477">
        <v>40.2363</v>
      </c>
      <c r="U477">
        <v>118.7</v>
      </c>
      <c r="AF477">
        <v>2076.7800000000002</v>
      </c>
      <c r="AG477">
        <v>1843.43</v>
      </c>
      <c r="AH477">
        <v>132.07</v>
      </c>
      <c r="AI477">
        <v>198.23</v>
      </c>
    </row>
    <row r="478" spans="2:35" x14ac:dyDescent="0.2">
      <c r="B478" t="s">
        <v>479</v>
      </c>
      <c r="S478">
        <v>28.311</v>
      </c>
      <c r="T478">
        <v>40.242600000000003</v>
      </c>
      <c r="U478">
        <v>121.06</v>
      </c>
      <c r="AF478">
        <v>2092.3200000000002</v>
      </c>
      <c r="AG478">
        <v>1852.02</v>
      </c>
      <c r="AH478">
        <v>132.33000000000001</v>
      </c>
      <c r="AI478">
        <v>200.15</v>
      </c>
    </row>
    <row r="479" spans="2:35" x14ac:dyDescent="0.2">
      <c r="B479" t="s">
        <v>480</v>
      </c>
      <c r="S479">
        <v>28.281199999999998</v>
      </c>
      <c r="T479">
        <v>40.230899999999998</v>
      </c>
      <c r="U479">
        <v>122.22</v>
      </c>
      <c r="AF479">
        <v>2088.64</v>
      </c>
      <c r="AG479">
        <v>1848.21</v>
      </c>
      <c r="AH479">
        <v>132.38999999999999</v>
      </c>
      <c r="AI479">
        <v>201.64</v>
      </c>
    </row>
    <row r="480" spans="2:35" x14ac:dyDescent="0.2">
      <c r="B480" t="s">
        <v>481</v>
      </c>
      <c r="S480">
        <v>28.216999999999999</v>
      </c>
      <c r="T480">
        <v>40.405200000000001</v>
      </c>
      <c r="U480">
        <v>122.3</v>
      </c>
      <c r="AF480">
        <v>2110.9</v>
      </c>
      <c r="AG480">
        <v>1859.99</v>
      </c>
      <c r="AH480">
        <v>132.47999999999999</v>
      </c>
      <c r="AI480">
        <v>201.64</v>
      </c>
    </row>
    <row r="481" spans="2:35" x14ac:dyDescent="0.2">
      <c r="B481" t="s">
        <v>482</v>
      </c>
      <c r="S481">
        <v>28.2211</v>
      </c>
      <c r="T481">
        <v>40.351700000000001</v>
      </c>
      <c r="U481">
        <v>122.67</v>
      </c>
      <c r="AF481">
        <v>2089.52</v>
      </c>
      <c r="AG481">
        <v>1844.33</v>
      </c>
      <c r="AH481">
        <v>132.62</v>
      </c>
      <c r="AI481">
        <v>204.42</v>
      </c>
    </row>
    <row r="482" spans="2:35" x14ac:dyDescent="0.2">
      <c r="B482" t="s">
        <v>483</v>
      </c>
      <c r="S482">
        <v>28.036899999999999</v>
      </c>
      <c r="T482">
        <v>40.433900000000001</v>
      </c>
      <c r="U482">
        <v>126.65</v>
      </c>
      <c r="AF482">
        <v>2123.56</v>
      </c>
      <c r="AG482">
        <v>1855.97</v>
      </c>
      <c r="AH482">
        <v>132.62</v>
      </c>
      <c r="AI482">
        <v>206.47</v>
      </c>
    </row>
    <row r="483" spans="2:35" x14ac:dyDescent="0.2">
      <c r="B483" t="s">
        <v>484</v>
      </c>
      <c r="S483">
        <v>28.036899999999999</v>
      </c>
      <c r="T483">
        <v>40.433900000000001</v>
      </c>
      <c r="U483">
        <v>126.65</v>
      </c>
      <c r="AF483">
        <v>2123.56</v>
      </c>
      <c r="AG483">
        <v>1855.97</v>
      </c>
      <c r="AH483">
        <v>132.62</v>
      </c>
      <c r="AI483">
        <v>206.47</v>
      </c>
    </row>
    <row r="484" spans="2:35" x14ac:dyDescent="0.2">
      <c r="B484" t="s">
        <v>485</v>
      </c>
      <c r="S484">
        <v>28.036899999999999</v>
      </c>
      <c r="T484">
        <v>40.433900000000001</v>
      </c>
      <c r="U484">
        <v>126.65</v>
      </c>
      <c r="AF484">
        <v>2123.56</v>
      </c>
      <c r="AG484">
        <v>1855.97</v>
      </c>
      <c r="AH484">
        <v>132.62</v>
      </c>
      <c r="AI484">
        <v>203.47</v>
      </c>
    </row>
    <row r="485" spans="2:35" x14ac:dyDescent="0.2">
      <c r="B485" t="s">
        <v>486</v>
      </c>
      <c r="S485">
        <v>28.031300000000002</v>
      </c>
      <c r="T485">
        <v>40.485999999999997</v>
      </c>
      <c r="U485">
        <v>123.98</v>
      </c>
      <c r="AF485">
        <v>2113.5500000000002</v>
      </c>
      <c r="AG485">
        <v>1845.78</v>
      </c>
      <c r="AH485">
        <v>132.62</v>
      </c>
      <c r="AI485">
        <v>203.47</v>
      </c>
    </row>
    <row r="486" spans="2:35" x14ac:dyDescent="0.2">
      <c r="B486" t="s">
        <v>487</v>
      </c>
      <c r="S486">
        <v>28.1114</v>
      </c>
      <c r="T486">
        <v>40.721800000000002</v>
      </c>
      <c r="U486">
        <v>120.92</v>
      </c>
      <c r="AF486">
        <v>2062.52</v>
      </c>
      <c r="AG486">
        <v>1799.94</v>
      </c>
      <c r="AH486">
        <v>132.52000000000001</v>
      </c>
      <c r="AI486">
        <v>203.47</v>
      </c>
    </row>
    <row r="487" spans="2:35" x14ac:dyDescent="0.2">
      <c r="B487" t="s">
        <v>488</v>
      </c>
      <c r="S487">
        <v>28.201000000000001</v>
      </c>
      <c r="T487">
        <v>40.748100000000001</v>
      </c>
      <c r="U487">
        <v>122.88</v>
      </c>
      <c r="AF487">
        <v>2062.4699999999998</v>
      </c>
      <c r="AG487">
        <v>1809.83</v>
      </c>
      <c r="AH487">
        <v>132.35</v>
      </c>
      <c r="AI487">
        <v>200.89</v>
      </c>
    </row>
    <row r="488" spans="2:35" x14ac:dyDescent="0.2">
      <c r="B488" t="s">
        <v>489</v>
      </c>
      <c r="S488">
        <v>28.2088</v>
      </c>
      <c r="T488">
        <v>40.867800000000003</v>
      </c>
      <c r="U488">
        <v>122.36</v>
      </c>
      <c r="AF488">
        <v>2028.67</v>
      </c>
      <c r="AG488">
        <v>1781.51</v>
      </c>
      <c r="AH488">
        <v>132.19</v>
      </c>
      <c r="AI488">
        <v>200.92</v>
      </c>
    </row>
    <row r="489" spans="2:35" x14ac:dyDescent="0.2">
      <c r="B489" t="s">
        <v>490</v>
      </c>
      <c r="S489">
        <v>28.131699999999999</v>
      </c>
      <c r="T489">
        <v>40.626199999999997</v>
      </c>
      <c r="U489">
        <v>123.45</v>
      </c>
      <c r="AF489">
        <v>2030.32</v>
      </c>
      <c r="AG489">
        <v>1780.36</v>
      </c>
      <c r="AH489">
        <v>132.30000000000001</v>
      </c>
      <c r="AI489">
        <v>200.92</v>
      </c>
    </row>
    <row r="490" spans="2:35" x14ac:dyDescent="0.2">
      <c r="B490" t="s">
        <v>491</v>
      </c>
      <c r="S490">
        <v>28.131699999999999</v>
      </c>
      <c r="T490">
        <v>40.626199999999997</v>
      </c>
      <c r="U490">
        <v>123.45</v>
      </c>
      <c r="AF490">
        <v>2030.32</v>
      </c>
      <c r="AG490">
        <v>1780.36</v>
      </c>
      <c r="AH490">
        <v>132.30000000000001</v>
      </c>
      <c r="AI490">
        <v>200.92</v>
      </c>
    </row>
    <row r="491" spans="2:35" x14ac:dyDescent="0.2">
      <c r="B491" t="s">
        <v>492</v>
      </c>
      <c r="S491">
        <v>28.131699999999999</v>
      </c>
      <c r="T491">
        <v>40.626199999999997</v>
      </c>
      <c r="U491">
        <v>123.45</v>
      </c>
      <c r="AF491">
        <v>2030.32</v>
      </c>
      <c r="AG491">
        <v>1780.36</v>
      </c>
      <c r="AH491">
        <v>132.30000000000001</v>
      </c>
      <c r="AI491">
        <v>200.92</v>
      </c>
    </row>
    <row r="492" spans="2:35" x14ac:dyDescent="0.2">
      <c r="B492" t="s">
        <v>493</v>
      </c>
      <c r="S492">
        <v>28.332000000000001</v>
      </c>
      <c r="T492">
        <v>40.335099999999997</v>
      </c>
      <c r="U492">
        <v>121.61</v>
      </c>
      <c r="AF492">
        <v>1950.15</v>
      </c>
      <c r="AG492">
        <v>1714.07</v>
      </c>
      <c r="AH492">
        <v>132.22</v>
      </c>
      <c r="AI492">
        <v>201.07</v>
      </c>
    </row>
    <row r="493" spans="2:35" x14ac:dyDescent="0.2">
      <c r="B493" t="s">
        <v>494</v>
      </c>
      <c r="S493">
        <v>28.309699999999999</v>
      </c>
      <c r="T493">
        <v>40.538899999999998</v>
      </c>
      <c r="U493">
        <v>121.33</v>
      </c>
      <c r="AF493">
        <v>1988.12</v>
      </c>
      <c r="AG493">
        <v>1755.63</v>
      </c>
      <c r="AH493">
        <v>131.97</v>
      </c>
      <c r="AI493">
        <v>201.07</v>
      </c>
    </row>
    <row r="494" spans="2:35" x14ac:dyDescent="0.2">
      <c r="B494" t="s">
        <v>495</v>
      </c>
      <c r="S494">
        <v>28.102</v>
      </c>
      <c r="T494">
        <v>40.732199999999999</v>
      </c>
      <c r="U494">
        <v>123.85</v>
      </c>
      <c r="AF494">
        <v>2030.97</v>
      </c>
      <c r="AG494">
        <v>1783.38</v>
      </c>
      <c r="AH494">
        <v>132.19</v>
      </c>
      <c r="AI494">
        <v>201.09</v>
      </c>
    </row>
    <row r="495" spans="2:35" x14ac:dyDescent="0.2">
      <c r="B495" t="s">
        <v>496</v>
      </c>
      <c r="S495">
        <v>27.9605</v>
      </c>
      <c r="T495">
        <v>40.774700000000003</v>
      </c>
      <c r="U495">
        <v>123.99</v>
      </c>
      <c r="AF495">
        <v>2040.6</v>
      </c>
      <c r="AG495">
        <v>1780.6</v>
      </c>
      <c r="AH495">
        <v>132.12</v>
      </c>
      <c r="AI495">
        <v>201.15</v>
      </c>
    </row>
    <row r="496" spans="2:35" x14ac:dyDescent="0.2">
      <c r="B496" t="s">
        <v>497</v>
      </c>
      <c r="S496">
        <v>28.011399999999998</v>
      </c>
      <c r="T496">
        <v>40.784399999999998</v>
      </c>
      <c r="U496">
        <v>123.99</v>
      </c>
      <c r="AF496">
        <v>2049.0300000000002</v>
      </c>
      <c r="AG496">
        <v>1793.96</v>
      </c>
      <c r="AH496">
        <v>132.13999999999999</v>
      </c>
      <c r="AI496">
        <v>201.2</v>
      </c>
    </row>
    <row r="497" spans="2:35" x14ac:dyDescent="0.2">
      <c r="B497" t="s">
        <v>498</v>
      </c>
      <c r="S497">
        <v>28.011399999999998</v>
      </c>
      <c r="T497">
        <v>40.784399999999998</v>
      </c>
      <c r="U497">
        <v>123.99</v>
      </c>
      <c r="AF497">
        <v>2049.0300000000002</v>
      </c>
      <c r="AG497">
        <v>1793.96</v>
      </c>
      <c r="AH497">
        <v>132.13999999999999</v>
      </c>
      <c r="AI497">
        <v>201.2</v>
      </c>
    </row>
    <row r="498" spans="2:35" x14ac:dyDescent="0.2">
      <c r="B498" t="s">
        <v>499</v>
      </c>
      <c r="S498">
        <v>28.011399999999998</v>
      </c>
      <c r="T498">
        <v>40.784399999999998</v>
      </c>
      <c r="U498">
        <v>123.99</v>
      </c>
      <c r="AF498">
        <v>2049.0300000000002</v>
      </c>
      <c r="AG498">
        <v>1793.96</v>
      </c>
      <c r="AH498">
        <v>132.13999999999999</v>
      </c>
      <c r="AI498">
        <v>201.2</v>
      </c>
    </row>
    <row r="499" spans="2:35" x14ac:dyDescent="0.2">
      <c r="B499" t="s">
        <v>500</v>
      </c>
      <c r="S499">
        <v>27.872399999999999</v>
      </c>
      <c r="T499">
        <v>40.623699999999999</v>
      </c>
      <c r="U499">
        <v>123.66</v>
      </c>
      <c r="AF499">
        <v>2030.93</v>
      </c>
      <c r="AG499">
        <v>1769.94</v>
      </c>
      <c r="AH499">
        <v>132.19999999999999</v>
      </c>
      <c r="AI499">
        <v>201.36</v>
      </c>
    </row>
    <row r="500" spans="2:35" x14ac:dyDescent="0.2">
      <c r="B500" t="s">
        <v>501</v>
      </c>
      <c r="S500">
        <v>27.784500000000001</v>
      </c>
      <c r="T500">
        <v>40.667000000000002</v>
      </c>
      <c r="U500">
        <v>124.14</v>
      </c>
      <c r="AF500">
        <v>2033.32</v>
      </c>
      <c r="AG500">
        <v>1766.28</v>
      </c>
      <c r="AH500">
        <v>132.18</v>
      </c>
      <c r="AI500">
        <v>201.39</v>
      </c>
    </row>
    <row r="501" spans="2:35" x14ac:dyDescent="0.2">
      <c r="B501" t="s">
        <v>502</v>
      </c>
      <c r="S501">
        <v>27.68</v>
      </c>
      <c r="T501">
        <v>40.666499999999999</v>
      </c>
      <c r="U501">
        <v>125.13</v>
      </c>
      <c r="AF501">
        <v>2017.64</v>
      </c>
      <c r="AG501">
        <v>1744.95</v>
      </c>
      <c r="AH501">
        <v>132.08000000000001</v>
      </c>
      <c r="AI501">
        <v>201.43</v>
      </c>
    </row>
    <row r="502" spans="2:35" x14ac:dyDescent="0.2">
      <c r="B502" t="s">
        <v>503</v>
      </c>
      <c r="S502">
        <v>27.542999999999999</v>
      </c>
      <c r="T502">
        <v>40.729700000000001</v>
      </c>
      <c r="U502">
        <v>125.02</v>
      </c>
      <c r="AF502">
        <v>2028.94</v>
      </c>
      <c r="AG502">
        <v>1749.65</v>
      </c>
      <c r="AH502">
        <v>132.19999999999999</v>
      </c>
      <c r="AI502">
        <v>201.5</v>
      </c>
    </row>
    <row r="503" spans="2:35" x14ac:dyDescent="0.2">
      <c r="B503" t="s">
        <v>504</v>
      </c>
      <c r="S503">
        <v>27.384799999999998</v>
      </c>
      <c r="T503">
        <v>40.598999999999997</v>
      </c>
      <c r="U503">
        <v>125.89</v>
      </c>
      <c r="AF503">
        <v>2026.94</v>
      </c>
      <c r="AG503">
        <v>1741.84</v>
      </c>
      <c r="AH503">
        <v>132.07</v>
      </c>
      <c r="AI503">
        <v>201.5</v>
      </c>
    </row>
    <row r="504" spans="2:35" x14ac:dyDescent="0.2">
      <c r="B504" t="s">
        <v>505</v>
      </c>
      <c r="S504">
        <v>27.384799999999998</v>
      </c>
      <c r="T504">
        <v>40.598999999999997</v>
      </c>
      <c r="U504">
        <v>125.89</v>
      </c>
      <c r="AF504">
        <v>2026.94</v>
      </c>
      <c r="AG504">
        <v>1741.84</v>
      </c>
      <c r="AH504">
        <v>132.07</v>
      </c>
      <c r="AI504">
        <v>201.5</v>
      </c>
    </row>
    <row r="505" spans="2:35" x14ac:dyDescent="0.2">
      <c r="B505" t="s">
        <v>506</v>
      </c>
      <c r="S505">
        <v>27.384799999999998</v>
      </c>
      <c r="T505">
        <v>40.598999999999997</v>
      </c>
      <c r="U505">
        <v>125.89</v>
      </c>
      <c r="AF505">
        <v>2026.94</v>
      </c>
      <c r="AG505">
        <v>1741.84</v>
      </c>
      <c r="AH505">
        <v>132.07</v>
      </c>
      <c r="AI505">
        <v>201.5</v>
      </c>
    </row>
    <row r="506" spans="2:35" x14ac:dyDescent="0.2">
      <c r="B506" t="s">
        <v>507</v>
      </c>
      <c r="S506">
        <v>27.276299999999999</v>
      </c>
      <c r="T506">
        <v>40.659399999999998</v>
      </c>
      <c r="U506">
        <v>125.12</v>
      </c>
      <c r="AF506">
        <v>2026.94</v>
      </c>
      <c r="AG506">
        <v>1741.84</v>
      </c>
      <c r="AH506">
        <v>132.07</v>
      </c>
      <c r="AI506">
        <v>201.5</v>
      </c>
    </row>
    <row r="507" spans="2:35" x14ac:dyDescent="0.2">
      <c r="B507" t="s">
        <v>508</v>
      </c>
      <c r="S507">
        <v>27.299600000000002</v>
      </c>
      <c r="T507">
        <v>40.574399999999997</v>
      </c>
      <c r="U507">
        <v>122.45</v>
      </c>
      <c r="AF507">
        <v>1976.74</v>
      </c>
      <c r="AG507">
        <v>1691.45</v>
      </c>
      <c r="AH507">
        <v>131.91999999999999</v>
      </c>
      <c r="AI507">
        <v>198.28</v>
      </c>
    </row>
    <row r="508" spans="2:35" x14ac:dyDescent="0.2">
      <c r="B508" t="s">
        <v>509</v>
      </c>
      <c r="S508">
        <v>27.333600000000001</v>
      </c>
      <c r="T508">
        <v>40.585500000000003</v>
      </c>
      <c r="U508">
        <v>121.19</v>
      </c>
      <c r="AF508">
        <v>1949.94</v>
      </c>
      <c r="AG508">
        <v>1657.54</v>
      </c>
      <c r="AH508">
        <v>131.9</v>
      </c>
      <c r="AI508">
        <v>200.3</v>
      </c>
    </row>
    <row r="509" spans="2:35" x14ac:dyDescent="0.2">
      <c r="B509" t="s">
        <v>510</v>
      </c>
      <c r="S509">
        <v>27.6389</v>
      </c>
      <c r="T509">
        <v>40.1509</v>
      </c>
      <c r="U509">
        <v>110.8</v>
      </c>
      <c r="AF509">
        <v>1916.33</v>
      </c>
      <c r="AG509">
        <v>1644.92</v>
      </c>
      <c r="AH509">
        <v>131.71</v>
      </c>
      <c r="AI509">
        <v>201.7</v>
      </c>
    </row>
    <row r="510" spans="2:35" x14ac:dyDescent="0.2">
      <c r="B510" t="s">
        <v>511</v>
      </c>
      <c r="S510">
        <v>27.706900000000001</v>
      </c>
      <c r="T510">
        <v>39.863999999999997</v>
      </c>
      <c r="U510">
        <v>109.13</v>
      </c>
      <c r="AF510">
        <v>1936.29</v>
      </c>
      <c r="AG510">
        <v>1681.01</v>
      </c>
      <c r="AH510">
        <v>131.63999999999999</v>
      </c>
      <c r="AI510">
        <v>201.7</v>
      </c>
    </row>
    <row r="511" spans="2:35" x14ac:dyDescent="0.2">
      <c r="B511" t="s">
        <v>512</v>
      </c>
      <c r="S511">
        <v>27.706900000000001</v>
      </c>
      <c r="T511">
        <v>39.863999999999997</v>
      </c>
      <c r="U511">
        <v>109.13</v>
      </c>
      <c r="AF511">
        <v>1936.29</v>
      </c>
      <c r="AG511">
        <v>1681.01</v>
      </c>
      <c r="AH511">
        <v>131.63999999999999</v>
      </c>
      <c r="AI511">
        <v>204.53</v>
      </c>
    </row>
    <row r="512" spans="2:35" x14ac:dyDescent="0.2">
      <c r="B512" t="s">
        <v>513</v>
      </c>
      <c r="S512">
        <v>27.706900000000001</v>
      </c>
      <c r="T512">
        <v>39.863999999999997</v>
      </c>
      <c r="U512">
        <v>109.13</v>
      </c>
      <c r="AF512">
        <v>1936.29</v>
      </c>
      <c r="AG512">
        <v>1681.01</v>
      </c>
      <c r="AH512">
        <v>131.63999999999999</v>
      </c>
      <c r="AI512">
        <v>206.37</v>
      </c>
    </row>
    <row r="513" spans="2:35" x14ac:dyDescent="0.2">
      <c r="B513" t="s">
        <v>514</v>
      </c>
      <c r="S513">
        <v>27.947299999999998</v>
      </c>
      <c r="T513">
        <v>39.991</v>
      </c>
      <c r="U513">
        <v>115.9</v>
      </c>
      <c r="AF513">
        <v>1936.29</v>
      </c>
      <c r="AG513">
        <v>1681.01</v>
      </c>
      <c r="AH513">
        <v>131.63999999999999</v>
      </c>
      <c r="AI513">
        <v>205.3</v>
      </c>
    </row>
    <row r="514" spans="2:35" x14ac:dyDescent="0.2">
      <c r="B514" t="s">
        <v>515</v>
      </c>
      <c r="S514">
        <v>27.752300000000002</v>
      </c>
      <c r="T514">
        <v>39.8401</v>
      </c>
      <c r="U514">
        <v>117.63</v>
      </c>
      <c r="AF514">
        <v>1927.82</v>
      </c>
      <c r="AG514">
        <v>1678.13</v>
      </c>
      <c r="AH514">
        <v>131.62</v>
      </c>
      <c r="AI514">
        <v>203.21</v>
      </c>
    </row>
    <row r="515" spans="2:35" x14ac:dyDescent="0.2">
      <c r="B515" t="s">
        <v>516</v>
      </c>
      <c r="S515">
        <v>27.798100000000002</v>
      </c>
      <c r="T515">
        <v>39.524700000000003</v>
      </c>
      <c r="U515">
        <v>112.57</v>
      </c>
      <c r="AF515">
        <v>1908.46</v>
      </c>
      <c r="AG515">
        <v>1654.78</v>
      </c>
      <c r="AH515">
        <v>131.68</v>
      </c>
      <c r="AI515">
        <v>203.21</v>
      </c>
    </row>
    <row r="516" spans="2:35" x14ac:dyDescent="0.2">
      <c r="B516" t="s">
        <v>517</v>
      </c>
      <c r="S516">
        <v>27.9392</v>
      </c>
      <c r="T516">
        <v>39.862299999999998</v>
      </c>
      <c r="U516">
        <v>112.98</v>
      </c>
      <c r="AF516">
        <v>1864.95</v>
      </c>
      <c r="AG516">
        <v>1630.78</v>
      </c>
      <c r="AH516">
        <v>131.58000000000001</v>
      </c>
      <c r="AI516">
        <v>205.78</v>
      </c>
    </row>
    <row r="517" spans="2:35" x14ac:dyDescent="0.2">
      <c r="B517" t="s">
        <v>518</v>
      </c>
      <c r="S517">
        <v>28.147500000000001</v>
      </c>
      <c r="T517">
        <v>39.570700000000002</v>
      </c>
      <c r="U517">
        <v>113.83</v>
      </c>
      <c r="AF517">
        <v>1866.3</v>
      </c>
      <c r="AG517">
        <v>1632.23</v>
      </c>
      <c r="AH517">
        <v>131.52000000000001</v>
      </c>
      <c r="AI517">
        <v>201.79</v>
      </c>
    </row>
    <row r="518" spans="2:35" x14ac:dyDescent="0.2">
      <c r="B518" t="s">
        <v>519</v>
      </c>
      <c r="S518">
        <v>28.147500000000001</v>
      </c>
      <c r="T518">
        <v>39.570700000000002</v>
      </c>
      <c r="U518">
        <v>113.83</v>
      </c>
      <c r="AF518">
        <v>1866.3</v>
      </c>
      <c r="AG518">
        <v>1632.23</v>
      </c>
      <c r="AH518">
        <v>131.52000000000001</v>
      </c>
      <c r="AI518">
        <v>201.79</v>
      </c>
    </row>
    <row r="519" spans="2:35" x14ac:dyDescent="0.2">
      <c r="B519" t="s">
        <v>520</v>
      </c>
      <c r="S519">
        <v>28.147500000000001</v>
      </c>
      <c r="T519">
        <v>39.570700000000002</v>
      </c>
      <c r="U519">
        <v>113.83</v>
      </c>
      <c r="AF519">
        <v>1866.3</v>
      </c>
      <c r="AG519">
        <v>1632.23</v>
      </c>
      <c r="AH519">
        <v>131.52000000000001</v>
      </c>
      <c r="AI519">
        <v>201.79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/>
  </sheetViews>
  <sheetFormatPr baseColWidth="10" defaultColWidth="8.83203125" defaultRowHeight="15" x14ac:dyDescent="0.2"/>
  <sheetData>
    <row r="1" spans="1:14" ht="19" x14ac:dyDescent="0.25">
      <c r="A1" s="4" t="s">
        <v>651</v>
      </c>
    </row>
    <row r="3" spans="1:14" x14ac:dyDescent="0.2">
      <c r="B3" s="1" t="s">
        <v>3</v>
      </c>
      <c r="C3" s="1" t="s">
        <v>652</v>
      </c>
      <c r="D3" s="1" t="s">
        <v>653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2">
      <c r="A4" s="1" t="s">
        <v>521</v>
      </c>
      <c r="B4">
        <v>2484</v>
      </c>
      <c r="C4">
        <v>0</v>
      </c>
      <c r="D4">
        <v>0</v>
      </c>
      <c r="E4">
        <v>86.467200000000005</v>
      </c>
      <c r="F4">
        <v>101.4165</v>
      </c>
      <c r="G4">
        <v>27.528708611943351</v>
      </c>
      <c r="H4">
        <v>757.82979784128418</v>
      </c>
      <c r="I4">
        <v>93.407499999999999</v>
      </c>
      <c r="J4">
        <v>29.112500000000001</v>
      </c>
      <c r="K4">
        <v>61.283299999999997</v>
      </c>
      <c r="L4">
        <v>101.4165</v>
      </c>
      <c r="M4">
        <v>109.31</v>
      </c>
      <c r="N4">
        <v>122.52</v>
      </c>
    </row>
    <row r="5" spans="1:14" x14ac:dyDescent="0.2">
      <c r="A5" s="1" t="s">
        <v>525</v>
      </c>
      <c r="B5">
        <v>2394</v>
      </c>
      <c r="C5">
        <v>90</v>
      </c>
      <c r="D5">
        <v>3.6200000000000003E-2</v>
      </c>
      <c r="E5">
        <v>16993.230100000001</v>
      </c>
      <c r="F5">
        <v>17442.099999999999</v>
      </c>
      <c r="G5">
        <v>3187.0744795909518</v>
      </c>
      <c r="H5">
        <v>10157443.738459939</v>
      </c>
      <c r="I5">
        <v>12020.3</v>
      </c>
      <c r="J5">
        <v>9995.7999999999993</v>
      </c>
      <c r="K5">
        <v>14925</v>
      </c>
      <c r="L5">
        <v>17442.099999999999</v>
      </c>
      <c r="M5">
        <v>19284.099999999999</v>
      </c>
      <c r="N5">
        <v>22016.1</v>
      </c>
    </row>
    <row r="6" spans="1:14" x14ac:dyDescent="0.2">
      <c r="A6" s="1" t="s">
        <v>527</v>
      </c>
      <c r="B6">
        <v>2394</v>
      </c>
      <c r="C6">
        <v>90</v>
      </c>
      <c r="D6">
        <v>3.6200000000000003E-2</v>
      </c>
      <c r="E6">
        <v>1.5237000000000001</v>
      </c>
      <c r="F6">
        <v>1.3</v>
      </c>
      <c r="G6">
        <v>2.8756592197762538</v>
      </c>
      <c r="H6">
        <v>8.2694159482841751</v>
      </c>
      <c r="I6">
        <v>9.6999999999999993</v>
      </c>
      <c r="J6">
        <v>-4.5</v>
      </c>
      <c r="K6">
        <v>0.4</v>
      </c>
      <c r="L6">
        <v>1.3</v>
      </c>
      <c r="M6">
        <v>4.0999999999999996</v>
      </c>
      <c r="N6">
        <v>5.2</v>
      </c>
    </row>
    <row r="7" spans="1:14" x14ac:dyDescent="0.2">
      <c r="A7" s="1" t="s">
        <v>528</v>
      </c>
      <c r="B7">
        <v>2453</v>
      </c>
      <c r="C7">
        <v>31</v>
      </c>
      <c r="D7">
        <v>1.2500000000000001E-2</v>
      </c>
      <c r="E7">
        <v>407.80840000000001</v>
      </c>
      <c r="F7">
        <v>393</v>
      </c>
      <c r="G7">
        <v>65.89596850470258</v>
      </c>
      <c r="H7">
        <v>4342.2786651727547</v>
      </c>
      <c r="I7">
        <v>215.9</v>
      </c>
      <c r="J7">
        <v>315.10000000000002</v>
      </c>
      <c r="K7">
        <v>354</v>
      </c>
      <c r="L7">
        <v>393</v>
      </c>
      <c r="M7">
        <v>469.4</v>
      </c>
      <c r="N7">
        <v>531</v>
      </c>
    </row>
    <row r="8" spans="1:14" x14ac:dyDescent="0.2">
      <c r="A8" s="1" t="s">
        <v>530</v>
      </c>
      <c r="B8">
        <v>2453</v>
      </c>
      <c r="C8">
        <v>31</v>
      </c>
      <c r="D8">
        <v>1.2500000000000001E-2</v>
      </c>
      <c r="E8">
        <v>480.21629999999999</v>
      </c>
      <c r="F8">
        <v>473.5</v>
      </c>
      <c r="G8">
        <v>70.286365525770137</v>
      </c>
      <c r="H8">
        <v>4940.1731788221696</v>
      </c>
      <c r="I8">
        <v>268.89999999999998</v>
      </c>
      <c r="J8">
        <v>337.2</v>
      </c>
      <c r="K8">
        <v>438.4</v>
      </c>
      <c r="L8">
        <v>473.5</v>
      </c>
      <c r="M8">
        <v>520.70000000000005</v>
      </c>
      <c r="N8">
        <v>606.1</v>
      </c>
    </row>
    <row r="9" spans="1:14" x14ac:dyDescent="0.2">
      <c r="A9" s="1" t="s">
        <v>531</v>
      </c>
      <c r="B9">
        <v>2119</v>
      </c>
      <c r="C9">
        <v>365</v>
      </c>
      <c r="D9">
        <v>0.1469</v>
      </c>
      <c r="E9">
        <v>110.1223</v>
      </c>
      <c r="F9">
        <v>108.29900000000001</v>
      </c>
      <c r="G9">
        <v>14.818429461870119</v>
      </c>
      <c r="H9">
        <v>219.58585171642039</v>
      </c>
      <c r="I9">
        <v>46.438999999999993</v>
      </c>
      <c r="J9">
        <v>86.721000000000004</v>
      </c>
      <c r="K9">
        <v>100</v>
      </c>
      <c r="L9">
        <v>108.29900000000001</v>
      </c>
      <c r="M9">
        <v>123.661</v>
      </c>
      <c r="N9">
        <v>133.16</v>
      </c>
    </row>
    <row r="10" spans="1:14" x14ac:dyDescent="0.2">
      <c r="A10" s="1" t="s">
        <v>533</v>
      </c>
      <c r="B10">
        <v>2453</v>
      </c>
      <c r="C10">
        <v>31</v>
      </c>
      <c r="D10">
        <v>1.2500000000000001E-2</v>
      </c>
      <c r="E10">
        <v>15.343999999999999</v>
      </c>
      <c r="F10">
        <v>16.041</v>
      </c>
      <c r="G10">
        <v>3.8781037532019171</v>
      </c>
      <c r="H10">
        <v>15.039688720598789</v>
      </c>
      <c r="I10">
        <v>16.116</v>
      </c>
      <c r="J10">
        <v>5.8230000000000004</v>
      </c>
      <c r="K10">
        <v>12.785</v>
      </c>
      <c r="L10">
        <v>16.041</v>
      </c>
      <c r="M10">
        <v>18.076000000000001</v>
      </c>
      <c r="N10">
        <v>21.939</v>
      </c>
    </row>
    <row r="11" spans="1:14" x14ac:dyDescent="0.2">
      <c r="A11" s="1" t="s">
        <v>534</v>
      </c>
      <c r="B11">
        <v>2394</v>
      </c>
      <c r="C11">
        <v>90</v>
      </c>
      <c r="D11">
        <v>3.6200000000000003E-2</v>
      </c>
      <c r="E11">
        <v>16.846699999999998</v>
      </c>
      <c r="F11">
        <v>10.5</v>
      </c>
      <c r="G11">
        <v>16.988726868509399</v>
      </c>
      <c r="H11">
        <v>288.61684061281318</v>
      </c>
      <c r="I11">
        <v>79.899999999999991</v>
      </c>
      <c r="J11">
        <v>-4.0999999999999996</v>
      </c>
      <c r="K11">
        <v>7.2</v>
      </c>
      <c r="L11">
        <v>10.5</v>
      </c>
      <c r="M11">
        <v>21.5</v>
      </c>
      <c r="N11">
        <v>75.8</v>
      </c>
    </row>
    <row r="12" spans="1:14" x14ac:dyDescent="0.2">
      <c r="A12" s="1" t="s">
        <v>535</v>
      </c>
      <c r="B12">
        <v>2481</v>
      </c>
      <c r="C12">
        <v>3</v>
      </c>
      <c r="D12">
        <v>1.1999999999999999E-3</v>
      </c>
      <c r="E12">
        <v>40.732399999999998</v>
      </c>
      <c r="F12">
        <v>32.316499999999998</v>
      </c>
      <c r="G12">
        <v>15.00658312344134</v>
      </c>
      <c r="H12">
        <v>225.1975370407545</v>
      </c>
      <c r="I12">
        <v>55.000100000000003</v>
      </c>
      <c r="J12">
        <v>27.276299999999999</v>
      </c>
      <c r="K12">
        <v>30.508800000000001</v>
      </c>
      <c r="L12">
        <v>32.316499999999998</v>
      </c>
      <c r="M12">
        <v>53.752299999999998</v>
      </c>
      <c r="N12">
        <v>82.276399999999995</v>
      </c>
    </row>
    <row r="13" spans="1:14" x14ac:dyDescent="0.2">
      <c r="A13" s="1" t="s">
        <v>537</v>
      </c>
      <c r="B13">
        <v>2481</v>
      </c>
      <c r="C13">
        <v>3</v>
      </c>
      <c r="D13">
        <v>1.1999999999999999E-3</v>
      </c>
      <c r="E13">
        <v>50.444800000000001</v>
      </c>
      <c r="F13">
        <v>42.862200000000001</v>
      </c>
      <c r="G13">
        <v>13.9059124529344</v>
      </c>
      <c r="H13">
        <v>193.3744011486759</v>
      </c>
      <c r="I13">
        <v>53.436100000000003</v>
      </c>
      <c r="J13">
        <v>37.445399999999999</v>
      </c>
      <c r="K13">
        <v>40.242600000000003</v>
      </c>
      <c r="L13">
        <v>42.862200000000001</v>
      </c>
      <c r="M13">
        <v>61.323700000000002</v>
      </c>
      <c r="N13">
        <v>90.881500000000003</v>
      </c>
    </row>
    <row r="14" spans="1:14" x14ac:dyDescent="0.2">
      <c r="A14" s="1" t="s">
        <v>538</v>
      </c>
      <c r="B14">
        <v>2481</v>
      </c>
      <c r="C14">
        <v>3</v>
      </c>
      <c r="D14">
        <v>1.1999999999999999E-3</v>
      </c>
      <c r="E14">
        <v>88.184100000000001</v>
      </c>
      <c r="F14">
        <v>101.56</v>
      </c>
      <c r="G14">
        <v>26.960041529755149</v>
      </c>
      <c r="H14">
        <v>726.8438392861226</v>
      </c>
      <c r="I14">
        <v>98.77000000000001</v>
      </c>
      <c r="J14">
        <v>27.88</v>
      </c>
      <c r="K14">
        <v>63.34</v>
      </c>
      <c r="L14">
        <v>101.56</v>
      </c>
      <c r="M14">
        <v>109.99</v>
      </c>
      <c r="N14">
        <v>126.65</v>
      </c>
    </row>
    <row r="15" spans="1:14" x14ac:dyDescent="0.2">
      <c r="A15" s="1" t="s">
        <v>539</v>
      </c>
      <c r="B15">
        <v>2088</v>
      </c>
      <c r="C15">
        <v>396</v>
      </c>
      <c r="D15">
        <v>0.15939999999999999</v>
      </c>
      <c r="E15">
        <v>-3.8899999999999997E-2</v>
      </c>
      <c r="F15">
        <v>-6.6347574000000006E-2</v>
      </c>
      <c r="G15">
        <v>0.27439097666176682</v>
      </c>
      <c r="H15">
        <v>7.5290408073398263E-2</v>
      </c>
      <c r="I15">
        <v>1.137596735</v>
      </c>
      <c r="J15">
        <v>-0.5232</v>
      </c>
      <c r="K15">
        <v>-0.2414</v>
      </c>
      <c r="L15">
        <v>-6.6299999999999998E-2</v>
      </c>
      <c r="M15">
        <v>0.1527</v>
      </c>
      <c r="N15">
        <v>0.61439999999999995</v>
      </c>
    </row>
    <row r="16" spans="1:14" x14ac:dyDescent="0.2">
      <c r="A16" s="1" t="s">
        <v>541</v>
      </c>
      <c r="B16">
        <v>2484</v>
      </c>
      <c r="C16">
        <v>0</v>
      </c>
      <c r="D16">
        <v>0</v>
      </c>
      <c r="E16">
        <v>62557.073499999999</v>
      </c>
      <c r="F16">
        <v>66926.899999999994</v>
      </c>
      <c r="G16">
        <v>14503.679562898409</v>
      </c>
      <c r="H16">
        <v>210356720.86323699</v>
      </c>
      <c r="I16">
        <v>41997.100000000013</v>
      </c>
      <c r="J16">
        <v>38807.199999999997</v>
      </c>
      <c r="K16">
        <v>46308.5</v>
      </c>
      <c r="L16">
        <v>66926.899999999994</v>
      </c>
      <c r="M16">
        <v>77945.100000000006</v>
      </c>
      <c r="N16">
        <v>80804.3</v>
      </c>
    </row>
    <row r="17" spans="1:14" x14ac:dyDescent="0.2">
      <c r="A17" s="1" t="s">
        <v>542</v>
      </c>
      <c r="B17">
        <v>2484</v>
      </c>
      <c r="C17">
        <v>0</v>
      </c>
      <c r="D17">
        <v>0</v>
      </c>
      <c r="E17">
        <v>5.1000000000000004E-3</v>
      </c>
      <c r="F17">
        <v>1.2794870999999999E-2</v>
      </c>
      <c r="G17">
        <v>4.2620769821821919E-2</v>
      </c>
      <c r="H17">
        <v>1.8165300202047259E-3</v>
      </c>
      <c r="I17">
        <v>0.123245719</v>
      </c>
      <c r="J17">
        <v>-7.8200000000000006E-2</v>
      </c>
      <c r="K17">
        <v>-3.73E-2</v>
      </c>
      <c r="L17">
        <v>1.2800000000000001E-2</v>
      </c>
      <c r="M17">
        <v>4.2599999999999999E-2</v>
      </c>
      <c r="N17">
        <v>4.4999999999999998E-2</v>
      </c>
    </row>
    <row r="18" spans="1:14" x14ac:dyDescent="0.2">
      <c r="A18" s="1" t="s">
        <v>543</v>
      </c>
      <c r="B18">
        <v>2484</v>
      </c>
      <c r="C18">
        <v>0</v>
      </c>
      <c r="D18">
        <v>0</v>
      </c>
      <c r="E18">
        <v>5.7663000000000002</v>
      </c>
      <c r="F18">
        <v>5.94</v>
      </c>
      <c r="G18">
        <v>0.53672542947309665</v>
      </c>
      <c r="H18">
        <v>0.28807418664307999</v>
      </c>
      <c r="I18">
        <v>2.46</v>
      </c>
      <c r="J18">
        <v>4</v>
      </c>
      <c r="K18">
        <v>5.75</v>
      </c>
      <c r="L18">
        <v>5.94</v>
      </c>
      <c r="M18">
        <v>6.07</v>
      </c>
      <c r="N18">
        <v>6.46</v>
      </c>
    </row>
    <row r="19" spans="1:14" x14ac:dyDescent="0.2">
      <c r="A19" s="1" t="s">
        <v>544</v>
      </c>
      <c r="B19">
        <v>2119</v>
      </c>
      <c r="C19">
        <v>365</v>
      </c>
      <c r="D19">
        <v>0.1469</v>
      </c>
      <c r="E19">
        <v>6.5613999999999999</v>
      </c>
      <c r="F19">
        <v>6.59</v>
      </c>
      <c r="G19">
        <v>0.45007533162098368</v>
      </c>
      <c r="H19">
        <v>0.20256780413373851</v>
      </c>
      <c r="I19">
        <v>1.87</v>
      </c>
      <c r="J19">
        <v>5.96</v>
      </c>
      <c r="K19">
        <v>6.18</v>
      </c>
      <c r="L19">
        <v>6.59</v>
      </c>
      <c r="M19">
        <v>6.75</v>
      </c>
      <c r="N19">
        <v>7.83</v>
      </c>
    </row>
    <row r="20" spans="1:14" x14ac:dyDescent="0.2">
      <c r="A20" s="1" t="s">
        <v>545</v>
      </c>
      <c r="B20">
        <v>2474</v>
      </c>
      <c r="C20">
        <v>10</v>
      </c>
      <c r="D20">
        <v>4.0000000000000001E-3</v>
      </c>
      <c r="E20">
        <v>1314.5398</v>
      </c>
      <c r="F20">
        <v>1377.38</v>
      </c>
      <c r="G20">
        <v>334.60487628692658</v>
      </c>
      <c r="H20">
        <v>111960.4232349895</v>
      </c>
      <c r="I20">
        <v>1495.15</v>
      </c>
      <c r="J20">
        <v>628.41</v>
      </c>
      <c r="K20">
        <v>988.0675</v>
      </c>
      <c r="L20">
        <v>1377.38</v>
      </c>
      <c r="M20">
        <v>1525.905</v>
      </c>
      <c r="N20">
        <v>2123.56</v>
      </c>
    </row>
    <row r="21" spans="1:14" x14ac:dyDescent="0.2">
      <c r="A21" s="1" t="s">
        <v>547</v>
      </c>
      <c r="B21">
        <v>2474</v>
      </c>
      <c r="C21">
        <v>10</v>
      </c>
      <c r="D21">
        <v>4.0000000000000001E-3</v>
      </c>
      <c r="E21">
        <v>1553.7973</v>
      </c>
      <c r="F21">
        <v>1496.88</v>
      </c>
      <c r="G21">
        <v>180.79049001079829</v>
      </c>
      <c r="H21">
        <v>32685.20127834455</v>
      </c>
      <c r="I21">
        <v>856.3599999999999</v>
      </c>
      <c r="J21">
        <v>1197.3900000000001</v>
      </c>
      <c r="K21">
        <v>1416.5</v>
      </c>
      <c r="L21">
        <v>1496.88</v>
      </c>
      <c r="M21">
        <v>1686.2874999999999</v>
      </c>
      <c r="N21">
        <v>2053.75</v>
      </c>
    </row>
    <row r="22" spans="1:14" x14ac:dyDescent="0.2">
      <c r="A22" s="1" t="s">
        <v>548</v>
      </c>
      <c r="B22">
        <v>2474</v>
      </c>
      <c r="C22">
        <v>10</v>
      </c>
      <c r="D22">
        <v>4.0000000000000001E-3</v>
      </c>
      <c r="E22">
        <v>129.02629999999999</v>
      </c>
      <c r="F22">
        <v>131.28</v>
      </c>
      <c r="G22">
        <v>7.1015206119347534</v>
      </c>
      <c r="H22">
        <v>50.431595001734152</v>
      </c>
      <c r="I22">
        <v>43.790000000000013</v>
      </c>
      <c r="J22">
        <v>97.86</v>
      </c>
      <c r="K22">
        <v>126.13</v>
      </c>
      <c r="L22">
        <v>131.28</v>
      </c>
      <c r="M22">
        <v>132.97</v>
      </c>
      <c r="N22">
        <v>141.65</v>
      </c>
    </row>
    <row r="23" spans="1:14" x14ac:dyDescent="0.2">
      <c r="A23" s="1" t="s">
        <v>549</v>
      </c>
      <c r="B23">
        <v>2483</v>
      </c>
      <c r="C23">
        <v>1</v>
      </c>
      <c r="D23">
        <v>4.0000000000000002E-4</v>
      </c>
      <c r="E23">
        <v>233.72900000000001</v>
      </c>
      <c r="F23">
        <v>233</v>
      </c>
      <c r="G23">
        <v>35.581965511148027</v>
      </c>
      <c r="H23">
        <v>1266.076269636528</v>
      </c>
      <c r="I23">
        <v>143.15</v>
      </c>
      <c r="J23">
        <v>171.15</v>
      </c>
      <c r="K23">
        <v>205.29499999999999</v>
      </c>
      <c r="L23">
        <v>233</v>
      </c>
      <c r="M23">
        <v>248.39</v>
      </c>
      <c r="N23">
        <v>314.3</v>
      </c>
    </row>
    <row r="24" spans="1:14" x14ac:dyDescent="0.2">
      <c r="A24" s="1" t="s">
        <v>551</v>
      </c>
      <c r="B24">
        <v>2484</v>
      </c>
      <c r="C24">
        <v>0</v>
      </c>
      <c r="D24">
        <v>0</v>
      </c>
      <c r="E24">
        <v>15041696.6852</v>
      </c>
      <c r="F24">
        <v>15210054</v>
      </c>
      <c r="G24">
        <v>4762312.3386365119</v>
      </c>
      <c r="H24">
        <v>22679618810729.57</v>
      </c>
      <c r="I24">
        <v>15968218</v>
      </c>
      <c r="J24">
        <v>7484970</v>
      </c>
      <c r="K24">
        <v>10876079</v>
      </c>
      <c r="L24">
        <v>15210054</v>
      </c>
      <c r="M24">
        <v>19077332</v>
      </c>
      <c r="N24">
        <v>23453188</v>
      </c>
    </row>
    <row r="25" spans="1:14" x14ac:dyDescent="0.2">
      <c r="A25" s="1" t="s">
        <v>553</v>
      </c>
      <c r="B25">
        <v>2453</v>
      </c>
      <c r="C25">
        <v>31</v>
      </c>
      <c r="D25">
        <v>1.2500000000000001E-2</v>
      </c>
      <c r="E25">
        <v>1.3899999999999999E-2</v>
      </c>
      <c r="F25">
        <v>1.407897E-2</v>
      </c>
      <c r="G25">
        <v>1.8342600928915091E-2</v>
      </c>
      <c r="H25">
        <v>3.3645100883743662E-4</v>
      </c>
      <c r="I25">
        <v>0.100755544</v>
      </c>
      <c r="J25">
        <v>-2.0400000000000001E-2</v>
      </c>
      <c r="K25">
        <v>2E-3</v>
      </c>
      <c r="L25">
        <v>1.41E-2</v>
      </c>
      <c r="M25">
        <v>2.2499999999999999E-2</v>
      </c>
      <c r="N25">
        <v>8.0399999999999999E-2</v>
      </c>
    </row>
    <row r="26" spans="1:14" x14ac:dyDescent="0.2">
      <c r="A26" s="1" t="s">
        <v>554</v>
      </c>
      <c r="B26">
        <v>2070</v>
      </c>
      <c r="C26">
        <v>414</v>
      </c>
      <c r="D26">
        <v>0.16669999999999999</v>
      </c>
      <c r="E26">
        <v>6.2964000000000002</v>
      </c>
      <c r="F26">
        <v>5.7</v>
      </c>
      <c r="G26">
        <v>1.89818492655879</v>
      </c>
      <c r="H26">
        <v>3.603106015414999</v>
      </c>
      <c r="I26">
        <v>8.33</v>
      </c>
      <c r="J26">
        <v>4</v>
      </c>
      <c r="K26">
        <v>5.2</v>
      </c>
      <c r="L26">
        <v>5.7</v>
      </c>
      <c r="M26">
        <v>6.92</v>
      </c>
      <c r="N26">
        <v>12.33</v>
      </c>
    </row>
    <row r="27" spans="1:14" x14ac:dyDescent="0.2">
      <c r="A27" s="1" t="s">
        <v>556</v>
      </c>
      <c r="B27">
        <v>2484</v>
      </c>
      <c r="C27">
        <v>0</v>
      </c>
      <c r="D27">
        <v>0</v>
      </c>
      <c r="E27">
        <v>500798.06520000001</v>
      </c>
      <c r="F27">
        <v>424105</v>
      </c>
      <c r="G27">
        <v>394604.98071030527</v>
      </c>
      <c r="H27">
        <v>155713090801.3804</v>
      </c>
      <c r="I27">
        <v>1745278</v>
      </c>
      <c r="J27">
        <v>8016</v>
      </c>
      <c r="K27">
        <v>179153</v>
      </c>
      <c r="L27">
        <v>424105</v>
      </c>
      <c r="M27">
        <v>766009</v>
      </c>
      <c r="N27">
        <v>1753294</v>
      </c>
    </row>
    <row r="28" spans="1:14" x14ac:dyDescent="0.2">
      <c r="A28" s="1" t="s">
        <v>557</v>
      </c>
      <c r="B28">
        <v>2119</v>
      </c>
      <c r="C28">
        <v>365</v>
      </c>
      <c r="D28">
        <v>0.1469</v>
      </c>
      <c r="E28">
        <v>0.43230000000000002</v>
      </c>
      <c r="F28">
        <v>0.43128956600000001</v>
      </c>
      <c r="G28">
        <v>0.47783438546403079</v>
      </c>
      <c r="H28">
        <v>0.22832569993178789</v>
      </c>
      <c r="I28">
        <v>1.9593192829999999</v>
      </c>
      <c r="J28">
        <v>-0.40889999999999999</v>
      </c>
      <c r="K28">
        <v>0.28100000000000003</v>
      </c>
      <c r="L28">
        <v>0.43130000000000002</v>
      </c>
      <c r="M28">
        <v>0.67759999999999998</v>
      </c>
      <c r="N28">
        <v>1.5505</v>
      </c>
    </row>
    <row r="29" spans="1:14" x14ac:dyDescent="0.2">
      <c r="A29" s="1" t="s">
        <v>558</v>
      </c>
      <c r="B29">
        <v>2484</v>
      </c>
      <c r="C29">
        <v>0</v>
      </c>
      <c r="D29">
        <v>0</v>
      </c>
      <c r="E29">
        <v>12.6593</v>
      </c>
      <c r="F29">
        <v>12.55</v>
      </c>
      <c r="G29">
        <v>0.65598352220205025</v>
      </c>
      <c r="H29">
        <v>0.43031438140060779</v>
      </c>
      <c r="I29">
        <v>3.31</v>
      </c>
      <c r="J29">
        <v>11.4</v>
      </c>
      <c r="K29">
        <v>12.22</v>
      </c>
      <c r="L29">
        <v>12.55</v>
      </c>
      <c r="M29">
        <v>12.99</v>
      </c>
      <c r="N29">
        <v>14.71</v>
      </c>
    </row>
    <row r="30" spans="1:14" x14ac:dyDescent="0.2">
      <c r="A30" s="1" t="s">
        <v>559</v>
      </c>
      <c r="B30">
        <v>1826</v>
      </c>
      <c r="C30">
        <v>658</v>
      </c>
      <c r="D30">
        <v>0.26490000000000002</v>
      </c>
      <c r="E30">
        <v>10722.9648</v>
      </c>
      <c r="F30">
        <v>10666.870500000001</v>
      </c>
      <c r="G30">
        <v>1526.662476360465</v>
      </c>
      <c r="H30">
        <v>2330698.3167270692</v>
      </c>
      <c r="I30">
        <v>4432.7096000000001</v>
      </c>
      <c r="J30">
        <v>8375.8637999999992</v>
      </c>
      <c r="K30">
        <v>9948.7728000000006</v>
      </c>
      <c r="L30">
        <v>10666.870500000001</v>
      </c>
      <c r="M30">
        <v>11814.8974</v>
      </c>
      <c r="N30">
        <v>12808.573399999999</v>
      </c>
    </row>
    <row r="31" spans="1:14" x14ac:dyDescent="0.2">
      <c r="A31" s="1" t="s">
        <v>561</v>
      </c>
      <c r="B31">
        <v>1461</v>
      </c>
      <c r="C31">
        <v>1023</v>
      </c>
      <c r="D31">
        <v>0.4118</v>
      </c>
      <c r="E31">
        <v>0.1129</v>
      </c>
      <c r="F31">
        <v>8.4103650000000002E-2</v>
      </c>
      <c r="G31">
        <v>4.5078713215300423E-2</v>
      </c>
      <c r="H31">
        <v>2.0320903851473011E-3</v>
      </c>
      <c r="I31">
        <v>0.115611136</v>
      </c>
      <c r="J31">
        <v>7.22E-2</v>
      </c>
      <c r="K31">
        <v>7.22E-2</v>
      </c>
      <c r="L31">
        <v>8.4099999999999994E-2</v>
      </c>
      <c r="M31">
        <v>0.1076</v>
      </c>
      <c r="N31">
        <v>0.18779999999999999</v>
      </c>
    </row>
    <row r="32" spans="1:14" x14ac:dyDescent="0.2">
      <c r="A32" s="1" t="s">
        <v>563</v>
      </c>
      <c r="B32">
        <v>2191</v>
      </c>
      <c r="C32">
        <v>293</v>
      </c>
      <c r="D32">
        <v>0.11799999999999999</v>
      </c>
      <c r="E32">
        <v>51766.238899999997</v>
      </c>
      <c r="F32">
        <v>49388.7</v>
      </c>
      <c r="G32">
        <v>13310.709058938981</v>
      </c>
      <c r="H32">
        <v>177174975.6517202</v>
      </c>
      <c r="I32">
        <v>72828.800000000003</v>
      </c>
      <c r="J32">
        <v>29880.2</v>
      </c>
      <c r="K32">
        <v>43706.45</v>
      </c>
      <c r="L32">
        <v>49388.7</v>
      </c>
      <c r="M32">
        <v>56073.5</v>
      </c>
      <c r="N32">
        <v>102709</v>
      </c>
    </row>
    <row r="33" spans="1:14" x14ac:dyDescent="0.2">
      <c r="A33" s="1" t="s">
        <v>565</v>
      </c>
      <c r="B33">
        <v>1826</v>
      </c>
      <c r="C33">
        <v>658</v>
      </c>
      <c r="D33">
        <v>0.26490000000000002</v>
      </c>
      <c r="E33">
        <v>-3.3999999999999998E-3</v>
      </c>
      <c r="F33">
        <v>-5.0000000000000001E-3</v>
      </c>
      <c r="G33">
        <v>4.7316968513525313E-2</v>
      </c>
      <c r="H33">
        <v>2.2388955093099461E-3</v>
      </c>
      <c r="I33">
        <v>0.13300000000000001</v>
      </c>
      <c r="J33">
        <v>-7.9000000000000001E-2</v>
      </c>
      <c r="K33">
        <v>-2.5000000000000001E-2</v>
      </c>
      <c r="L33">
        <v>-5.0000000000000001E-3</v>
      </c>
      <c r="M33">
        <v>3.7999999999999999E-2</v>
      </c>
      <c r="N33">
        <v>5.3999999999999999E-2</v>
      </c>
    </row>
    <row r="34" spans="1:14" x14ac:dyDescent="0.2">
      <c r="A34" s="1" t="s">
        <v>566</v>
      </c>
      <c r="B34">
        <v>2191</v>
      </c>
      <c r="C34">
        <v>293</v>
      </c>
      <c r="D34">
        <v>0.11799999999999999</v>
      </c>
      <c r="E34">
        <v>52188.933100000002</v>
      </c>
      <c r="F34">
        <v>48830.400000000001</v>
      </c>
      <c r="G34">
        <v>9068.5589755125238</v>
      </c>
      <c r="H34">
        <v>82238761.892348766</v>
      </c>
      <c r="I34">
        <v>25899.5</v>
      </c>
      <c r="J34">
        <v>38410.5</v>
      </c>
      <c r="K34">
        <v>44898.7</v>
      </c>
      <c r="L34">
        <v>48830.400000000001</v>
      </c>
      <c r="M34">
        <v>61208</v>
      </c>
      <c r="N34">
        <v>64310</v>
      </c>
    </row>
    <row r="35" spans="1:14" x14ac:dyDescent="0.2">
      <c r="A35" s="1" t="s">
        <v>567</v>
      </c>
      <c r="B35">
        <v>1826</v>
      </c>
      <c r="C35">
        <v>658</v>
      </c>
      <c r="D35">
        <v>0.26490000000000002</v>
      </c>
      <c r="E35">
        <v>0.10929999999999999</v>
      </c>
      <c r="F35">
        <v>0.103141018</v>
      </c>
      <c r="G35">
        <v>4.0571429035048047E-2</v>
      </c>
      <c r="H35">
        <v>1.646040853945939E-3</v>
      </c>
      <c r="I35">
        <v>0.118237703</v>
      </c>
      <c r="J35">
        <v>5.0700000000000002E-2</v>
      </c>
      <c r="K35">
        <v>8.7599999999999997E-2</v>
      </c>
      <c r="L35">
        <v>0.1031</v>
      </c>
      <c r="M35">
        <v>0.1363</v>
      </c>
      <c r="N35">
        <v>0.16889999999999999</v>
      </c>
    </row>
    <row r="36" spans="1:14" x14ac:dyDescent="0.2">
      <c r="A36" s="1" t="s">
        <v>568</v>
      </c>
      <c r="B36">
        <v>2484</v>
      </c>
      <c r="C36">
        <v>0</v>
      </c>
      <c r="D36">
        <v>0</v>
      </c>
      <c r="E36">
        <v>15331.498</v>
      </c>
      <c r="F36">
        <v>14983.92</v>
      </c>
      <c r="G36">
        <v>2789.1362585365368</v>
      </c>
      <c r="H36">
        <v>7779281.0686831912</v>
      </c>
      <c r="I36">
        <v>8978.8700000000008</v>
      </c>
      <c r="J36">
        <v>11443.63</v>
      </c>
      <c r="K36">
        <v>12992.44</v>
      </c>
      <c r="L36">
        <v>14983.92</v>
      </c>
      <c r="M36">
        <v>18295.07</v>
      </c>
      <c r="N36">
        <v>20422.5</v>
      </c>
    </row>
    <row r="37" spans="1:14" x14ac:dyDescent="0.2">
      <c r="A37" s="1" t="s">
        <v>569</v>
      </c>
      <c r="B37">
        <v>2191</v>
      </c>
      <c r="C37">
        <v>293</v>
      </c>
      <c r="D37">
        <v>0.11799999999999999</v>
      </c>
      <c r="E37">
        <v>3767.9699000000001</v>
      </c>
      <c r="F37">
        <v>3639.7150999999999</v>
      </c>
      <c r="G37">
        <v>548.16859072581565</v>
      </c>
      <c r="H37">
        <v>300488.80385832681</v>
      </c>
      <c r="I37">
        <v>1554.4815000000001</v>
      </c>
      <c r="J37">
        <v>2882.4169000000002</v>
      </c>
      <c r="K37">
        <v>3322.047</v>
      </c>
      <c r="L37">
        <v>3639.7150999999999</v>
      </c>
      <c r="M37">
        <v>4310.1067000000003</v>
      </c>
      <c r="N37">
        <v>4436.8984</v>
      </c>
    </row>
    <row r="38" spans="1:14" x14ac:dyDescent="0.2">
      <c r="A38" s="1" t="s">
        <v>570</v>
      </c>
      <c r="B38">
        <v>2191</v>
      </c>
      <c r="C38">
        <v>293</v>
      </c>
      <c r="D38">
        <v>0.11799999999999999</v>
      </c>
      <c r="E38">
        <v>315.64479999999998</v>
      </c>
      <c r="F38">
        <v>305.39499999999998</v>
      </c>
      <c r="G38">
        <v>38.926550560040859</v>
      </c>
      <c r="H38">
        <v>1515.276338503417</v>
      </c>
      <c r="I38">
        <v>113.605</v>
      </c>
      <c r="J38">
        <v>251.48400000000001</v>
      </c>
      <c r="K38">
        <v>286.952</v>
      </c>
      <c r="L38">
        <v>305.39499999999998</v>
      </c>
      <c r="M38">
        <v>351.44779999999997</v>
      </c>
      <c r="N38">
        <v>365.089</v>
      </c>
    </row>
    <row r="39" spans="1:14" x14ac:dyDescent="0.2">
      <c r="A39" s="1" t="s">
        <v>571</v>
      </c>
      <c r="B39">
        <v>2191</v>
      </c>
      <c r="C39">
        <v>293</v>
      </c>
      <c r="D39">
        <v>0.11799999999999999</v>
      </c>
      <c r="E39">
        <v>100.63379999999999</v>
      </c>
      <c r="F39">
        <v>102.4</v>
      </c>
      <c r="G39">
        <v>8.2070746829589609</v>
      </c>
      <c r="H39">
        <v>67.356074851665923</v>
      </c>
      <c r="I39">
        <v>24</v>
      </c>
      <c r="J39">
        <v>82.8</v>
      </c>
      <c r="K39">
        <v>101.7</v>
      </c>
      <c r="L39">
        <v>102.4</v>
      </c>
      <c r="M39">
        <v>106.6</v>
      </c>
      <c r="N39">
        <v>106.8</v>
      </c>
    </row>
    <row r="40" spans="1:14" x14ac:dyDescent="0.2">
      <c r="A40" s="1" t="s">
        <v>572</v>
      </c>
      <c r="B40">
        <v>2191</v>
      </c>
      <c r="C40">
        <v>293</v>
      </c>
      <c r="D40">
        <v>0.11799999999999999</v>
      </c>
      <c r="E40">
        <v>6818.9836999999998</v>
      </c>
      <c r="F40">
        <v>6799.9740000000002</v>
      </c>
      <c r="G40">
        <v>229.12703000249411</v>
      </c>
      <c r="H40">
        <v>52499.195877763843</v>
      </c>
      <c r="I40">
        <v>651.08199999999943</v>
      </c>
      <c r="J40">
        <v>6436.2439999999997</v>
      </c>
      <c r="K40">
        <v>6643.6260000000002</v>
      </c>
      <c r="L40">
        <v>6799.9740000000002</v>
      </c>
      <c r="M40">
        <v>7067.4700999999995</v>
      </c>
      <c r="N40">
        <v>7087.326</v>
      </c>
    </row>
    <row r="41" spans="1:14" x14ac:dyDescent="0.2">
      <c r="A41" s="1" t="s">
        <v>573</v>
      </c>
      <c r="B41">
        <v>2191</v>
      </c>
      <c r="C41">
        <v>293</v>
      </c>
      <c r="D41">
        <v>0.11799999999999999</v>
      </c>
      <c r="E41">
        <v>1.49E-2</v>
      </c>
      <c r="F41">
        <v>1.4999999999999999E-2</v>
      </c>
      <c r="G41">
        <v>3.4266836135567048E-3</v>
      </c>
      <c r="H41">
        <v>1.174216058741804E-5</v>
      </c>
      <c r="I41">
        <v>0.01</v>
      </c>
      <c r="J41">
        <v>8.0000000000000002E-3</v>
      </c>
      <c r="K41">
        <v>1.4E-2</v>
      </c>
      <c r="L41">
        <v>1.4999999999999999E-2</v>
      </c>
      <c r="M41">
        <v>1.77E-2</v>
      </c>
      <c r="N41">
        <v>1.7999999999999999E-2</v>
      </c>
    </row>
    <row r="42" spans="1:14" x14ac:dyDescent="0.2">
      <c r="A42" s="1" t="s">
        <v>574</v>
      </c>
      <c r="B42">
        <v>2191</v>
      </c>
      <c r="C42">
        <v>293</v>
      </c>
      <c r="D42">
        <v>0.11799999999999999</v>
      </c>
      <c r="E42">
        <v>0.71760000000000002</v>
      </c>
      <c r="F42">
        <v>0.71599999999999997</v>
      </c>
      <c r="G42">
        <v>1.6403011117992011E-2</v>
      </c>
      <c r="H42">
        <v>2.6905877373696938E-4</v>
      </c>
      <c r="I42">
        <v>5.0000000000000037E-2</v>
      </c>
      <c r="J42">
        <v>0.69</v>
      </c>
      <c r="K42">
        <v>0.70799999999999996</v>
      </c>
      <c r="L42">
        <v>0.71599999999999997</v>
      </c>
      <c r="M42">
        <v>0.73360000000000003</v>
      </c>
      <c r="N42">
        <v>0.74</v>
      </c>
    </row>
    <row r="43" spans="1:14" x14ac:dyDescent="0.2">
      <c r="A43" s="1" t="s">
        <v>575</v>
      </c>
      <c r="B43">
        <v>2191</v>
      </c>
      <c r="C43">
        <v>293</v>
      </c>
      <c r="D43">
        <v>0.11799999999999999</v>
      </c>
      <c r="E43">
        <v>102647.8193</v>
      </c>
      <c r="F43">
        <v>102373.8183</v>
      </c>
      <c r="G43">
        <v>25659.13354229437</v>
      </c>
      <c r="H43">
        <v>658391134.14129591</v>
      </c>
      <c r="I43">
        <v>67471</v>
      </c>
      <c r="J43">
        <v>63932</v>
      </c>
      <c r="K43">
        <v>73976.198600000003</v>
      </c>
      <c r="L43">
        <v>102373.8183</v>
      </c>
      <c r="M43">
        <v>126874</v>
      </c>
      <c r="N43">
        <v>131403</v>
      </c>
    </row>
    <row r="44" spans="1:14" x14ac:dyDescent="0.2">
      <c r="A44" s="1" t="s">
        <v>576</v>
      </c>
      <c r="B44">
        <v>2191</v>
      </c>
      <c r="C44">
        <v>293</v>
      </c>
      <c r="D44">
        <v>0.11799999999999999</v>
      </c>
      <c r="E44">
        <v>1229.2909</v>
      </c>
      <c r="F44">
        <v>1220.0965920000001</v>
      </c>
      <c r="G44">
        <v>332.47744802338678</v>
      </c>
      <c r="H44">
        <v>110541.25344414391</v>
      </c>
      <c r="I44">
        <v>878.75092299999983</v>
      </c>
      <c r="J44">
        <v>732.76059999999995</v>
      </c>
      <c r="K44">
        <v>856.42409999999995</v>
      </c>
      <c r="L44">
        <v>1220.0966000000001</v>
      </c>
      <c r="M44">
        <v>1541.8843999999999</v>
      </c>
      <c r="N44">
        <v>1611.5115000000001</v>
      </c>
    </row>
    <row r="45" spans="1:14" x14ac:dyDescent="0.2">
      <c r="A45" s="1" t="s">
        <v>577</v>
      </c>
      <c r="B45">
        <v>1826</v>
      </c>
      <c r="C45">
        <v>658</v>
      </c>
      <c r="D45">
        <v>0.26490000000000002</v>
      </c>
      <c r="E45">
        <v>0.69140000000000001</v>
      </c>
      <c r="F45">
        <v>0.70200000000000007</v>
      </c>
      <c r="G45">
        <v>2.4881751011662151E-2</v>
      </c>
      <c r="H45">
        <v>6.191015334063505E-4</v>
      </c>
      <c r="I45">
        <v>7.0000000000000062E-2</v>
      </c>
      <c r="J45">
        <v>0.64600000000000002</v>
      </c>
      <c r="K45">
        <v>0.68500000000000005</v>
      </c>
      <c r="L45">
        <v>0.70199999999999996</v>
      </c>
      <c r="M45">
        <v>0.70799999999999996</v>
      </c>
      <c r="N45">
        <v>0.71599999999999997</v>
      </c>
    </row>
    <row r="46" spans="1:14" x14ac:dyDescent="0.2">
      <c r="A46" s="1" t="s">
        <v>578</v>
      </c>
      <c r="B46">
        <v>1826</v>
      </c>
      <c r="C46">
        <v>658</v>
      </c>
      <c r="D46">
        <v>0.26490000000000002</v>
      </c>
      <c r="E46">
        <v>0.30859999999999999</v>
      </c>
      <c r="F46">
        <v>0.29799999999999999</v>
      </c>
      <c r="G46">
        <v>2.4881751011662501E-2</v>
      </c>
      <c r="H46">
        <v>6.1910153340636784E-4</v>
      </c>
      <c r="I46">
        <v>7.0000000000000007E-2</v>
      </c>
      <c r="J46">
        <v>0.28399999999999997</v>
      </c>
      <c r="K46">
        <v>0.29199999999999998</v>
      </c>
      <c r="L46">
        <v>0.29799999999999999</v>
      </c>
      <c r="M46">
        <v>0.315</v>
      </c>
      <c r="N46">
        <v>0.35399999999999998</v>
      </c>
    </row>
    <row r="47" spans="1:14" x14ac:dyDescent="0.2">
      <c r="A47" s="1" t="s">
        <v>579</v>
      </c>
      <c r="B47">
        <v>1826</v>
      </c>
      <c r="C47">
        <v>658</v>
      </c>
      <c r="D47">
        <v>0.26490000000000002</v>
      </c>
      <c r="E47">
        <v>0.94879999999999998</v>
      </c>
      <c r="F47">
        <v>0.96291505799999999</v>
      </c>
      <c r="G47">
        <v>3.1027482061482609E-2</v>
      </c>
      <c r="H47">
        <v>9.627046430756254E-4</v>
      </c>
      <c r="I47">
        <v>8.635075400000003E-2</v>
      </c>
      <c r="J47">
        <v>0.89149999999999996</v>
      </c>
      <c r="K47">
        <v>0.94210000000000005</v>
      </c>
      <c r="L47">
        <v>0.96289999999999998</v>
      </c>
      <c r="M47">
        <v>0.9698</v>
      </c>
      <c r="N47">
        <v>0.9778</v>
      </c>
    </row>
    <row r="48" spans="1:14" x14ac:dyDescent="0.2">
      <c r="A48" s="1" t="s">
        <v>580</v>
      </c>
      <c r="B48">
        <v>1826</v>
      </c>
      <c r="C48">
        <v>658</v>
      </c>
      <c r="D48">
        <v>0.26490000000000002</v>
      </c>
      <c r="E48">
        <v>51196.608999999997</v>
      </c>
      <c r="F48">
        <v>53636</v>
      </c>
      <c r="G48">
        <v>22888.85614414357</v>
      </c>
      <c r="H48">
        <v>523899735.58729893</v>
      </c>
      <c r="I48">
        <v>71318</v>
      </c>
      <c r="J48">
        <v>12865</v>
      </c>
      <c r="K48">
        <v>47563</v>
      </c>
      <c r="L48">
        <v>53636</v>
      </c>
      <c r="M48">
        <v>57746</v>
      </c>
      <c r="N48">
        <v>84183</v>
      </c>
    </row>
    <row r="49" spans="1:14" x14ac:dyDescent="0.2">
      <c r="A49" s="1" t="s">
        <v>581</v>
      </c>
      <c r="B49">
        <v>1826</v>
      </c>
      <c r="C49">
        <v>658</v>
      </c>
      <c r="D49">
        <v>0.26490000000000002</v>
      </c>
      <c r="E49">
        <v>200.7799</v>
      </c>
      <c r="F49">
        <v>226.2141565</v>
      </c>
      <c r="G49">
        <v>54.521563299071943</v>
      </c>
      <c r="H49">
        <v>2972.6008645747088</v>
      </c>
      <c r="I49">
        <v>152.37120483999999</v>
      </c>
      <c r="J49">
        <v>96.912599999999998</v>
      </c>
      <c r="K49">
        <v>198.00470000000001</v>
      </c>
      <c r="L49">
        <v>226.21420000000001</v>
      </c>
      <c r="M49">
        <v>233.35149999999999</v>
      </c>
      <c r="N49">
        <v>249.28380000000001</v>
      </c>
    </row>
    <row r="50" spans="1:14" x14ac:dyDescent="0.2">
      <c r="A50" s="1" t="s">
        <v>582</v>
      </c>
      <c r="B50">
        <v>1826</v>
      </c>
      <c r="C50">
        <v>658</v>
      </c>
      <c r="D50">
        <v>0.26490000000000002</v>
      </c>
      <c r="E50">
        <v>8.1197999999999997</v>
      </c>
      <c r="F50">
        <v>8</v>
      </c>
      <c r="G50">
        <v>0.24830642130419589</v>
      </c>
      <c r="H50">
        <v>6.1656078860896822E-2</v>
      </c>
      <c r="I50">
        <v>0.70000000000000018</v>
      </c>
      <c r="J50">
        <v>7.8</v>
      </c>
      <c r="K50">
        <v>8</v>
      </c>
      <c r="L50">
        <v>8</v>
      </c>
      <c r="M50">
        <v>8.3000000000000007</v>
      </c>
      <c r="N50">
        <v>8.5</v>
      </c>
    </row>
    <row r="51" spans="1:14" x14ac:dyDescent="0.2">
      <c r="A51" s="1" t="s">
        <v>583</v>
      </c>
      <c r="B51">
        <v>1826</v>
      </c>
      <c r="C51">
        <v>658</v>
      </c>
      <c r="D51">
        <v>0.26490000000000002</v>
      </c>
      <c r="E51">
        <v>3.7599</v>
      </c>
      <c r="F51">
        <v>3.8</v>
      </c>
      <c r="G51">
        <v>0.10204910443127201</v>
      </c>
      <c r="H51">
        <v>1.041401971522465E-2</v>
      </c>
      <c r="I51">
        <v>0.29999999999999982</v>
      </c>
      <c r="J51">
        <v>3.6</v>
      </c>
      <c r="K51">
        <v>3.7</v>
      </c>
      <c r="L51">
        <v>3.8</v>
      </c>
      <c r="M51">
        <v>3.8</v>
      </c>
      <c r="N51">
        <v>3.9</v>
      </c>
    </row>
    <row r="52" spans="1:14" x14ac:dyDescent="0.2">
      <c r="A52" s="1" t="s">
        <v>584</v>
      </c>
      <c r="B52">
        <v>1826</v>
      </c>
      <c r="C52">
        <v>658</v>
      </c>
      <c r="D52">
        <v>0.26490000000000002</v>
      </c>
      <c r="E52">
        <v>624322.8835</v>
      </c>
      <c r="F52">
        <v>609729.30000000005</v>
      </c>
      <c r="G52">
        <v>71437.483069858266</v>
      </c>
      <c r="H52">
        <v>5103313987.356287</v>
      </c>
      <c r="I52">
        <v>185621.7999999999</v>
      </c>
      <c r="J52">
        <v>549075.80000000005</v>
      </c>
      <c r="K52">
        <v>553874.9</v>
      </c>
      <c r="L52">
        <v>609729.30000000005</v>
      </c>
      <c r="M52">
        <v>674276.8</v>
      </c>
      <c r="N52">
        <v>734697.6</v>
      </c>
    </row>
    <row r="53" spans="1:14" x14ac:dyDescent="0.2">
      <c r="A53" s="1" t="s">
        <v>585</v>
      </c>
      <c r="B53">
        <v>1826</v>
      </c>
      <c r="C53">
        <v>658</v>
      </c>
      <c r="D53">
        <v>0.26490000000000002</v>
      </c>
      <c r="E53">
        <v>108.5535</v>
      </c>
      <c r="F53">
        <v>106.6</v>
      </c>
      <c r="G53">
        <v>12.994026936829391</v>
      </c>
      <c r="H53">
        <v>168.8447360350477</v>
      </c>
      <c r="I53">
        <v>37.299999999999997</v>
      </c>
      <c r="J53">
        <v>95.8</v>
      </c>
      <c r="K53">
        <v>100.1</v>
      </c>
      <c r="L53">
        <v>106.6</v>
      </c>
      <c r="M53">
        <v>107.1</v>
      </c>
      <c r="N53">
        <v>133.1</v>
      </c>
    </row>
    <row r="54" spans="1:14" x14ac:dyDescent="0.2">
      <c r="A54" s="1" t="s">
        <v>586</v>
      </c>
      <c r="B54">
        <v>2191</v>
      </c>
      <c r="C54">
        <v>293</v>
      </c>
      <c r="D54">
        <v>0.11799999999999999</v>
      </c>
      <c r="E54">
        <v>1.1934</v>
      </c>
      <c r="F54">
        <v>1.4</v>
      </c>
      <c r="G54">
        <v>0.6977882076805404</v>
      </c>
      <c r="H54">
        <v>0.48690838277802101</v>
      </c>
      <c r="I54">
        <v>2</v>
      </c>
      <c r="J54">
        <v>-0.3</v>
      </c>
      <c r="K54">
        <v>1.1000000000000001</v>
      </c>
      <c r="L54">
        <v>1.4</v>
      </c>
      <c r="M54">
        <v>1.66</v>
      </c>
      <c r="N54">
        <v>1.7</v>
      </c>
    </row>
    <row r="55" spans="1:14" x14ac:dyDescent="0.2">
      <c r="A55" s="1" t="s">
        <v>587</v>
      </c>
      <c r="B55">
        <v>1826</v>
      </c>
      <c r="C55">
        <v>658</v>
      </c>
      <c r="D55">
        <v>0.26490000000000002</v>
      </c>
      <c r="E55">
        <v>8.5602</v>
      </c>
      <c r="F55">
        <v>8.9</v>
      </c>
      <c r="G55">
        <v>3.1985095447374041</v>
      </c>
      <c r="H55">
        <v>10.230463307776271</v>
      </c>
      <c r="I55">
        <v>9</v>
      </c>
      <c r="J55">
        <v>5.0999999999999996</v>
      </c>
      <c r="K55">
        <v>5.7</v>
      </c>
      <c r="L55">
        <v>8.9</v>
      </c>
      <c r="M55">
        <v>9</v>
      </c>
      <c r="N55">
        <v>14.1</v>
      </c>
    </row>
    <row r="56" spans="1:14" x14ac:dyDescent="0.2">
      <c r="A56" s="1" t="s">
        <v>588</v>
      </c>
      <c r="B56">
        <v>1826</v>
      </c>
      <c r="C56">
        <v>658</v>
      </c>
      <c r="D56">
        <v>0.26490000000000002</v>
      </c>
      <c r="E56">
        <v>9.6603999999999992</v>
      </c>
      <c r="F56">
        <v>10.3</v>
      </c>
      <c r="G56">
        <v>2.6897256952045909</v>
      </c>
      <c r="H56">
        <v>7.2346243154438206</v>
      </c>
      <c r="I56">
        <v>7.6000000000000014</v>
      </c>
      <c r="J56">
        <v>6.2</v>
      </c>
      <c r="K56">
        <v>7.3</v>
      </c>
      <c r="L56">
        <v>10.3</v>
      </c>
      <c r="M56">
        <v>10.7</v>
      </c>
      <c r="N56">
        <v>13.8</v>
      </c>
    </row>
    <row r="57" spans="1:14" x14ac:dyDescent="0.2">
      <c r="A57" s="1" t="s">
        <v>589</v>
      </c>
      <c r="B57">
        <v>2191</v>
      </c>
      <c r="C57">
        <v>293</v>
      </c>
      <c r="D57">
        <v>0.11799999999999999</v>
      </c>
      <c r="E57">
        <v>11.1584</v>
      </c>
      <c r="F57">
        <v>11.3</v>
      </c>
      <c r="G57">
        <v>0.30335301026385281</v>
      </c>
      <c r="H57">
        <v>9.2023048836141194E-2</v>
      </c>
      <c r="I57">
        <v>0.85000000000000142</v>
      </c>
      <c r="J57">
        <v>10.7</v>
      </c>
      <c r="K57">
        <v>10.8</v>
      </c>
      <c r="L57">
        <v>11.3</v>
      </c>
      <c r="M57">
        <v>11.3</v>
      </c>
      <c r="N57">
        <v>11.55</v>
      </c>
    </row>
    <row r="58" spans="1:14" x14ac:dyDescent="0.2">
      <c r="A58" s="1" t="s">
        <v>590</v>
      </c>
      <c r="B58">
        <v>2191</v>
      </c>
      <c r="C58">
        <v>293</v>
      </c>
      <c r="D58">
        <v>0.11799999999999999</v>
      </c>
      <c r="E58">
        <v>9.9649999999999999</v>
      </c>
      <c r="F58">
        <v>9.89</v>
      </c>
      <c r="G58">
        <v>0.4751774352911754</v>
      </c>
      <c r="H58">
        <v>0.22579359500989921</v>
      </c>
      <c r="I58">
        <v>1.4</v>
      </c>
      <c r="J58">
        <v>9.6</v>
      </c>
      <c r="K58">
        <v>9.6999999999999993</v>
      </c>
      <c r="L58">
        <v>9.89</v>
      </c>
      <c r="M58">
        <v>9.9</v>
      </c>
      <c r="N58">
        <v>11</v>
      </c>
    </row>
    <row r="59" spans="1:14" x14ac:dyDescent="0.2">
      <c r="A59" s="1" t="s">
        <v>591</v>
      </c>
      <c r="B59">
        <v>1826</v>
      </c>
      <c r="C59">
        <v>658</v>
      </c>
      <c r="D59">
        <v>0.26490000000000002</v>
      </c>
      <c r="E59">
        <v>226.4025</v>
      </c>
      <c r="F59">
        <v>231</v>
      </c>
      <c r="G59">
        <v>7.762189650534447</v>
      </c>
      <c r="H59">
        <v>60.251588170864082</v>
      </c>
      <c r="I59">
        <v>18</v>
      </c>
      <c r="J59">
        <v>216</v>
      </c>
      <c r="K59">
        <v>218</v>
      </c>
      <c r="L59">
        <v>231</v>
      </c>
      <c r="M59">
        <v>233</v>
      </c>
      <c r="N59">
        <v>234</v>
      </c>
    </row>
    <row r="60" spans="1:14" x14ac:dyDescent="0.2">
      <c r="A60" s="1" t="s">
        <v>592</v>
      </c>
      <c r="B60">
        <v>1826</v>
      </c>
      <c r="C60">
        <v>658</v>
      </c>
      <c r="D60">
        <v>0.26490000000000002</v>
      </c>
      <c r="E60">
        <v>19.039899999999999</v>
      </c>
      <c r="F60">
        <v>19.185045500000001</v>
      </c>
      <c r="G60">
        <v>0.24416065093563191</v>
      </c>
      <c r="H60">
        <v>5.9614423465311463E-2</v>
      </c>
      <c r="I60">
        <v>0.56625438000000017</v>
      </c>
      <c r="J60">
        <v>18.715900000000001</v>
      </c>
      <c r="K60">
        <v>18.772099999999998</v>
      </c>
      <c r="L60">
        <v>19.184999999999999</v>
      </c>
      <c r="M60">
        <v>19.243500000000001</v>
      </c>
      <c r="N60">
        <v>19.2821</v>
      </c>
    </row>
    <row r="61" spans="1:14" x14ac:dyDescent="0.2">
      <c r="A61" s="1" t="s">
        <v>593</v>
      </c>
      <c r="B61">
        <v>1826</v>
      </c>
      <c r="C61">
        <v>658</v>
      </c>
      <c r="D61">
        <v>0.26490000000000002</v>
      </c>
      <c r="E61">
        <v>99.239800000000002</v>
      </c>
      <c r="F61">
        <v>98.8</v>
      </c>
      <c r="G61">
        <v>0.53898610751705445</v>
      </c>
      <c r="H61">
        <v>0.29050602409638582</v>
      </c>
      <c r="I61">
        <v>1.100000000000009</v>
      </c>
      <c r="J61">
        <v>98.8</v>
      </c>
      <c r="K61">
        <v>98.8</v>
      </c>
      <c r="L61">
        <v>98.8</v>
      </c>
      <c r="M61">
        <v>99.9</v>
      </c>
      <c r="N61">
        <v>99.9</v>
      </c>
    </row>
    <row r="62" spans="1:14" x14ac:dyDescent="0.2">
      <c r="A62" s="1" t="s">
        <v>594</v>
      </c>
      <c r="B62">
        <v>1826</v>
      </c>
      <c r="C62">
        <v>658</v>
      </c>
      <c r="D62">
        <v>0.26490000000000002</v>
      </c>
      <c r="E62">
        <v>99.079700000000003</v>
      </c>
      <c r="F62">
        <v>98.6</v>
      </c>
      <c r="G62">
        <v>0.58798484456404743</v>
      </c>
      <c r="H62">
        <v>0.34572617743700701</v>
      </c>
      <c r="I62">
        <v>1.2000000000000031</v>
      </c>
      <c r="J62">
        <v>98.6</v>
      </c>
      <c r="K62">
        <v>98.6</v>
      </c>
      <c r="L62">
        <v>98.6</v>
      </c>
      <c r="M62">
        <v>99.8</v>
      </c>
      <c r="N62">
        <v>99.8</v>
      </c>
    </row>
    <row r="63" spans="1:14" x14ac:dyDescent="0.2">
      <c r="A63" s="1" t="s">
        <v>595</v>
      </c>
      <c r="B63">
        <v>1826</v>
      </c>
      <c r="C63">
        <v>658</v>
      </c>
      <c r="D63">
        <v>0.26490000000000002</v>
      </c>
      <c r="E63">
        <v>98.639600000000002</v>
      </c>
      <c r="F63">
        <v>98.1</v>
      </c>
      <c r="G63">
        <v>0.74473103563876608</v>
      </c>
      <c r="H63">
        <v>0.55462431544358914</v>
      </c>
      <c r="I63">
        <v>1.5999999999999941</v>
      </c>
      <c r="J63">
        <v>98</v>
      </c>
      <c r="K63">
        <v>98</v>
      </c>
      <c r="L63">
        <v>98.1</v>
      </c>
      <c r="M63">
        <v>99.5</v>
      </c>
      <c r="N63">
        <v>99.6</v>
      </c>
    </row>
    <row r="64" spans="1:14" x14ac:dyDescent="0.2">
      <c r="A64" s="1" t="s">
        <v>596</v>
      </c>
      <c r="B64">
        <v>1826</v>
      </c>
      <c r="C64">
        <v>658</v>
      </c>
      <c r="D64">
        <v>0.26490000000000002</v>
      </c>
      <c r="E64">
        <v>43.860100000000003</v>
      </c>
      <c r="F64">
        <v>43.9</v>
      </c>
      <c r="G64">
        <v>0.38266374842576367</v>
      </c>
      <c r="H64">
        <v>0.14643154435925609</v>
      </c>
      <c r="I64">
        <v>1.100000000000001</v>
      </c>
      <c r="J64">
        <v>43.3</v>
      </c>
      <c r="K64">
        <v>43.6</v>
      </c>
      <c r="L64">
        <v>43.9</v>
      </c>
      <c r="M64">
        <v>44.1</v>
      </c>
      <c r="N64">
        <v>44.4</v>
      </c>
    </row>
    <row r="65" spans="1:14" x14ac:dyDescent="0.2">
      <c r="A65" s="1" t="s">
        <v>597</v>
      </c>
      <c r="B65">
        <v>1826</v>
      </c>
      <c r="C65">
        <v>658</v>
      </c>
      <c r="D65">
        <v>0.26490000000000002</v>
      </c>
      <c r="E65">
        <v>94.8797</v>
      </c>
      <c r="F65">
        <v>94.4</v>
      </c>
      <c r="G65">
        <v>0.67061626690456699</v>
      </c>
      <c r="H65">
        <v>0.44972617743701743</v>
      </c>
      <c r="I65">
        <v>1.4000000000000059</v>
      </c>
      <c r="J65">
        <v>94.3</v>
      </c>
      <c r="K65">
        <v>94.3</v>
      </c>
      <c r="L65">
        <v>94.4</v>
      </c>
      <c r="M65">
        <v>95.7</v>
      </c>
      <c r="N65">
        <v>95.7</v>
      </c>
    </row>
    <row r="66" spans="1:14" x14ac:dyDescent="0.2">
      <c r="A66" s="1" t="s">
        <v>598</v>
      </c>
      <c r="B66">
        <v>1826</v>
      </c>
      <c r="C66">
        <v>658</v>
      </c>
      <c r="D66">
        <v>0.26490000000000002</v>
      </c>
      <c r="E66">
        <v>54.819600000000001</v>
      </c>
      <c r="F66">
        <v>55</v>
      </c>
      <c r="G66">
        <v>0.45374431041424179</v>
      </c>
      <c r="H66">
        <v>0.20588389923329589</v>
      </c>
      <c r="I66">
        <v>1.199999999999996</v>
      </c>
      <c r="J66">
        <v>54.1</v>
      </c>
      <c r="K66">
        <v>54.5</v>
      </c>
      <c r="L66">
        <v>55</v>
      </c>
      <c r="M66">
        <v>55.2</v>
      </c>
      <c r="N66">
        <v>55.3</v>
      </c>
    </row>
    <row r="67" spans="1:14" x14ac:dyDescent="0.2">
      <c r="A67" s="1" t="s">
        <v>599</v>
      </c>
      <c r="B67">
        <v>1826</v>
      </c>
      <c r="C67">
        <v>658</v>
      </c>
      <c r="D67">
        <v>0.26490000000000002</v>
      </c>
      <c r="E67">
        <v>99.539900000000003</v>
      </c>
      <c r="F67">
        <v>99.3</v>
      </c>
      <c r="G67">
        <v>0.29399242228202871</v>
      </c>
      <c r="H67">
        <v>8.6431544359254667E-2</v>
      </c>
      <c r="I67">
        <v>0.60000000000000853</v>
      </c>
      <c r="J67">
        <v>99.3</v>
      </c>
      <c r="K67">
        <v>99.3</v>
      </c>
      <c r="L67">
        <v>99.3</v>
      </c>
      <c r="M67">
        <v>99.9</v>
      </c>
      <c r="N67">
        <v>99.9</v>
      </c>
    </row>
    <row r="68" spans="1:14" x14ac:dyDescent="0.2">
      <c r="A68" s="1" t="s">
        <v>600</v>
      </c>
      <c r="B68">
        <v>1826</v>
      </c>
      <c r="C68">
        <v>658</v>
      </c>
      <c r="D68">
        <v>0.26490000000000002</v>
      </c>
      <c r="E68">
        <v>0.36</v>
      </c>
      <c r="F68">
        <v>0.4</v>
      </c>
      <c r="G68">
        <v>4.8998737047004207E-2</v>
      </c>
      <c r="H68">
        <v>2.4008762322014631E-3</v>
      </c>
      <c r="I68">
        <v>0.1</v>
      </c>
      <c r="J68">
        <v>0.3</v>
      </c>
      <c r="K68">
        <v>0.3</v>
      </c>
      <c r="L68">
        <v>0.4</v>
      </c>
      <c r="M68">
        <v>0.4</v>
      </c>
      <c r="N68">
        <v>0.4</v>
      </c>
    </row>
    <row r="69" spans="1:14" x14ac:dyDescent="0.2">
      <c r="A69" s="1" t="s">
        <v>601</v>
      </c>
      <c r="B69">
        <v>2191</v>
      </c>
      <c r="C69">
        <v>293</v>
      </c>
      <c r="D69">
        <v>0.11799999999999999</v>
      </c>
      <c r="E69">
        <v>75.928200000000004</v>
      </c>
      <c r="F69">
        <v>75.790000000000006</v>
      </c>
      <c r="G69">
        <v>0.86994065559487377</v>
      </c>
      <c r="H69">
        <v>0.75679674425683874</v>
      </c>
      <c r="I69">
        <v>2.5699999999999932</v>
      </c>
      <c r="J69">
        <v>74.2</v>
      </c>
      <c r="K69">
        <v>75.739999999999995</v>
      </c>
      <c r="L69">
        <v>75.790000000000006</v>
      </c>
      <c r="M69">
        <v>76.7</v>
      </c>
      <c r="N69">
        <v>76.77</v>
      </c>
    </row>
    <row r="70" spans="1:14" x14ac:dyDescent="0.2">
      <c r="A70" s="1" t="s">
        <v>602</v>
      </c>
      <c r="B70">
        <v>1826</v>
      </c>
      <c r="C70">
        <v>658</v>
      </c>
      <c r="D70">
        <v>0.26490000000000002</v>
      </c>
      <c r="E70">
        <v>6.8207000000000004</v>
      </c>
      <c r="F70">
        <v>6.2</v>
      </c>
      <c r="G70">
        <v>0.85702815693205259</v>
      </c>
      <c r="H70">
        <v>0.73449726177435093</v>
      </c>
      <c r="I70">
        <v>2</v>
      </c>
      <c r="J70">
        <v>6.1</v>
      </c>
      <c r="K70">
        <v>6.1</v>
      </c>
      <c r="L70">
        <v>6.2</v>
      </c>
      <c r="M70">
        <v>7.6</v>
      </c>
      <c r="N70">
        <v>8.1</v>
      </c>
    </row>
    <row r="71" spans="1:14" x14ac:dyDescent="0.2">
      <c r="A71" s="1" t="s">
        <v>603</v>
      </c>
      <c r="B71">
        <v>1826</v>
      </c>
      <c r="C71">
        <v>658</v>
      </c>
      <c r="D71">
        <v>0.26490000000000002</v>
      </c>
      <c r="E71">
        <v>7.6074000000000002</v>
      </c>
      <c r="F71">
        <v>7.61</v>
      </c>
      <c r="G71">
        <v>1.7632098610882301</v>
      </c>
      <c r="H71">
        <v>3.108909014238777</v>
      </c>
      <c r="I71">
        <v>4.669999999999999</v>
      </c>
      <c r="J71">
        <v>5.53</v>
      </c>
      <c r="K71">
        <v>5.87</v>
      </c>
      <c r="L71">
        <v>7.61</v>
      </c>
      <c r="M71">
        <v>8.82</v>
      </c>
      <c r="N71">
        <v>10.199999999999999</v>
      </c>
    </row>
    <row r="72" spans="1:14" x14ac:dyDescent="0.2">
      <c r="A72" s="1" t="s">
        <v>604</v>
      </c>
      <c r="B72">
        <v>1826</v>
      </c>
      <c r="C72">
        <v>658</v>
      </c>
      <c r="D72">
        <v>0.26490000000000002</v>
      </c>
      <c r="E72">
        <v>691.36400000000003</v>
      </c>
      <c r="F72">
        <v>696.6</v>
      </c>
      <c r="G72">
        <v>17.546256188804421</v>
      </c>
      <c r="H72">
        <v>307.87110624315761</v>
      </c>
      <c r="I72">
        <v>52.800000000000068</v>
      </c>
      <c r="J72">
        <v>662.3</v>
      </c>
      <c r="K72">
        <v>684.2</v>
      </c>
      <c r="L72">
        <v>696.6</v>
      </c>
      <c r="M72">
        <v>698.6</v>
      </c>
      <c r="N72">
        <v>715.1</v>
      </c>
    </row>
    <row r="73" spans="1:14" x14ac:dyDescent="0.2">
      <c r="A73" s="1" t="s">
        <v>605</v>
      </c>
      <c r="B73">
        <v>2211</v>
      </c>
      <c r="C73">
        <v>273</v>
      </c>
      <c r="D73">
        <v>0.1099</v>
      </c>
      <c r="E73">
        <v>166.75450000000001</v>
      </c>
      <c r="F73">
        <v>162</v>
      </c>
      <c r="G73">
        <v>27.119071042498231</v>
      </c>
      <c r="H73">
        <v>735.44401420806582</v>
      </c>
      <c r="I73">
        <v>150.22</v>
      </c>
      <c r="J73">
        <v>100.08</v>
      </c>
      <c r="K73">
        <v>146.41</v>
      </c>
      <c r="L73">
        <v>162</v>
      </c>
      <c r="M73">
        <v>180.76</v>
      </c>
      <c r="N73">
        <v>250.3</v>
      </c>
    </row>
    <row r="74" spans="1:14" x14ac:dyDescent="0.2">
      <c r="A74" s="1" t="s">
        <v>607</v>
      </c>
      <c r="B74">
        <v>2211</v>
      </c>
      <c r="C74">
        <v>273</v>
      </c>
      <c r="D74">
        <v>0.1099</v>
      </c>
      <c r="E74">
        <v>95.227400000000003</v>
      </c>
      <c r="F74">
        <v>92.99</v>
      </c>
      <c r="G74">
        <v>11.50689775810666</v>
      </c>
      <c r="H74">
        <v>132.40869601552001</v>
      </c>
      <c r="I74">
        <v>61.329999999999977</v>
      </c>
      <c r="J74">
        <v>76.81</v>
      </c>
      <c r="K74">
        <v>87.09</v>
      </c>
      <c r="L74">
        <v>92.99</v>
      </c>
      <c r="M74">
        <v>101.15</v>
      </c>
      <c r="N74">
        <v>138.13999999999999</v>
      </c>
    </row>
    <row r="75" spans="1:14" x14ac:dyDescent="0.2">
      <c r="A75" s="1" t="s">
        <v>608</v>
      </c>
      <c r="B75">
        <v>2211</v>
      </c>
      <c r="C75">
        <v>273</v>
      </c>
      <c r="D75">
        <v>0.1099</v>
      </c>
      <c r="E75">
        <v>72.0501</v>
      </c>
      <c r="F75">
        <v>71.11</v>
      </c>
      <c r="G75">
        <v>8.4717334465869882</v>
      </c>
      <c r="H75">
        <v>71.770267590020666</v>
      </c>
      <c r="I75">
        <v>42.27</v>
      </c>
      <c r="J75">
        <v>53.73</v>
      </c>
      <c r="K75">
        <v>66.86</v>
      </c>
      <c r="L75">
        <v>71.11</v>
      </c>
      <c r="M75">
        <v>75.98</v>
      </c>
      <c r="N75">
        <v>96</v>
      </c>
    </row>
    <row r="76" spans="1:14" x14ac:dyDescent="0.2">
      <c r="A76" s="1" t="s">
        <v>609</v>
      </c>
      <c r="B76">
        <v>2211</v>
      </c>
      <c r="C76">
        <v>273</v>
      </c>
      <c r="D76">
        <v>0.1099</v>
      </c>
      <c r="E76">
        <v>52.872</v>
      </c>
      <c r="F76">
        <v>52</v>
      </c>
      <c r="G76">
        <v>5.6732373266884153</v>
      </c>
      <c r="H76">
        <v>32.185621764930723</v>
      </c>
      <c r="I76">
        <v>30.13999999999999</v>
      </c>
      <c r="J76">
        <v>41.88</v>
      </c>
      <c r="K76">
        <v>50.5</v>
      </c>
      <c r="L76">
        <v>52</v>
      </c>
      <c r="M76">
        <v>55.3</v>
      </c>
      <c r="N76">
        <v>72.02</v>
      </c>
    </row>
    <row r="77" spans="1:14" x14ac:dyDescent="0.2">
      <c r="A77" s="1" t="s">
        <v>610</v>
      </c>
      <c r="B77">
        <v>2211</v>
      </c>
      <c r="C77">
        <v>273</v>
      </c>
      <c r="D77">
        <v>0.1099</v>
      </c>
      <c r="E77">
        <v>47.299700000000001</v>
      </c>
      <c r="F77">
        <v>47.35</v>
      </c>
      <c r="G77">
        <v>3.0702185438701459</v>
      </c>
      <c r="H77">
        <v>9.4262419071241226</v>
      </c>
      <c r="I77">
        <v>15.67</v>
      </c>
      <c r="J77">
        <v>37.54</v>
      </c>
      <c r="K77">
        <v>45.53</v>
      </c>
      <c r="L77">
        <v>47.35</v>
      </c>
      <c r="M77">
        <v>49.35</v>
      </c>
      <c r="N77">
        <v>53.21</v>
      </c>
    </row>
    <row r="78" spans="1:14" x14ac:dyDescent="0.2">
      <c r="A78" s="1" t="s">
        <v>611</v>
      </c>
      <c r="B78">
        <v>2211</v>
      </c>
      <c r="C78">
        <v>273</v>
      </c>
      <c r="D78">
        <v>0.1099</v>
      </c>
      <c r="E78">
        <v>38.895400000000002</v>
      </c>
      <c r="F78">
        <v>39.47</v>
      </c>
      <c r="G78">
        <v>5.0351899127914779</v>
      </c>
      <c r="H78">
        <v>25.35313745787705</v>
      </c>
      <c r="I78">
        <v>43.75</v>
      </c>
      <c r="J78">
        <v>0.1</v>
      </c>
      <c r="K78">
        <v>37.93</v>
      </c>
      <c r="L78">
        <v>39.47</v>
      </c>
      <c r="M78">
        <v>41.3</v>
      </c>
      <c r="N78">
        <v>43.85</v>
      </c>
    </row>
    <row r="79" spans="1:14" x14ac:dyDescent="0.2">
      <c r="A79" s="1" t="s">
        <v>612</v>
      </c>
      <c r="B79">
        <v>2211</v>
      </c>
      <c r="C79">
        <v>273</v>
      </c>
      <c r="D79">
        <v>0.1099</v>
      </c>
      <c r="E79">
        <v>31.002400000000002</v>
      </c>
      <c r="F79">
        <v>31.11</v>
      </c>
      <c r="G79">
        <v>3.9841417892706108</v>
      </c>
      <c r="H79">
        <v>15.873385797012419</v>
      </c>
      <c r="I79">
        <v>33.06</v>
      </c>
      <c r="J79">
        <v>2.31</v>
      </c>
      <c r="K79">
        <v>29.78</v>
      </c>
      <c r="L79">
        <v>31.11</v>
      </c>
      <c r="M79">
        <v>33.06</v>
      </c>
      <c r="N79">
        <v>35.369999999999997</v>
      </c>
    </row>
    <row r="80" spans="1:14" x14ac:dyDescent="0.2">
      <c r="A80" s="1" t="s">
        <v>613</v>
      </c>
      <c r="B80">
        <v>1461</v>
      </c>
      <c r="C80">
        <v>1023</v>
      </c>
      <c r="D80">
        <v>0.4118</v>
      </c>
      <c r="E80">
        <v>808.76350000000002</v>
      </c>
      <c r="F80">
        <v>856.73054669999999</v>
      </c>
      <c r="G80">
        <v>57.33461923240683</v>
      </c>
      <c r="H80">
        <v>3287.2585625250749</v>
      </c>
      <c r="I80">
        <v>141.91702860000001</v>
      </c>
      <c r="J80">
        <v>721.4778</v>
      </c>
      <c r="K80">
        <v>793.31960000000004</v>
      </c>
      <c r="L80">
        <v>856.73050000000001</v>
      </c>
      <c r="M80">
        <v>856.73050000000001</v>
      </c>
      <c r="N80">
        <v>863.39480000000003</v>
      </c>
    </row>
    <row r="81" spans="1:14" x14ac:dyDescent="0.2">
      <c r="A81" s="1" t="s">
        <v>621</v>
      </c>
      <c r="B81">
        <v>2191</v>
      </c>
      <c r="C81">
        <v>293</v>
      </c>
      <c r="D81">
        <v>0.11799999999999999</v>
      </c>
      <c r="E81">
        <v>1455.1659</v>
      </c>
      <c r="F81">
        <v>1453.8306050000001</v>
      </c>
      <c r="G81">
        <v>73.17171130805599</v>
      </c>
      <c r="H81">
        <v>5354.0993357494881</v>
      </c>
      <c r="I81">
        <v>217.538016</v>
      </c>
      <c r="J81">
        <v>1356.1125999999999</v>
      </c>
      <c r="K81">
        <v>1391.7109</v>
      </c>
      <c r="L81">
        <v>1453.8306</v>
      </c>
      <c r="M81">
        <v>1517.9545000000001</v>
      </c>
      <c r="N81">
        <v>1573.6505999999999</v>
      </c>
    </row>
    <row r="82" spans="1:14" x14ac:dyDescent="0.2">
      <c r="A82" s="1" t="s">
        <v>622</v>
      </c>
      <c r="B82">
        <v>1826</v>
      </c>
      <c r="C82">
        <v>658</v>
      </c>
      <c r="D82">
        <v>0.26490000000000002</v>
      </c>
      <c r="E82">
        <v>94.336699999999993</v>
      </c>
      <c r="F82">
        <v>97.848399999999998</v>
      </c>
      <c r="G82">
        <v>5.9113165183994374</v>
      </c>
      <c r="H82">
        <v>34.943662980702037</v>
      </c>
      <c r="I82">
        <v>14.494400000000001</v>
      </c>
      <c r="J82">
        <v>85.505600000000001</v>
      </c>
      <c r="K82">
        <v>89.049499999999995</v>
      </c>
      <c r="L82">
        <v>97.848399999999998</v>
      </c>
      <c r="M82">
        <v>99.266599999999997</v>
      </c>
      <c r="N82">
        <v>100</v>
      </c>
    </row>
    <row r="83" spans="1:14" x14ac:dyDescent="0.2">
      <c r="A83" s="1" t="s">
        <v>632</v>
      </c>
      <c r="B83">
        <v>1826</v>
      </c>
      <c r="C83">
        <v>658</v>
      </c>
      <c r="D83">
        <v>0.26490000000000002</v>
      </c>
      <c r="E83">
        <v>55.245899999999999</v>
      </c>
      <c r="F83">
        <v>65.2</v>
      </c>
      <c r="G83">
        <v>18.714138747136928</v>
      </c>
      <c r="H83">
        <v>350.21898904709172</v>
      </c>
      <c r="I83">
        <v>48.099999999999987</v>
      </c>
      <c r="J83">
        <v>18</v>
      </c>
      <c r="K83">
        <v>61</v>
      </c>
      <c r="L83">
        <v>65.2</v>
      </c>
      <c r="M83">
        <v>65.900000000000006</v>
      </c>
      <c r="N83">
        <v>66.099999999999994</v>
      </c>
    </row>
    <row r="84" spans="1:14" x14ac:dyDescent="0.2">
      <c r="A84" s="1" t="s">
        <v>633</v>
      </c>
      <c r="B84">
        <v>2191</v>
      </c>
      <c r="C84">
        <v>293</v>
      </c>
      <c r="D84">
        <v>0.11799999999999999</v>
      </c>
      <c r="E84">
        <v>96.166799999999995</v>
      </c>
      <c r="F84">
        <v>96.5</v>
      </c>
      <c r="G84">
        <v>3.303877459602012</v>
      </c>
      <c r="H84">
        <v>10.91560626806624</v>
      </c>
      <c r="I84">
        <v>8.7999999999999972</v>
      </c>
      <c r="J84">
        <v>90.8</v>
      </c>
      <c r="K84">
        <v>92.8</v>
      </c>
      <c r="L84">
        <v>96.5</v>
      </c>
      <c r="M84">
        <v>99.4</v>
      </c>
      <c r="N84">
        <v>99.6</v>
      </c>
    </row>
    <row r="85" spans="1:14" x14ac:dyDescent="0.2">
      <c r="A85" s="1" t="s">
        <v>634</v>
      </c>
      <c r="B85">
        <v>2191</v>
      </c>
      <c r="C85">
        <v>293</v>
      </c>
      <c r="D85">
        <v>0.11799999999999999</v>
      </c>
      <c r="E85">
        <v>7983.7156999999997</v>
      </c>
      <c r="F85">
        <v>8180.755454000001</v>
      </c>
      <c r="G85">
        <v>591.70306932607718</v>
      </c>
      <c r="H85">
        <v>350112.52224990039</v>
      </c>
      <c r="I85">
        <v>1947.0256380000001</v>
      </c>
      <c r="J85">
        <v>6899.9305000000004</v>
      </c>
      <c r="K85">
        <v>7804.9097000000002</v>
      </c>
      <c r="L85">
        <v>8180.7555000000002</v>
      </c>
      <c r="M85">
        <v>8296.0386999999992</v>
      </c>
      <c r="N85">
        <v>8846.9560999999994</v>
      </c>
    </row>
    <row r="86" spans="1:14" x14ac:dyDescent="0.2">
      <c r="A86" s="1" t="s">
        <v>635</v>
      </c>
      <c r="B86">
        <v>1826</v>
      </c>
      <c r="C86">
        <v>658</v>
      </c>
      <c r="D86">
        <v>0.26490000000000002</v>
      </c>
      <c r="E86">
        <v>171.5916</v>
      </c>
      <c r="F86">
        <v>156.30000000000001</v>
      </c>
      <c r="G86">
        <v>110.79747379000671</v>
      </c>
      <c r="H86">
        <v>12276.08019824722</v>
      </c>
      <c r="I86">
        <v>333.9</v>
      </c>
      <c r="J86">
        <v>41.9</v>
      </c>
      <c r="K86">
        <v>121.1</v>
      </c>
      <c r="L86">
        <v>156.30000000000001</v>
      </c>
      <c r="M86">
        <v>162.9</v>
      </c>
      <c r="N86">
        <v>375.8</v>
      </c>
    </row>
    <row r="87" spans="1:14" x14ac:dyDescent="0.2">
      <c r="A87" s="1" t="s">
        <v>636</v>
      </c>
      <c r="B87">
        <v>1461</v>
      </c>
      <c r="C87">
        <v>1023</v>
      </c>
      <c r="D87">
        <v>0.4118</v>
      </c>
      <c r="E87">
        <v>790.28129999999999</v>
      </c>
      <c r="F87">
        <v>836</v>
      </c>
      <c r="G87">
        <v>55.835652796428732</v>
      </c>
      <c r="H87">
        <v>3117.6201232033391</v>
      </c>
      <c r="I87">
        <v>139</v>
      </c>
      <c r="J87">
        <v>707</v>
      </c>
      <c r="K87">
        <v>772</v>
      </c>
      <c r="L87">
        <v>836</v>
      </c>
      <c r="M87">
        <v>836</v>
      </c>
      <c r="N87">
        <v>846</v>
      </c>
    </row>
    <row r="88" spans="1:14" x14ac:dyDescent="0.2">
      <c r="A88" s="1" t="s">
        <v>637</v>
      </c>
      <c r="B88">
        <v>1461</v>
      </c>
      <c r="C88">
        <v>1023</v>
      </c>
      <c r="D88">
        <v>0.4118</v>
      </c>
      <c r="E88">
        <v>294.75220000000002</v>
      </c>
      <c r="F88">
        <v>298</v>
      </c>
      <c r="G88">
        <v>5.9745066438355012</v>
      </c>
      <c r="H88">
        <v>35.694729637234538</v>
      </c>
      <c r="I88">
        <v>16</v>
      </c>
      <c r="J88">
        <v>286</v>
      </c>
      <c r="K88">
        <v>293</v>
      </c>
      <c r="L88">
        <v>298</v>
      </c>
      <c r="M88">
        <v>298</v>
      </c>
      <c r="N88">
        <v>302</v>
      </c>
    </row>
    <row r="89" spans="1:14" x14ac:dyDescent="0.2">
      <c r="A89" s="1" t="s">
        <v>638</v>
      </c>
      <c r="B89">
        <v>731</v>
      </c>
      <c r="C89">
        <v>1753</v>
      </c>
      <c r="D89">
        <v>0.70569999999999999</v>
      </c>
      <c r="E89">
        <v>767.53629999999998</v>
      </c>
      <c r="F89">
        <v>794</v>
      </c>
      <c r="G89">
        <v>26.518119660236849</v>
      </c>
      <c r="H89">
        <v>703.21067031463986</v>
      </c>
      <c r="I89">
        <v>53</v>
      </c>
      <c r="J89">
        <v>741</v>
      </c>
      <c r="K89">
        <v>741</v>
      </c>
      <c r="L89">
        <v>794</v>
      </c>
      <c r="M89">
        <v>794</v>
      </c>
      <c r="N89">
        <v>794</v>
      </c>
    </row>
    <row r="90" spans="1:14" x14ac:dyDescent="0.2">
      <c r="A90" s="1" t="s">
        <v>640</v>
      </c>
      <c r="B90">
        <v>730</v>
      </c>
      <c r="C90">
        <v>1754</v>
      </c>
      <c r="D90">
        <v>0.70609999999999995</v>
      </c>
      <c r="E90">
        <v>480.5</v>
      </c>
      <c r="F90">
        <v>480.5</v>
      </c>
      <c r="G90">
        <v>209.6436407436496</v>
      </c>
      <c r="H90">
        <v>43950.4561042524</v>
      </c>
      <c r="I90">
        <v>419</v>
      </c>
      <c r="J90">
        <v>271</v>
      </c>
      <c r="K90">
        <v>271</v>
      </c>
      <c r="L90">
        <v>480.5</v>
      </c>
      <c r="M90">
        <v>690</v>
      </c>
      <c r="N90">
        <v>690</v>
      </c>
    </row>
    <row r="91" spans="1:14" x14ac:dyDescent="0.2">
      <c r="A91" s="1" t="s">
        <v>642</v>
      </c>
      <c r="B91">
        <v>2191</v>
      </c>
      <c r="C91">
        <v>293</v>
      </c>
      <c r="D91">
        <v>0.11799999999999999</v>
      </c>
      <c r="E91">
        <v>8691.9223999999995</v>
      </c>
      <c r="F91">
        <v>8522</v>
      </c>
      <c r="G91">
        <v>1668.967502277216</v>
      </c>
      <c r="H91">
        <v>2785452.5236574472</v>
      </c>
      <c r="I91">
        <v>4584</v>
      </c>
      <c r="J91">
        <v>6221</v>
      </c>
      <c r="K91">
        <v>6943</v>
      </c>
      <c r="L91">
        <v>8522</v>
      </c>
      <c r="M91">
        <v>10311</v>
      </c>
      <c r="N91">
        <v>10805</v>
      </c>
    </row>
    <row r="92" spans="1:14" x14ac:dyDescent="0.2">
      <c r="A92" s="1" t="s">
        <v>643</v>
      </c>
      <c r="B92">
        <v>1461</v>
      </c>
      <c r="C92">
        <v>1023</v>
      </c>
      <c r="D92">
        <v>0.4118</v>
      </c>
      <c r="E92">
        <v>580.5154</v>
      </c>
      <c r="F92">
        <v>603</v>
      </c>
      <c r="G92">
        <v>37.988110103561247</v>
      </c>
      <c r="H92">
        <v>1443.0965092402921</v>
      </c>
      <c r="I92">
        <v>100</v>
      </c>
      <c r="J92">
        <v>527</v>
      </c>
      <c r="K92">
        <v>565</v>
      </c>
      <c r="L92">
        <v>603</v>
      </c>
      <c r="M92">
        <v>603</v>
      </c>
      <c r="N92">
        <v>627</v>
      </c>
    </row>
    <row r="93" spans="1:14" x14ac:dyDescent="0.2">
      <c r="A93" s="1" t="s">
        <v>644</v>
      </c>
      <c r="B93">
        <v>2191</v>
      </c>
      <c r="C93">
        <v>293</v>
      </c>
      <c r="D93">
        <v>0.11799999999999999</v>
      </c>
      <c r="E93">
        <v>0.44340000000000002</v>
      </c>
      <c r="F93">
        <v>0.45069999999999999</v>
      </c>
      <c r="G93">
        <v>1.60605400663704E-2</v>
      </c>
      <c r="H93">
        <v>2.579409472234889E-4</v>
      </c>
      <c r="I93">
        <v>4.8880000000000028E-2</v>
      </c>
      <c r="J93">
        <v>0.41</v>
      </c>
      <c r="K93">
        <v>0.43940000000000001</v>
      </c>
      <c r="L93">
        <v>0.45069999999999999</v>
      </c>
      <c r="M93">
        <v>0.4536</v>
      </c>
      <c r="N93">
        <v>0.45889999999999997</v>
      </c>
    </row>
    <row r="94" spans="1:14" x14ac:dyDescent="0.2">
      <c r="A94" s="1" t="s">
        <v>645</v>
      </c>
      <c r="B94">
        <v>1461</v>
      </c>
      <c r="C94">
        <v>1023</v>
      </c>
      <c r="D94">
        <v>0.4118</v>
      </c>
      <c r="E94">
        <v>1245.5435</v>
      </c>
      <c r="F94">
        <v>1309</v>
      </c>
      <c r="G94">
        <v>162.52695137948379</v>
      </c>
      <c r="H94">
        <v>26415.009924709091</v>
      </c>
      <c r="I94">
        <v>447</v>
      </c>
      <c r="J94">
        <v>993</v>
      </c>
      <c r="K94">
        <v>1240</v>
      </c>
      <c r="L94">
        <v>1309</v>
      </c>
      <c r="M94">
        <v>1309</v>
      </c>
      <c r="N94">
        <v>1440</v>
      </c>
    </row>
    <row r="95" spans="1:14" x14ac:dyDescent="0.2">
      <c r="A95" s="1" t="s">
        <v>646</v>
      </c>
      <c r="B95">
        <v>1826</v>
      </c>
      <c r="C95">
        <v>658</v>
      </c>
      <c r="D95">
        <v>0.26490000000000002</v>
      </c>
      <c r="E95">
        <v>349902.57780000003</v>
      </c>
      <c r="F95">
        <v>329348</v>
      </c>
      <c r="G95">
        <v>72146.453109925656</v>
      </c>
      <c r="H95">
        <v>5205110696.3427019</v>
      </c>
      <c r="I95">
        <v>194170</v>
      </c>
      <c r="J95">
        <v>269768</v>
      </c>
      <c r="K95">
        <v>288177</v>
      </c>
      <c r="L95">
        <v>329348</v>
      </c>
      <c r="M95">
        <v>398451</v>
      </c>
      <c r="N95">
        <v>463938</v>
      </c>
    </row>
    <row r="96" spans="1:14" x14ac:dyDescent="0.2">
      <c r="A96" s="1" t="s">
        <v>647</v>
      </c>
      <c r="B96">
        <v>1461</v>
      </c>
      <c r="C96">
        <v>1023</v>
      </c>
      <c r="D96">
        <v>0.4118</v>
      </c>
      <c r="E96">
        <v>25.0686</v>
      </c>
      <c r="F96">
        <v>23.01</v>
      </c>
      <c r="G96">
        <v>2.449439647327551</v>
      </c>
      <c r="H96">
        <v>5.9997545859001198</v>
      </c>
      <c r="I96">
        <v>5.8299999999999983</v>
      </c>
      <c r="J96">
        <v>22.37</v>
      </c>
      <c r="K96">
        <v>23.01</v>
      </c>
      <c r="L96">
        <v>23.01</v>
      </c>
      <c r="M96">
        <v>26.7</v>
      </c>
      <c r="N96">
        <v>28.2</v>
      </c>
    </row>
    <row r="97" spans="1:14" x14ac:dyDescent="0.2">
      <c r="A97" s="1" t="s">
        <v>648</v>
      </c>
      <c r="B97">
        <v>1461</v>
      </c>
      <c r="C97">
        <v>1023</v>
      </c>
      <c r="D97">
        <v>0.4118</v>
      </c>
      <c r="E97">
        <v>67.8</v>
      </c>
      <c r="F97">
        <v>67.849999999999994</v>
      </c>
      <c r="G97">
        <v>5.1686024911146777</v>
      </c>
      <c r="H97">
        <v>26.714451711156851</v>
      </c>
      <c r="I97">
        <v>13.17</v>
      </c>
      <c r="J97">
        <v>63.03</v>
      </c>
      <c r="K97">
        <v>64.12</v>
      </c>
      <c r="L97">
        <v>67.849999999999994</v>
      </c>
      <c r="M97">
        <v>67.849999999999994</v>
      </c>
      <c r="N97">
        <v>76.2</v>
      </c>
    </row>
    <row r="98" spans="1:14" x14ac:dyDescent="0.2">
      <c r="A98" s="1" t="s">
        <v>649</v>
      </c>
      <c r="B98">
        <v>1826</v>
      </c>
      <c r="C98">
        <v>658</v>
      </c>
      <c r="D98">
        <v>0.26490000000000002</v>
      </c>
      <c r="E98">
        <v>36282.434800000003</v>
      </c>
      <c r="F98">
        <v>42551</v>
      </c>
      <c r="G98">
        <v>10761.66911102564</v>
      </c>
      <c r="H98">
        <v>115813522.05520339</v>
      </c>
      <c r="I98">
        <v>23527</v>
      </c>
      <c r="J98">
        <v>22825</v>
      </c>
      <c r="K98">
        <v>23587</v>
      </c>
      <c r="L98">
        <v>42551</v>
      </c>
      <c r="M98">
        <v>46080</v>
      </c>
      <c r="N98">
        <v>46352</v>
      </c>
    </row>
    <row r="99" spans="1:14" x14ac:dyDescent="0.2">
      <c r="A99" s="1" t="s">
        <v>650</v>
      </c>
      <c r="B99">
        <v>1826</v>
      </c>
      <c r="C99">
        <v>658</v>
      </c>
      <c r="D99">
        <v>0.26490000000000002</v>
      </c>
      <c r="E99">
        <v>230615.05929999999</v>
      </c>
      <c r="F99">
        <v>230310</v>
      </c>
      <c r="G99">
        <v>2944.8792422462279</v>
      </c>
      <c r="H99">
        <v>8672313.7514127195</v>
      </c>
      <c r="I99">
        <v>8529.6000000000058</v>
      </c>
      <c r="J99">
        <v>226047.3</v>
      </c>
      <c r="K99">
        <v>229294.8</v>
      </c>
      <c r="L99">
        <v>230310</v>
      </c>
      <c r="M99">
        <v>232840.2</v>
      </c>
      <c r="N99">
        <v>234576.9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9"/>
  <sheetViews>
    <sheetView topLeftCell="A52" workbookViewId="0">
      <selection activeCell="P60" sqref="P60:P67"/>
    </sheetView>
  </sheetViews>
  <sheetFormatPr baseColWidth="10" defaultColWidth="8.83203125" defaultRowHeight="15" x14ac:dyDescent="0.2"/>
  <cols>
    <col min="1" max="1" width="25.1640625" customWidth="1"/>
    <col min="3" max="3" width="10.33203125" customWidth="1"/>
  </cols>
  <sheetData>
    <row r="1" spans="1:97" ht="19" x14ac:dyDescent="0.25">
      <c r="A1" s="4" t="s">
        <v>654</v>
      </c>
    </row>
    <row r="3" spans="1:97" x14ac:dyDescent="0.2">
      <c r="B3" s="1" t="s">
        <v>521</v>
      </c>
      <c r="C3" s="1" t="s">
        <v>525</v>
      </c>
      <c r="D3" s="1" t="s">
        <v>527</v>
      </c>
      <c r="E3" s="1" t="s">
        <v>528</v>
      </c>
      <c r="F3" s="1" t="s">
        <v>530</v>
      </c>
      <c r="G3" s="1" t="s">
        <v>531</v>
      </c>
      <c r="H3" s="1" t="s">
        <v>533</v>
      </c>
      <c r="I3" s="1" t="s">
        <v>534</v>
      </c>
      <c r="J3" s="1" t="s">
        <v>535</v>
      </c>
      <c r="K3" s="1" t="s">
        <v>537</v>
      </c>
      <c r="L3" s="1" t="s">
        <v>538</v>
      </c>
      <c r="M3" s="1" t="s">
        <v>539</v>
      </c>
      <c r="N3" s="1" t="s">
        <v>541</v>
      </c>
      <c r="O3" s="1" t="s">
        <v>542</v>
      </c>
      <c r="P3" s="1" t="s">
        <v>543</v>
      </c>
      <c r="Q3" s="1" t="s">
        <v>544</v>
      </c>
      <c r="R3" s="1" t="s">
        <v>545</v>
      </c>
      <c r="S3" s="1" t="s">
        <v>547</v>
      </c>
      <c r="T3" s="1" t="s">
        <v>548</v>
      </c>
      <c r="U3" s="1" t="s">
        <v>549</v>
      </c>
      <c r="V3" s="1" t="s">
        <v>551</v>
      </c>
      <c r="W3" s="1" t="s">
        <v>553</v>
      </c>
      <c r="X3" s="1" t="s">
        <v>554</v>
      </c>
      <c r="Y3" s="1" t="s">
        <v>556</v>
      </c>
      <c r="Z3" s="1" t="s">
        <v>557</v>
      </c>
      <c r="AA3" s="1" t="s">
        <v>558</v>
      </c>
      <c r="AB3" s="1" t="s">
        <v>559</v>
      </c>
      <c r="AC3" s="1" t="s">
        <v>561</v>
      </c>
      <c r="AD3" s="1" t="s">
        <v>563</v>
      </c>
      <c r="AE3" s="1" t="s">
        <v>565</v>
      </c>
      <c r="AF3" s="1" t="s">
        <v>566</v>
      </c>
      <c r="AG3" s="1" t="s">
        <v>567</v>
      </c>
      <c r="AH3" s="1" t="s">
        <v>568</v>
      </c>
      <c r="AI3" s="1" t="s">
        <v>569</v>
      </c>
      <c r="AJ3" s="1" t="s">
        <v>570</v>
      </c>
      <c r="AK3" s="1" t="s">
        <v>571</v>
      </c>
      <c r="AL3" s="1" t="s">
        <v>572</v>
      </c>
      <c r="AM3" s="1" t="s">
        <v>573</v>
      </c>
      <c r="AN3" s="1" t="s">
        <v>574</v>
      </c>
      <c r="AO3" s="1" t="s">
        <v>575</v>
      </c>
      <c r="AP3" s="1" t="s">
        <v>576</v>
      </c>
      <c r="AQ3" s="1" t="s">
        <v>577</v>
      </c>
      <c r="AR3" s="1" t="s">
        <v>578</v>
      </c>
      <c r="AS3" s="1" t="s">
        <v>579</v>
      </c>
      <c r="AT3" s="1" t="s">
        <v>580</v>
      </c>
      <c r="AU3" s="1" t="s">
        <v>581</v>
      </c>
      <c r="AV3" s="1" t="s">
        <v>582</v>
      </c>
      <c r="AW3" s="1" t="s">
        <v>583</v>
      </c>
      <c r="AX3" s="1" t="s">
        <v>584</v>
      </c>
      <c r="AY3" s="1" t="s">
        <v>585</v>
      </c>
      <c r="AZ3" s="1" t="s">
        <v>586</v>
      </c>
      <c r="BA3" s="1" t="s">
        <v>587</v>
      </c>
      <c r="BB3" s="1" t="s">
        <v>588</v>
      </c>
      <c r="BC3" s="1" t="s">
        <v>589</v>
      </c>
      <c r="BD3" s="1" t="s">
        <v>590</v>
      </c>
      <c r="BE3" s="1" t="s">
        <v>591</v>
      </c>
      <c r="BF3" s="1" t="s">
        <v>592</v>
      </c>
      <c r="BG3" s="1" t="s">
        <v>593</v>
      </c>
      <c r="BH3" s="1" t="s">
        <v>594</v>
      </c>
      <c r="BI3" s="1" t="s">
        <v>595</v>
      </c>
      <c r="BJ3" s="1" t="s">
        <v>596</v>
      </c>
      <c r="BK3" s="1" t="s">
        <v>597</v>
      </c>
      <c r="BL3" s="1" t="s">
        <v>598</v>
      </c>
      <c r="BM3" s="1" t="s">
        <v>599</v>
      </c>
      <c r="BN3" s="1" t="s">
        <v>600</v>
      </c>
      <c r="BO3" s="1" t="s">
        <v>601</v>
      </c>
      <c r="BP3" s="1" t="s">
        <v>602</v>
      </c>
      <c r="BQ3" s="1" t="s">
        <v>603</v>
      </c>
      <c r="BR3" s="1" t="s">
        <v>604</v>
      </c>
      <c r="BS3" s="1" t="s">
        <v>605</v>
      </c>
      <c r="BT3" s="1" t="s">
        <v>607</v>
      </c>
      <c r="BU3" s="1" t="s">
        <v>608</v>
      </c>
      <c r="BV3" s="1" t="s">
        <v>609</v>
      </c>
      <c r="BW3" s="1" t="s">
        <v>610</v>
      </c>
      <c r="BX3" s="1" t="s">
        <v>611</v>
      </c>
      <c r="BY3" s="1" t="s">
        <v>612</v>
      </c>
      <c r="BZ3" s="1" t="s">
        <v>613</v>
      </c>
      <c r="CA3" s="1" t="s">
        <v>621</v>
      </c>
      <c r="CB3" s="1" t="s">
        <v>622</v>
      </c>
      <c r="CC3" s="1" t="s">
        <v>632</v>
      </c>
      <c r="CD3" s="1" t="s">
        <v>633</v>
      </c>
      <c r="CE3" s="1" t="s">
        <v>634</v>
      </c>
      <c r="CF3" s="1" t="s">
        <v>635</v>
      </c>
      <c r="CG3" s="1" t="s">
        <v>636</v>
      </c>
      <c r="CH3" s="1" t="s">
        <v>637</v>
      </c>
      <c r="CI3" s="1" t="s">
        <v>638</v>
      </c>
      <c r="CJ3" s="1" t="s">
        <v>640</v>
      </c>
      <c r="CK3" s="1" t="s">
        <v>642</v>
      </c>
      <c r="CL3" s="1" t="s">
        <v>643</v>
      </c>
      <c r="CM3" s="1" t="s">
        <v>644</v>
      </c>
      <c r="CN3" s="1" t="s">
        <v>645</v>
      </c>
      <c r="CO3" s="1" t="s">
        <v>646</v>
      </c>
      <c r="CP3" s="1" t="s">
        <v>647</v>
      </c>
      <c r="CQ3" s="1" t="s">
        <v>648</v>
      </c>
      <c r="CR3" s="1" t="s">
        <v>649</v>
      </c>
      <c r="CS3" s="1" t="s">
        <v>650</v>
      </c>
    </row>
    <row r="4" spans="1:97" x14ac:dyDescent="0.2">
      <c r="A4" s="1" t="s">
        <v>521</v>
      </c>
      <c r="B4">
        <v>1</v>
      </c>
      <c r="C4">
        <v>-0.44</v>
      </c>
      <c r="D4">
        <v>0.72</v>
      </c>
      <c r="E4">
        <v>-0.73</v>
      </c>
      <c r="F4">
        <v>-0.56999999999999995</v>
      </c>
      <c r="G4">
        <v>-0.83</v>
      </c>
      <c r="H4">
        <v>0.76</v>
      </c>
      <c r="I4">
        <v>0.09</v>
      </c>
      <c r="J4">
        <v>-0.9</v>
      </c>
      <c r="K4">
        <v>-0.87</v>
      </c>
      <c r="L4">
        <v>0.99</v>
      </c>
      <c r="M4">
        <v>0.74</v>
      </c>
      <c r="N4">
        <v>-0.47</v>
      </c>
      <c r="O4">
        <v>0.6</v>
      </c>
      <c r="P4">
        <v>0.01</v>
      </c>
      <c r="Q4">
        <v>-0.6</v>
      </c>
      <c r="R4">
        <v>0.79</v>
      </c>
      <c r="S4">
        <v>-0.6</v>
      </c>
      <c r="T4">
        <v>0.48</v>
      </c>
      <c r="U4">
        <v>-0.63</v>
      </c>
      <c r="V4">
        <v>-0.63</v>
      </c>
      <c r="W4">
        <v>-0.03</v>
      </c>
      <c r="X4">
        <v>-0.75</v>
      </c>
      <c r="Y4">
        <v>-0.14000000000000001</v>
      </c>
      <c r="Z4">
        <v>0.63</v>
      </c>
      <c r="AA4">
        <v>-0.57999999999999996</v>
      </c>
      <c r="AB4">
        <v>0.43</v>
      </c>
      <c r="AC4">
        <v>0.15</v>
      </c>
      <c r="AD4">
        <v>-0.24</v>
      </c>
      <c r="AE4">
        <v>-0.15</v>
      </c>
      <c r="AF4">
        <v>-0.31</v>
      </c>
      <c r="AG4">
        <v>0.7</v>
      </c>
      <c r="AH4">
        <v>-0.7</v>
      </c>
      <c r="AI4">
        <v>-0.16</v>
      </c>
      <c r="AJ4">
        <v>-0.12</v>
      </c>
      <c r="AK4">
        <v>0.72</v>
      </c>
      <c r="AL4">
        <v>-0.18</v>
      </c>
      <c r="AM4">
        <v>-0.56000000000000005</v>
      </c>
      <c r="AN4">
        <v>-0.14000000000000001</v>
      </c>
      <c r="AO4">
        <v>-0.21</v>
      </c>
      <c r="AP4">
        <v>-0.23</v>
      </c>
      <c r="AQ4">
        <v>-0.12</v>
      </c>
      <c r="AR4">
        <v>0.12</v>
      </c>
      <c r="AS4">
        <v>-0.35</v>
      </c>
      <c r="AT4">
        <v>0.64</v>
      </c>
      <c r="AU4">
        <v>0.06</v>
      </c>
      <c r="AV4">
        <v>7.0000000000000007E-2</v>
      </c>
      <c r="AW4">
        <v>-0.52</v>
      </c>
      <c r="AX4">
        <v>0.17</v>
      </c>
      <c r="AY4">
        <v>0.55000000000000004</v>
      </c>
      <c r="AZ4">
        <v>0.15</v>
      </c>
      <c r="BA4">
        <v>-0.59</v>
      </c>
      <c r="BB4">
        <v>-0.51</v>
      </c>
      <c r="BC4">
        <v>-0.24</v>
      </c>
      <c r="BD4">
        <v>-0.37</v>
      </c>
      <c r="BE4">
        <v>0.41</v>
      </c>
      <c r="BF4">
        <v>0.48</v>
      </c>
      <c r="BG4">
        <v>-0.4</v>
      </c>
      <c r="BH4">
        <v>-0.4</v>
      </c>
      <c r="BI4">
        <v>-0.44</v>
      </c>
      <c r="BJ4">
        <v>-0.35</v>
      </c>
      <c r="BK4">
        <v>-0.38</v>
      </c>
      <c r="BL4">
        <v>-0.32</v>
      </c>
      <c r="BM4">
        <v>-0.4</v>
      </c>
      <c r="BN4">
        <v>0.4</v>
      </c>
      <c r="BO4">
        <v>-0.04</v>
      </c>
      <c r="BP4">
        <v>0.5</v>
      </c>
      <c r="BQ4">
        <v>0.43</v>
      </c>
      <c r="BR4">
        <v>0.14000000000000001</v>
      </c>
      <c r="BS4">
        <v>-0.49</v>
      </c>
      <c r="BT4">
        <v>-0.55000000000000004</v>
      </c>
      <c r="BU4">
        <v>-0.5</v>
      </c>
      <c r="BV4">
        <v>0.04</v>
      </c>
      <c r="BW4">
        <v>-0.28999999999999998</v>
      </c>
      <c r="BX4">
        <v>-0.05</v>
      </c>
      <c r="BY4">
        <v>0.08</v>
      </c>
      <c r="BZ4">
        <v>0.81</v>
      </c>
      <c r="CA4">
        <v>-0.44</v>
      </c>
      <c r="CB4">
        <v>-0.14000000000000001</v>
      </c>
      <c r="CC4">
        <v>0.8</v>
      </c>
      <c r="CD4">
        <v>0.54</v>
      </c>
      <c r="CE4">
        <v>0.83</v>
      </c>
      <c r="CF4">
        <v>0.22</v>
      </c>
      <c r="CG4">
        <v>0.45</v>
      </c>
      <c r="CH4">
        <v>0.43</v>
      </c>
      <c r="CI4">
        <v>0.1</v>
      </c>
      <c r="CJ4">
        <v>-0.94</v>
      </c>
      <c r="CK4">
        <v>-0.28000000000000003</v>
      </c>
      <c r="CL4">
        <v>0.74</v>
      </c>
      <c r="CM4">
        <v>0.05</v>
      </c>
      <c r="CN4">
        <v>0.81</v>
      </c>
      <c r="CO4">
        <v>-0.83</v>
      </c>
      <c r="CP4">
        <v>-0.4</v>
      </c>
      <c r="CQ4">
        <v>0.46</v>
      </c>
      <c r="CR4">
        <v>0.39</v>
      </c>
      <c r="CS4">
        <v>-0.57999999999999996</v>
      </c>
    </row>
    <row r="5" spans="1:97" x14ac:dyDescent="0.2">
      <c r="A5" s="1" t="s">
        <v>525</v>
      </c>
      <c r="B5">
        <v>-0.44</v>
      </c>
      <c r="C5">
        <v>1</v>
      </c>
      <c r="D5">
        <v>-0.73</v>
      </c>
      <c r="E5">
        <v>0.83</v>
      </c>
      <c r="F5">
        <v>0.87</v>
      </c>
      <c r="G5">
        <v>0.85</v>
      </c>
      <c r="H5">
        <v>-0.2</v>
      </c>
      <c r="I5">
        <v>0.16</v>
      </c>
      <c r="J5">
        <v>0.71</v>
      </c>
      <c r="K5">
        <v>0.73</v>
      </c>
      <c r="L5">
        <v>-0.45</v>
      </c>
      <c r="M5">
        <v>-0.57999999999999996</v>
      </c>
      <c r="N5">
        <v>0.92</v>
      </c>
      <c r="O5">
        <v>0.19</v>
      </c>
      <c r="P5">
        <v>0.79</v>
      </c>
      <c r="Q5">
        <v>0.39</v>
      </c>
      <c r="R5">
        <v>-0.75</v>
      </c>
      <c r="S5">
        <v>0.35</v>
      </c>
      <c r="T5">
        <v>-0.46</v>
      </c>
      <c r="U5">
        <v>0.82</v>
      </c>
      <c r="V5">
        <v>0.88</v>
      </c>
      <c r="W5">
        <v>-0.11</v>
      </c>
      <c r="X5">
        <v>0.7</v>
      </c>
      <c r="Y5">
        <v>0.55000000000000004</v>
      </c>
      <c r="Z5">
        <v>-0.77</v>
      </c>
      <c r="AA5">
        <v>0.08</v>
      </c>
      <c r="AB5">
        <v>0.92</v>
      </c>
      <c r="AC5">
        <v>-0.67</v>
      </c>
      <c r="AD5">
        <v>0.39</v>
      </c>
      <c r="AE5">
        <v>-0.47</v>
      </c>
      <c r="AF5">
        <v>0.92</v>
      </c>
      <c r="AG5">
        <v>-0.7</v>
      </c>
      <c r="AH5">
        <v>0.84</v>
      </c>
      <c r="AI5">
        <v>0.91</v>
      </c>
      <c r="AJ5">
        <v>0.9</v>
      </c>
      <c r="AK5">
        <v>-0.65</v>
      </c>
      <c r="AL5">
        <v>0.92</v>
      </c>
      <c r="AM5">
        <v>0.05</v>
      </c>
      <c r="AN5">
        <v>0.89</v>
      </c>
      <c r="AO5">
        <v>0.91</v>
      </c>
      <c r="AP5">
        <v>0.91</v>
      </c>
      <c r="AQ5">
        <v>-0.79</v>
      </c>
      <c r="AR5">
        <v>0.79</v>
      </c>
      <c r="AS5">
        <v>0.41</v>
      </c>
      <c r="AT5">
        <v>0.7</v>
      </c>
      <c r="AU5">
        <v>-0.63</v>
      </c>
      <c r="AV5">
        <v>-0.01</v>
      </c>
      <c r="AW5">
        <v>-0.57999999999999996</v>
      </c>
      <c r="AX5">
        <v>0.84</v>
      </c>
      <c r="AY5">
        <v>0.19</v>
      </c>
      <c r="AZ5">
        <v>0.83</v>
      </c>
      <c r="BA5">
        <v>-0.54</v>
      </c>
      <c r="BB5">
        <v>-0.4</v>
      </c>
      <c r="BC5">
        <v>0.88</v>
      </c>
      <c r="BD5">
        <v>-0.63</v>
      </c>
      <c r="BE5">
        <v>0.87</v>
      </c>
      <c r="BF5">
        <v>0.79</v>
      </c>
      <c r="BG5">
        <v>-0.82</v>
      </c>
      <c r="BH5">
        <v>-0.82</v>
      </c>
      <c r="BI5">
        <v>-0.82</v>
      </c>
      <c r="BJ5">
        <v>-0.81</v>
      </c>
      <c r="BK5">
        <v>-0.83</v>
      </c>
      <c r="BL5">
        <v>-0.19</v>
      </c>
      <c r="BM5">
        <v>-0.82</v>
      </c>
      <c r="BN5">
        <v>0.82</v>
      </c>
      <c r="BO5">
        <v>0.88</v>
      </c>
      <c r="BP5">
        <v>0.28999999999999998</v>
      </c>
      <c r="BQ5">
        <v>0.56000000000000005</v>
      </c>
      <c r="BR5">
        <v>-0.66</v>
      </c>
      <c r="BS5">
        <v>0.33</v>
      </c>
      <c r="BT5">
        <v>0.66</v>
      </c>
      <c r="BU5">
        <v>0.8</v>
      </c>
      <c r="BV5">
        <v>0.51</v>
      </c>
      <c r="BW5">
        <v>0.75</v>
      </c>
      <c r="BX5">
        <v>0.26</v>
      </c>
      <c r="BY5">
        <v>0.3</v>
      </c>
      <c r="BZ5">
        <v>0.91</v>
      </c>
      <c r="CA5">
        <v>0.88</v>
      </c>
      <c r="CB5">
        <v>0.12</v>
      </c>
      <c r="CC5">
        <v>0.67</v>
      </c>
      <c r="CD5">
        <v>-0.81</v>
      </c>
      <c r="CE5">
        <v>-0.33</v>
      </c>
      <c r="CF5">
        <v>-0.54</v>
      </c>
      <c r="CG5">
        <v>-0.79</v>
      </c>
      <c r="CH5">
        <v>-0.83</v>
      </c>
      <c r="CI5">
        <v>0.75</v>
      </c>
      <c r="CJ5">
        <v>-0.83</v>
      </c>
      <c r="CK5">
        <v>0.92</v>
      </c>
      <c r="CL5">
        <v>0.91</v>
      </c>
      <c r="CM5">
        <v>0.65</v>
      </c>
      <c r="CN5">
        <v>0.9</v>
      </c>
      <c r="CO5">
        <v>0.83</v>
      </c>
      <c r="CP5">
        <v>0.79</v>
      </c>
      <c r="CQ5">
        <v>0.78</v>
      </c>
      <c r="CR5">
        <v>0.85</v>
      </c>
      <c r="CS5">
        <v>0.19</v>
      </c>
    </row>
    <row r="6" spans="1:97" x14ac:dyDescent="0.2">
      <c r="A6" s="1" t="s">
        <v>527</v>
      </c>
      <c r="B6">
        <v>0.72</v>
      </c>
      <c r="C6">
        <v>-0.73</v>
      </c>
      <c r="D6">
        <v>1</v>
      </c>
      <c r="E6">
        <v>-0.9</v>
      </c>
      <c r="F6">
        <v>-0.87</v>
      </c>
      <c r="G6">
        <v>-0.85</v>
      </c>
      <c r="H6">
        <v>0.46</v>
      </c>
      <c r="I6">
        <v>-0.01</v>
      </c>
      <c r="J6">
        <v>-0.84</v>
      </c>
      <c r="K6">
        <v>-0.84</v>
      </c>
      <c r="L6">
        <v>0.73</v>
      </c>
      <c r="M6">
        <v>0.66</v>
      </c>
      <c r="N6">
        <v>-0.83</v>
      </c>
      <c r="O6">
        <v>0.17</v>
      </c>
      <c r="P6">
        <v>-0.44</v>
      </c>
      <c r="Q6">
        <v>-0.44</v>
      </c>
      <c r="R6">
        <v>0.81</v>
      </c>
      <c r="S6">
        <v>-0.49</v>
      </c>
      <c r="T6">
        <v>0.44</v>
      </c>
      <c r="U6">
        <v>-0.84</v>
      </c>
      <c r="V6">
        <v>-0.89</v>
      </c>
      <c r="W6">
        <v>0.12</v>
      </c>
      <c r="X6">
        <v>-0.62</v>
      </c>
      <c r="Y6">
        <v>-0.3</v>
      </c>
      <c r="Z6">
        <v>0.85</v>
      </c>
      <c r="AA6">
        <v>-0.41</v>
      </c>
      <c r="AB6">
        <v>-0.79</v>
      </c>
      <c r="AC6">
        <v>0.33</v>
      </c>
      <c r="AD6">
        <v>-0.43</v>
      </c>
      <c r="AE6">
        <v>0.16</v>
      </c>
      <c r="AF6">
        <v>-0.83</v>
      </c>
      <c r="AG6">
        <v>0.61</v>
      </c>
      <c r="AH6">
        <v>-0.91</v>
      </c>
      <c r="AI6">
        <v>-0.74</v>
      </c>
      <c r="AJ6">
        <v>-0.72</v>
      </c>
      <c r="AK6">
        <v>0.81</v>
      </c>
      <c r="AL6">
        <v>-0.74</v>
      </c>
      <c r="AM6">
        <v>-0.5</v>
      </c>
      <c r="AN6">
        <v>-0.68</v>
      </c>
      <c r="AO6">
        <v>-0.76</v>
      </c>
      <c r="AP6">
        <v>-0.77</v>
      </c>
      <c r="AQ6">
        <v>0.79</v>
      </c>
      <c r="AR6">
        <v>-0.79</v>
      </c>
      <c r="AS6">
        <v>-0.62</v>
      </c>
      <c r="AT6">
        <v>-0.63</v>
      </c>
      <c r="AU6">
        <v>0.75</v>
      </c>
      <c r="AV6">
        <v>-0.12</v>
      </c>
      <c r="AW6">
        <v>0.03</v>
      </c>
      <c r="AX6">
        <v>-0.84</v>
      </c>
      <c r="AY6">
        <v>0.35</v>
      </c>
      <c r="AZ6">
        <v>-0.52</v>
      </c>
      <c r="BA6">
        <v>0.27</v>
      </c>
      <c r="BB6">
        <v>0.18</v>
      </c>
      <c r="BC6">
        <v>-0.72</v>
      </c>
      <c r="BD6">
        <v>0.28000000000000003</v>
      </c>
      <c r="BE6">
        <v>-0.67</v>
      </c>
      <c r="BF6">
        <v>-0.5</v>
      </c>
      <c r="BG6">
        <v>0.57999999999999996</v>
      </c>
      <c r="BH6">
        <v>0.57999999999999996</v>
      </c>
      <c r="BI6">
        <v>0.56000000000000005</v>
      </c>
      <c r="BJ6">
        <v>0.82</v>
      </c>
      <c r="BK6">
        <v>0.62</v>
      </c>
      <c r="BL6">
        <v>-0.11</v>
      </c>
      <c r="BM6">
        <v>0.57999999999999996</v>
      </c>
      <c r="BN6">
        <v>-0.57999999999999996</v>
      </c>
      <c r="BO6">
        <v>-0.68</v>
      </c>
      <c r="BP6">
        <v>0.04</v>
      </c>
      <c r="BQ6">
        <v>-0.2</v>
      </c>
      <c r="BR6">
        <v>0.78</v>
      </c>
      <c r="BS6">
        <v>-0.43</v>
      </c>
      <c r="BT6">
        <v>-0.72</v>
      </c>
      <c r="BU6">
        <v>-0.66</v>
      </c>
      <c r="BV6">
        <v>-0.17</v>
      </c>
      <c r="BW6">
        <v>-0.56000000000000005</v>
      </c>
      <c r="BX6">
        <v>-0.14000000000000001</v>
      </c>
      <c r="BY6">
        <v>0</v>
      </c>
      <c r="BZ6">
        <v>-0.48</v>
      </c>
      <c r="CA6">
        <v>-0.81</v>
      </c>
      <c r="CB6">
        <v>-0.15</v>
      </c>
      <c r="CC6">
        <v>-0.28000000000000003</v>
      </c>
      <c r="CD6">
        <v>0.79</v>
      </c>
      <c r="CE6">
        <v>0.59</v>
      </c>
      <c r="CF6">
        <v>0.61</v>
      </c>
      <c r="CG6">
        <v>0.84</v>
      </c>
      <c r="CH6">
        <v>0.81</v>
      </c>
      <c r="CI6">
        <v>7.0000000000000007E-2</v>
      </c>
      <c r="CJ6">
        <v>0.09</v>
      </c>
      <c r="CK6">
        <v>-0.8</v>
      </c>
      <c r="CL6">
        <v>-0.62</v>
      </c>
      <c r="CM6">
        <v>-0.4</v>
      </c>
      <c r="CN6">
        <v>-0.62</v>
      </c>
      <c r="CO6">
        <v>-0.89</v>
      </c>
      <c r="CP6">
        <v>-0.89</v>
      </c>
      <c r="CQ6">
        <v>-0.83</v>
      </c>
      <c r="CR6">
        <v>-0.67</v>
      </c>
      <c r="CS6">
        <v>-0.24</v>
      </c>
    </row>
    <row r="7" spans="1:97" x14ac:dyDescent="0.2">
      <c r="A7" s="1" t="s">
        <v>528</v>
      </c>
      <c r="B7">
        <v>-0.73</v>
      </c>
      <c r="C7">
        <v>0.83</v>
      </c>
      <c r="D7">
        <v>-0.9</v>
      </c>
      <c r="E7">
        <v>1</v>
      </c>
      <c r="F7">
        <v>0.97</v>
      </c>
      <c r="G7">
        <v>0.95</v>
      </c>
      <c r="H7">
        <v>-0.54</v>
      </c>
      <c r="I7">
        <v>0.04</v>
      </c>
      <c r="J7">
        <v>0.92</v>
      </c>
      <c r="K7">
        <v>0.92</v>
      </c>
      <c r="L7">
        <v>-0.73</v>
      </c>
      <c r="M7">
        <v>-0.74</v>
      </c>
      <c r="N7">
        <v>0.92</v>
      </c>
      <c r="O7">
        <v>-0.08</v>
      </c>
      <c r="P7">
        <v>0.57999999999999996</v>
      </c>
      <c r="Q7">
        <v>0.57999999999999996</v>
      </c>
      <c r="R7">
        <v>-0.85</v>
      </c>
      <c r="S7">
        <v>0.65</v>
      </c>
      <c r="T7">
        <v>-0.45</v>
      </c>
      <c r="U7">
        <v>0.97</v>
      </c>
      <c r="V7">
        <v>0.98</v>
      </c>
      <c r="W7">
        <v>-0.15</v>
      </c>
      <c r="X7">
        <v>0.69</v>
      </c>
      <c r="Y7">
        <v>0.38</v>
      </c>
      <c r="Z7">
        <v>-0.73</v>
      </c>
      <c r="AA7">
        <v>0.26</v>
      </c>
      <c r="AB7">
        <v>0.97</v>
      </c>
      <c r="AC7">
        <v>-0.59</v>
      </c>
      <c r="AD7">
        <v>0.45</v>
      </c>
      <c r="AE7">
        <v>-0.54</v>
      </c>
      <c r="AF7">
        <v>0.94</v>
      </c>
      <c r="AG7">
        <v>-0.78</v>
      </c>
      <c r="AH7">
        <v>1</v>
      </c>
      <c r="AI7">
        <v>0.87</v>
      </c>
      <c r="AJ7">
        <v>0.85</v>
      </c>
      <c r="AK7">
        <v>-0.88</v>
      </c>
      <c r="AL7">
        <v>0.89</v>
      </c>
      <c r="AM7">
        <v>0.26</v>
      </c>
      <c r="AN7">
        <v>0.85</v>
      </c>
      <c r="AO7">
        <v>0.88</v>
      </c>
      <c r="AP7">
        <v>0.89</v>
      </c>
      <c r="AQ7">
        <v>-0.93</v>
      </c>
      <c r="AR7">
        <v>0.93</v>
      </c>
      <c r="AS7">
        <v>0.48</v>
      </c>
      <c r="AT7">
        <v>0.7</v>
      </c>
      <c r="AU7">
        <v>-0.8</v>
      </c>
      <c r="AV7">
        <v>0.12</v>
      </c>
      <c r="AW7">
        <v>-0.5</v>
      </c>
      <c r="AX7">
        <v>0.94</v>
      </c>
      <c r="AY7">
        <v>0.02</v>
      </c>
      <c r="AZ7">
        <v>0.69</v>
      </c>
      <c r="BA7">
        <v>-0.56999999999999995</v>
      </c>
      <c r="BB7">
        <v>-0.46</v>
      </c>
      <c r="BC7">
        <v>0.86</v>
      </c>
      <c r="BD7">
        <v>-0.46</v>
      </c>
      <c r="BE7">
        <v>0.88</v>
      </c>
      <c r="BF7">
        <v>0.75</v>
      </c>
      <c r="BG7">
        <v>-0.8</v>
      </c>
      <c r="BH7">
        <v>-0.8</v>
      </c>
      <c r="BI7">
        <v>-0.79</v>
      </c>
      <c r="BJ7">
        <v>-0.92</v>
      </c>
      <c r="BK7">
        <v>-0.83</v>
      </c>
      <c r="BL7">
        <v>-0.04</v>
      </c>
      <c r="BM7">
        <v>-0.8</v>
      </c>
      <c r="BN7">
        <v>0.8</v>
      </c>
      <c r="BO7">
        <v>0.82</v>
      </c>
      <c r="BP7">
        <v>0.14000000000000001</v>
      </c>
      <c r="BQ7">
        <v>0.46</v>
      </c>
      <c r="BR7">
        <v>-0.8</v>
      </c>
      <c r="BS7">
        <v>0.51</v>
      </c>
      <c r="BT7">
        <v>0.69</v>
      </c>
      <c r="BU7">
        <v>0.65</v>
      </c>
      <c r="BV7">
        <v>0.2</v>
      </c>
      <c r="BW7">
        <v>0.54</v>
      </c>
      <c r="BX7">
        <v>0.15</v>
      </c>
      <c r="BY7">
        <v>0.05</v>
      </c>
      <c r="BZ7">
        <v>0.92</v>
      </c>
      <c r="CA7">
        <v>0.95</v>
      </c>
      <c r="CB7">
        <v>0.12</v>
      </c>
      <c r="CC7">
        <v>0.61</v>
      </c>
      <c r="CD7">
        <v>-0.92</v>
      </c>
      <c r="CE7">
        <v>-0.62</v>
      </c>
      <c r="CF7">
        <v>-0.61</v>
      </c>
      <c r="CG7">
        <v>-0.95</v>
      </c>
      <c r="CH7">
        <v>-0.96</v>
      </c>
      <c r="CI7">
        <v>0.82</v>
      </c>
      <c r="CJ7">
        <v>-0.93</v>
      </c>
      <c r="CK7">
        <v>0.92</v>
      </c>
      <c r="CL7">
        <v>0.96</v>
      </c>
      <c r="CM7">
        <v>0.62</v>
      </c>
      <c r="CN7">
        <v>0.95</v>
      </c>
      <c r="CO7">
        <v>0.97</v>
      </c>
      <c r="CP7">
        <v>0.94</v>
      </c>
      <c r="CQ7">
        <v>0.9</v>
      </c>
      <c r="CR7">
        <v>0.85</v>
      </c>
      <c r="CS7">
        <v>0.41</v>
      </c>
    </row>
    <row r="8" spans="1:97" x14ac:dyDescent="0.2">
      <c r="A8" s="1" t="s">
        <v>530</v>
      </c>
      <c r="B8">
        <v>-0.56999999999999995</v>
      </c>
      <c r="C8">
        <v>0.87</v>
      </c>
      <c r="D8">
        <v>-0.87</v>
      </c>
      <c r="E8">
        <v>0.97</v>
      </c>
      <c r="F8">
        <v>1</v>
      </c>
      <c r="G8">
        <v>0.94</v>
      </c>
      <c r="H8">
        <v>-0.41</v>
      </c>
      <c r="I8">
        <v>7.0000000000000007E-2</v>
      </c>
      <c r="J8">
        <v>0.82</v>
      </c>
      <c r="K8">
        <v>0.82</v>
      </c>
      <c r="L8">
        <v>-0.56999999999999995</v>
      </c>
      <c r="M8">
        <v>-0.72</v>
      </c>
      <c r="N8">
        <v>0.94</v>
      </c>
      <c r="O8">
        <v>0.13</v>
      </c>
      <c r="P8">
        <v>0.7</v>
      </c>
      <c r="Q8">
        <v>0.59</v>
      </c>
      <c r="R8">
        <v>-0.78</v>
      </c>
      <c r="S8">
        <v>0.57999999999999996</v>
      </c>
      <c r="T8">
        <v>-0.41</v>
      </c>
      <c r="U8">
        <v>0.94</v>
      </c>
      <c r="V8">
        <v>0.97</v>
      </c>
      <c r="W8">
        <v>-0.16</v>
      </c>
      <c r="X8">
        <v>0.66</v>
      </c>
      <c r="Y8">
        <v>0.45</v>
      </c>
      <c r="Z8">
        <v>-0.77</v>
      </c>
      <c r="AA8">
        <v>0.11</v>
      </c>
      <c r="AB8">
        <v>0.95</v>
      </c>
      <c r="AC8">
        <v>-0.69</v>
      </c>
      <c r="AD8">
        <v>0.45</v>
      </c>
      <c r="AE8">
        <v>-0.53</v>
      </c>
      <c r="AF8">
        <v>0.94</v>
      </c>
      <c r="AG8">
        <v>-0.8</v>
      </c>
      <c r="AH8">
        <v>0.96</v>
      </c>
      <c r="AI8">
        <v>0.9</v>
      </c>
      <c r="AJ8">
        <v>0.88</v>
      </c>
      <c r="AK8">
        <v>-0.8</v>
      </c>
      <c r="AL8">
        <v>0.92</v>
      </c>
      <c r="AM8">
        <v>7.0000000000000007E-2</v>
      </c>
      <c r="AN8">
        <v>0.89</v>
      </c>
      <c r="AO8">
        <v>0.9</v>
      </c>
      <c r="AP8">
        <v>0.91</v>
      </c>
      <c r="AQ8">
        <v>-0.81</v>
      </c>
      <c r="AR8">
        <v>0.81</v>
      </c>
      <c r="AS8">
        <v>0.28999999999999998</v>
      </c>
      <c r="AT8">
        <v>0.77</v>
      </c>
      <c r="AU8">
        <v>-0.63</v>
      </c>
      <c r="AV8">
        <v>0.08</v>
      </c>
      <c r="AW8">
        <v>-0.65</v>
      </c>
      <c r="AX8">
        <v>0.83</v>
      </c>
      <c r="AY8">
        <v>0.26</v>
      </c>
      <c r="AZ8">
        <v>0.82</v>
      </c>
      <c r="BA8">
        <v>-0.67</v>
      </c>
      <c r="BB8">
        <v>-0.54</v>
      </c>
      <c r="BC8">
        <v>0.9</v>
      </c>
      <c r="BD8">
        <v>-0.62</v>
      </c>
      <c r="BE8">
        <v>0.88</v>
      </c>
      <c r="BF8">
        <v>0.8</v>
      </c>
      <c r="BG8">
        <v>-0.82</v>
      </c>
      <c r="BH8">
        <v>-0.82</v>
      </c>
      <c r="BI8">
        <v>-0.82</v>
      </c>
      <c r="BJ8">
        <v>-0.86</v>
      </c>
      <c r="BK8">
        <v>-0.83</v>
      </c>
      <c r="BL8">
        <v>-0.18</v>
      </c>
      <c r="BM8">
        <v>-0.82</v>
      </c>
      <c r="BN8">
        <v>0.82</v>
      </c>
      <c r="BO8">
        <v>0.89</v>
      </c>
      <c r="BP8">
        <v>0.31</v>
      </c>
      <c r="BQ8">
        <v>0.56999999999999995</v>
      </c>
      <c r="BR8">
        <v>-0.62</v>
      </c>
      <c r="BS8">
        <v>0.49</v>
      </c>
      <c r="BT8">
        <v>0.71</v>
      </c>
      <c r="BU8">
        <v>0.67</v>
      </c>
      <c r="BV8">
        <v>0.26</v>
      </c>
      <c r="BW8">
        <v>0.6</v>
      </c>
      <c r="BX8">
        <v>0.19</v>
      </c>
      <c r="BY8">
        <v>0.1</v>
      </c>
      <c r="BZ8">
        <v>0.94</v>
      </c>
      <c r="CA8">
        <v>0.94</v>
      </c>
      <c r="CB8">
        <v>0.16</v>
      </c>
      <c r="CC8">
        <v>0.77</v>
      </c>
      <c r="CD8">
        <v>-0.87</v>
      </c>
      <c r="CE8">
        <v>-0.47</v>
      </c>
      <c r="CF8">
        <v>-0.46</v>
      </c>
      <c r="CG8">
        <v>-0.85</v>
      </c>
      <c r="CH8">
        <v>-0.9</v>
      </c>
      <c r="CI8">
        <v>0.75</v>
      </c>
      <c r="CJ8">
        <v>-0.91</v>
      </c>
      <c r="CK8">
        <v>0.93</v>
      </c>
      <c r="CL8">
        <v>0.93</v>
      </c>
      <c r="CM8">
        <v>0.74</v>
      </c>
      <c r="CN8">
        <v>0.94</v>
      </c>
      <c r="CO8">
        <v>0.93</v>
      </c>
      <c r="CP8">
        <v>0.85</v>
      </c>
      <c r="CQ8">
        <v>0.76</v>
      </c>
      <c r="CR8">
        <v>0.85</v>
      </c>
      <c r="CS8">
        <v>0.41</v>
      </c>
    </row>
    <row r="9" spans="1:97" x14ac:dyDescent="0.2">
      <c r="A9" s="1" t="s">
        <v>531</v>
      </c>
      <c r="B9">
        <v>-0.83</v>
      </c>
      <c r="C9">
        <v>0.85</v>
      </c>
      <c r="D9">
        <v>-0.85</v>
      </c>
      <c r="E9">
        <v>0.95</v>
      </c>
      <c r="F9">
        <v>0.94</v>
      </c>
      <c r="G9">
        <v>1</v>
      </c>
      <c r="H9">
        <v>-0.62</v>
      </c>
      <c r="I9">
        <v>-0.01</v>
      </c>
      <c r="J9">
        <v>0.86</v>
      </c>
      <c r="K9">
        <v>0.85</v>
      </c>
      <c r="L9">
        <v>-0.83</v>
      </c>
      <c r="M9">
        <v>-0.75</v>
      </c>
      <c r="N9">
        <v>0.98</v>
      </c>
      <c r="O9">
        <v>-0.91</v>
      </c>
      <c r="P9">
        <v>0.47</v>
      </c>
      <c r="Q9">
        <v>0.47</v>
      </c>
      <c r="R9">
        <v>-0.88</v>
      </c>
      <c r="S9">
        <v>0.48</v>
      </c>
      <c r="T9">
        <v>-0.37</v>
      </c>
      <c r="U9">
        <v>0.94</v>
      </c>
      <c r="V9">
        <v>0.98</v>
      </c>
      <c r="W9">
        <v>-0.09</v>
      </c>
      <c r="X9">
        <v>0.68</v>
      </c>
      <c r="Y9">
        <v>0.27</v>
      </c>
      <c r="Z9">
        <v>-0.78</v>
      </c>
      <c r="AA9">
        <v>0.57999999999999996</v>
      </c>
      <c r="AB9">
        <v>0.96</v>
      </c>
      <c r="AC9">
        <v>-0.78</v>
      </c>
      <c r="AD9">
        <v>0.33</v>
      </c>
      <c r="AE9">
        <v>-0.22</v>
      </c>
      <c r="AF9">
        <v>0.98</v>
      </c>
      <c r="AG9">
        <v>-0.8</v>
      </c>
      <c r="AH9">
        <v>0.96</v>
      </c>
      <c r="AI9">
        <v>0.93</v>
      </c>
      <c r="AJ9">
        <v>0.91</v>
      </c>
      <c r="AK9">
        <v>-0.78</v>
      </c>
      <c r="AL9">
        <v>0.95</v>
      </c>
      <c r="AM9">
        <v>0.54</v>
      </c>
      <c r="AN9">
        <v>0.86</v>
      </c>
      <c r="AO9">
        <v>0.97</v>
      </c>
      <c r="AP9">
        <v>0.98</v>
      </c>
      <c r="AQ9">
        <v>-0.85</v>
      </c>
      <c r="AR9">
        <v>0.85</v>
      </c>
      <c r="AS9">
        <v>0.99</v>
      </c>
      <c r="AT9">
        <v>0.44</v>
      </c>
      <c r="AU9">
        <v>-0.72</v>
      </c>
      <c r="AV9">
        <v>-0.36</v>
      </c>
      <c r="AW9">
        <v>-0.21</v>
      </c>
      <c r="AX9">
        <v>0.98</v>
      </c>
      <c r="AY9">
        <v>-0.25</v>
      </c>
      <c r="AZ9">
        <v>0.89</v>
      </c>
      <c r="BA9">
        <v>0.32</v>
      </c>
      <c r="BB9">
        <v>0.41</v>
      </c>
      <c r="BC9">
        <v>0.93</v>
      </c>
      <c r="BD9">
        <v>0.24</v>
      </c>
      <c r="BE9">
        <v>0.95</v>
      </c>
      <c r="BF9">
        <v>0.79</v>
      </c>
      <c r="BG9">
        <v>-0.88</v>
      </c>
      <c r="BH9">
        <v>-0.88</v>
      </c>
      <c r="BI9">
        <v>-0.85</v>
      </c>
      <c r="BJ9">
        <v>-0.74</v>
      </c>
      <c r="BK9">
        <v>-0.91</v>
      </c>
      <c r="BL9">
        <v>-0.18</v>
      </c>
      <c r="BM9">
        <v>-0.88</v>
      </c>
      <c r="BN9">
        <v>0.88</v>
      </c>
      <c r="BO9">
        <v>0.9</v>
      </c>
      <c r="BP9">
        <v>0.1</v>
      </c>
      <c r="BQ9">
        <v>0.49</v>
      </c>
      <c r="BR9">
        <v>-0.96</v>
      </c>
      <c r="BS9">
        <v>0.5</v>
      </c>
      <c r="BT9">
        <v>0.65</v>
      </c>
      <c r="BU9">
        <v>0.68</v>
      </c>
      <c r="BV9">
        <v>0.26</v>
      </c>
      <c r="BW9">
        <v>0.56999999999999995</v>
      </c>
      <c r="BX9">
        <v>0.14000000000000001</v>
      </c>
      <c r="BY9">
        <v>7.0000000000000007E-2</v>
      </c>
      <c r="BZ9">
        <v>0.95</v>
      </c>
      <c r="CA9">
        <v>0.93</v>
      </c>
      <c r="CB9">
        <v>0.22</v>
      </c>
      <c r="CC9">
        <v>-0.72</v>
      </c>
      <c r="CD9">
        <v>-0.9</v>
      </c>
      <c r="CE9">
        <v>-0.6</v>
      </c>
      <c r="CF9">
        <v>-0.98</v>
      </c>
      <c r="CG9">
        <v>-0.89</v>
      </c>
      <c r="CH9">
        <v>-0.95</v>
      </c>
      <c r="CI9">
        <v>1</v>
      </c>
      <c r="CJ9" t="e">
        <f>#NUM!</f>
        <v>#NUM!</v>
      </c>
      <c r="CK9">
        <v>0.99</v>
      </c>
      <c r="CL9">
        <v>1</v>
      </c>
      <c r="CM9">
        <v>0.11</v>
      </c>
      <c r="CN9">
        <v>0.95</v>
      </c>
      <c r="CO9">
        <v>0.94</v>
      </c>
      <c r="CP9">
        <v>0.92</v>
      </c>
      <c r="CQ9">
        <v>0.94</v>
      </c>
      <c r="CR9">
        <v>0.94</v>
      </c>
      <c r="CS9">
        <v>0.23</v>
      </c>
    </row>
    <row r="10" spans="1:97" x14ac:dyDescent="0.2">
      <c r="A10" s="1" t="s">
        <v>533</v>
      </c>
      <c r="B10">
        <v>0.76</v>
      </c>
      <c r="C10">
        <v>-0.2</v>
      </c>
      <c r="D10">
        <v>0.46</v>
      </c>
      <c r="E10">
        <v>-0.54</v>
      </c>
      <c r="F10">
        <v>-0.41</v>
      </c>
      <c r="G10">
        <v>-0.62</v>
      </c>
      <c r="H10">
        <v>1</v>
      </c>
      <c r="I10">
        <v>0.49</v>
      </c>
      <c r="J10">
        <v>-0.66</v>
      </c>
      <c r="K10">
        <v>-0.64</v>
      </c>
      <c r="L10">
        <v>0.75</v>
      </c>
      <c r="M10">
        <v>0.76</v>
      </c>
      <c r="N10">
        <v>-0.27</v>
      </c>
      <c r="O10">
        <v>0.55000000000000004</v>
      </c>
      <c r="P10">
        <v>0.08</v>
      </c>
      <c r="Q10">
        <v>-0.56000000000000005</v>
      </c>
      <c r="R10">
        <v>0.51</v>
      </c>
      <c r="S10">
        <v>-0.59</v>
      </c>
      <c r="T10">
        <v>0.09</v>
      </c>
      <c r="U10">
        <v>-0.51</v>
      </c>
      <c r="V10">
        <v>-0.48</v>
      </c>
      <c r="W10">
        <v>7.0000000000000007E-2</v>
      </c>
      <c r="X10">
        <v>-0.38</v>
      </c>
      <c r="Y10">
        <v>-0.08</v>
      </c>
      <c r="Z10">
        <v>0.36</v>
      </c>
      <c r="AA10">
        <v>-0.32</v>
      </c>
      <c r="AB10">
        <v>0.46</v>
      </c>
      <c r="AC10">
        <v>-0.11</v>
      </c>
      <c r="AD10">
        <v>-0.13</v>
      </c>
      <c r="AE10">
        <v>-0.28000000000000003</v>
      </c>
      <c r="AF10">
        <v>0.05</v>
      </c>
      <c r="AG10">
        <v>0.35</v>
      </c>
      <c r="AH10">
        <v>-0.51</v>
      </c>
      <c r="AI10">
        <v>0.15</v>
      </c>
      <c r="AJ10">
        <v>0.17</v>
      </c>
      <c r="AK10">
        <v>0.32</v>
      </c>
      <c r="AL10">
        <v>0.14000000000000001</v>
      </c>
      <c r="AM10">
        <v>-0.36</v>
      </c>
      <c r="AN10">
        <v>0.17</v>
      </c>
      <c r="AO10">
        <v>0.1</v>
      </c>
      <c r="AP10">
        <v>0.09</v>
      </c>
      <c r="AQ10">
        <v>-0.33</v>
      </c>
      <c r="AR10">
        <v>0.33</v>
      </c>
      <c r="AS10">
        <v>-0.04</v>
      </c>
      <c r="AT10">
        <v>0.44</v>
      </c>
      <c r="AU10">
        <v>-0.22</v>
      </c>
      <c r="AV10">
        <v>0.1</v>
      </c>
      <c r="AW10">
        <v>-0.4</v>
      </c>
      <c r="AX10">
        <v>0.33</v>
      </c>
      <c r="AY10">
        <v>0.25</v>
      </c>
      <c r="AZ10">
        <v>0.31</v>
      </c>
      <c r="BA10">
        <v>-0.46</v>
      </c>
      <c r="BB10">
        <v>-0.4</v>
      </c>
      <c r="BC10">
        <v>0.06</v>
      </c>
      <c r="BD10">
        <v>-0.41</v>
      </c>
      <c r="BE10">
        <v>0.42</v>
      </c>
      <c r="BF10">
        <v>0.4</v>
      </c>
      <c r="BG10">
        <v>-0.38</v>
      </c>
      <c r="BH10">
        <v>-0.38</v>
      </c>
      <c r="BI10">
        <v>-0.4</v>
      </c>
      <c r="BJ10">
        <v>-0.41</v>
      </c>
      <c r="BK10">
        <v>-0.38</v>
      </c>
      <c r="BL10">
        <v>-0.11</v>
      </c>
      <c r="BM10">
        <v>-0.38</v>
      </c>
      <c r="BN10">
        <v>0.38</v>
      </c>
      <c r="BO10">
        <v>0.21</v>
      </c>
      <c r="BP10">
        <v>0.22</v>
      </c>
      <c r="BQ10">
        <v>0.3</v>
      </c>
      <c r="BR10">
        <v>-0.17</v>
      </c>
      <c r="BS10">
        <v>-0.31</v>
      </c>
      <c r="BT10">
        <v>-0.2</v>
      </c>
      <c r="BU10">
        <v>-0.18</v>
      </c>
      <c r="BV10">
        <v>0.19</v>
      </c>
      <c r="BW10">
        <v>0.04</v>
      </c>
      <c r="BX10">
        <v>0.04</v>
      </c>
      <c r="BY10">
        <v>0.18</v>
      </c>
      <c r="BZ10">
        <v>0.53</v>
      </c>
      <c r="CA10">
        <v>-0.05</v>
      </c>
      <c r="CB10">
        <v>-0.19</v>
      </c>
      <c r="CC10">
        <v>0.53</v>
      </c>
      <c r="CD10">
        <v>0.12</v>
      </c>
      <c r="CE10">
        <v>0.43</v>
      </c>
      <c r="CF10">
        <v>-7.0000000000000007E-2</v>
      </c>
      <c r="CG10">
        <v>-0.11</v>
      </c>
      <c r="CH10">
        <v>-0.12</v>
      </c>
      <c r="CI10">
        <v>0.1</v>
      </c>
      <c r="CJ10">
        <v>-0.65</v>
      </c>
      <c r="CK10">
        <v>0.06</v>
      </c>
      <c r="CL10">
        <v>0.49</v>
      </c>
      <c r="CM10">
        <v>0.2</v>
      </c>
      <c r="CN10">
        <v>0.53</v>
      </c>
      <c r="CO10">
        <v>-0.39</v>
      </c>
      <c r="CP10">
        <v>0.1</v>
      </c>
      <c r="CQ10">
        <v>0.33</v>
      </c>
      <c r="CR10">
        <v>0.39</v>
      </c>
      <c r="CS10">
        <v>-0.38</v>
      </c>
    </row>
    <row r="11" spans="1:97" x14ac:dyDescent="0.2">
      <c r="A11" s="1" t="s">
        <v>534</v>
      </c>
      <c r="B11">
        <v>0.09</v>
      </c>
      <c r="C11">
        <v>0.16</v>
      </c>
      <c r="D11">
        <v>-0.01</v>
      </c>
      <c r="E11">
        <v>0.04</v>
      </c>
      <c r="F11">
        <v>7.0000000000000007E-2</v>
      </c>
      <c r="G11">
        <v>-0.01</v>
      </c>
      <c r="H11">
        <v>0.49</v>
      </c>
      <c r="I11">
        <v>1</v>
      </c>
      <c r="J11">
        <v>0.02</v>
      </c>
      <c r="K11">
        <v>0.03</v>
      </c>
      <c r="L11">
        <v>0.09</v>
      </c>
      <c r="M11">
        <v>0.23</v>
      </c>
      <c r="N11">
        <v>0.2</v>
      </c>
      <c r="O11">
        <v>0.28000000000000003</v>
      </c>
      <c r="P11">
        <v>0.26</v>
      </c>
      <c r="Q11">
        <v>-0.18</v>
      </c>
      <c r="R11">
        <v>-0.09</v>
      </c>
      <c r="S11">
        <v>-0.11</v>
      </c>
      <c r="T11">
        <v>-0.52</v>
      </c>
      <c r="U11">
        <v>-0.02</v>
      </c>
      <c r="V11">
        <v>0.04</v>
      </c>
      <c r="W11">
        <v>-0.01</v>
      </c>
      <c r="X11">
        <v>0.35</v>
      </c>
      <c r="Y11">
        <v>-0.1</v>
      </c>
      <c r="Z11">
        <v>-0.04</v>
      </c>
      <c r="AA11">
        <v>0.18</v>
      </c>
      <c r="AB11">
        <v>0.37</v>
      </c>
      <c r="AC11">
        <v>-0.15</v>
      </c>
      <c r="AD11">
        <v>-0.13</v>
      </c>
      <c r="AE11">
        <v>-0.42</v>
      </c>
      <c r="AF11">
        <v>0.38</v>
      </c>
      <c r="AG11">
        <v>-0.3</v>
      </c>
      <c r="AH11">
        <v>0.08</v>
      </c>
      <c r="AI11">
        <v>0.36</v>
      </c>
      <c r="AJ11">
        <v>0.35</v>
      </c>
      <c r="AK11">
        <v>-0.37</v>
      </c>
      <c r="AL11">
        <v>0.38</v>
      </c>
      <c r="AM11">
        <v>-0.06</v>
      </c>
      <c r="AN11">
        <v>0.39</v>
      </c>
      <c r="AO11">
        <v>0.35</v>
      </c>
      <c r="AP11">
        <v>0.35</v>
      </c>
      <c r="AQ11">
        <v>-0.33</v>
      </c>
      <c r="AR11">
        <v>0.33</v>
      </c>
      <c r="AS11">
        <v>-0.02</v>
      </c>
      <c r="AT11">
        <v>0.22</v>
      </c>
      <c r="AU11">
        <v>-0.25</v>
      </c>
      <c r="AV11">
        <v>0.11</v>
      </c>
      <c r="AW11">
        <v>-0.42</v>
      </c>
      <c r="AX11">
        <v>0.28000000000000003</v>
      </c>
      <c r="AY11">
        <v>0.2</v>
      </c>
      <c r="AZ11">
        <v>0.34</v>
      </c>
      <c r="BA11">
        <v>-0.4</v>
      </c>
      <c r="BB11">
        <v>-0.37</v>
      </c>
      <c r="BC11">
        <v>0.36</v>
      </c>
      <c r="BD11">
        <v>-0.25</v>
      </c>
      <c r="BE11">
        <v>0.32</v>
      </c>
      <c r="BF11">
        <v>0.3</v>
      </c>
      <c r="BG11">
        <v>-0.3</v>
      </c>
      <c r="BH11">
        <v>-0.3</v>
      </c>
      <c r="BI11">
        <v>-0.3</v>
      </c>
      <c r="BJ11">
        <v>-0.32</v>
      </c>
      <c r="BK11">
        <v>-0.28999999999999998</v>
      </c>
      <c r="BL11">
        <v>-0.02</v>
      </c>
      <c r="BM11">
        <v>-0.3</v>
      </c>
      <c r="BN11">
        <v>0.3</v>
      </c>
      <c r="BO11">
        <v>0.37</v>
      </c>
      <c r="BP11">
        <v>7.0000000000000007E-2</v>
      </c>
      <c r="BQ11">
        <v>0.21</v>
      </c>
      <c r="BR11">
        <v>-0.19</v>
      </c>
      <c r="BS11">
        <v>0.14000000000000001</v>
      </c>
      <c r="BT11">
        <v>0.21</v>
      </c>
      <c r="BU11">
        <v>0.18</v>
      </c>
      <c r="BV11">
        <v>7.0000000000000007E-2</v>
      </c>
      <c r="BW11">
        <v>0.28999999999999998</v>
      </c>
      <c r="BX11">
        <v>0.16</v>
      </c>
      <c r="BY11">
        <v>0.04</v>
      </c>
      <c r="BZ11">
        <v>0.38</v>
      </c>
      <c r="CA11">
        <v>0.42</v>
      </c>
      <c r="CB11">
        <v>-0.02</v>
      </c>
      <c r="CC11">
        <v>0.39</v>
      </c>
      <c r="CD11">
        <v>-0.4</v>
      </c>
      <c r="CE11">
        <v>-0.28999999999999998</v>
      </c>
      <c r="CF11">
        <v>-0.1</v>
      </c>
      <c r="CG11">
        <v>-0.13</v>
      </c>
      <c r="CH11">
        <v>-0.15</v>
      </c>
      <c r="CI11">
        <v>0.17</v>
      </c>
      <c r="CJ11">
        <v>-0.73</v>
      </c>
      <c r="CK11">
        <v>0.37</v>
      </c>
      <c r="CL11">
        <v>0.3</v>
      </c>
      <c r="CM11">
        <v>0.39</v>
      </c>
      <c r="CN11">
        <v>0.32</v>
      </c>
      <c r="CO11">
        <v>0.28999999999999998</v>
      </c>
      <c r="CP11">
        <v>7.0000000000000007E-2</v>
      </c>
      <c r="CQ11">
        <v>0.09</v>
      </c>
      <c r="CR11">
        <v>0.28999999999999998</v>
      </c>
      <c r="CS11">
        <v>0.28000000000000003</v>
      </c>
    </row>
    <row r="12" spans="1:97" x14ac:dyDescent="0.2">
      <c r="A12" s="1" t="s">
        <v>535</v>
      </c>
      <c r="B12">
        <v>-0.9</v>
      </c>
      <c r="C12">
        <v>0.71</v>
      </c>
      <c r="D12">
        <v>-0.84</v>
      </c>
      <c r="E12">
        <v>0.92</v>
      </c>
      <c r="F12">
        <v>0.82</v>
      </c>
      <c r="G12">
        <v>0.86</v>
      </c>
      <c r="H12">
        <v>-0.66</v>
      </c>
      <c r="I12">
        <v>0.02</v>
      </c>
      <c r="J12">
        <v>1</v>
      </c>
      <c r="K12">
        <v>0.99</v>
      </c>
      <c r="L12">
        <v>-0.9</v>
      </c>
      <c r="M12">
        <v>-0.72</v>
      </c>
      <c r="N12">
        <v>0.75</v>
      </c>
      <c r="O12">
        <v>-0.26</v>
      </c>
      <c r="P12">
        <v>0.35</v>
      </c>
      <c r="Q12">
        <v>0.59</v>
      </c>
      <c r="R12">
        <v>-0.88</v>
      </c>
      <c r="S12">
        <v>0.68</v>
      </c>
      <c r="T12">
        <v>-0.56000000000000005</v>
      </c>
      <c r="U12">
        <v>0.85</v>
      </c>
      <c r="V12">
        <v>0.87</v>
      </c>
      <c r="W12">
        <v>-0.04</v>
      </c>
      <c r="X12">
        <v>0.76</v>
      </c>
      <c r="Y12">
        <v>0.3</v>
      </c>
      <c r="Z12">
        <v>-0.66</v>
      </c>
      <c r="AA12">
        <v>0.36</v>
      </c>
      <c r="AB12">
        <v>0.56999999999999995</v>
      </c>
      <c r="AC12">
        <v>-0.39</v>
      </c>
      <c r="AD12">
        <v>0.42</v>
      </c>
      <c r="AE12">
        <v>-0.52</v>
      </c>
      <c r="AF12">
        <v>0.71</v>
      </c>
      <c r="AG12">
        <v>-0.75</v>
      </c>
      <c r="AH12">
        <v>0.91</v>
      </c>
      <c r="AI12">
        <v>0.59</v>
      </c>
      <c r="AJ12">
        <v>0.56000000000000005</v>
      </c>
      <c r="AK12">
        <v>-0.92</v>
      </c>
      <c r="AL12">
        <v>0.62</v>
      </c>
      <c r="AM12">
        <v>0.35</v>
      </c>
      <c r="AN12">
        <v>0.59</v>
      </c>
      <c r="AO12">
        <v>0.62</v>
      </c>
      <c r="AP12">
        <v>0.64</v>
      </c>
      <c r="AQ12">
        <v>-0.7</v>
      </c>
      <c r="AR12">
        <v>0.7</v>
      </c>
      <c r="AS12">
        <v>0.46</v>
      </c>
      <c r="AT12">
        <v>0.19</v>
      </c>
      <c r="AU12">
        <v>-0.69</v>
      </c>
      <c r="AV12">
        <v>0.13</v>
      </c>
      <c r="AW12">
        <v>-0.25</v>
      </c>
      <c r="AX12">
        <v>0.65</v>
      </c>
      <c r="AY12">
        <v>-0.18</v>
      </c>
      <c r="AZ12">
        <v>0.38</v>
      </c>
      <c r="BA12">
        <v>-0.27</v>
      </c>
      <c r="BB12">
        <v>-0.23</v>
      </c>
      <c r="BC12">
        <v>0.65</v>
      </c>
      <c r="BD12">
        <v>-0.14000000000000001</v>
      </c>
      <c r="BE12">
        <v>0.48</v>
      </c>
      <c r="BF12">
        <v>0.35</v>
      </c>
      <c r="BG12">
        <v>-0.43</v>
      </c>
      <c r="BH12">
        <v>-0.43</v>
      </c>
      <c r="BI12">
        <v>-0.4</v>
      </c>
      <c r="BJ12">
        <v>-0.56999999999999995</v>
      </c>
      <c r="BK12">
        <v>-0.45</v>
      </c>
      <c r="BL12">
        <v>0.17</v>
      </c>
      <c r="BM12">
        <v>-0.43</v>
      </c>
      <c r="BN12">
        <v>0.43</v>
      </c>
      <c r="BO12">
        <v>0.53</v>
      </c>
      <c r="BP12">
        <v>-0.17</v>
      </c>
      <c r="BQ12">
        <v>0.14000000000000001</v>
      </c>
      <c r="BR12">
        <v>-0.68</v>
      </c>
      <c r="BS12">
        <v>0.48</v>
      </c>
      <c r="BT12">
        <v>0.6</v>
      </c>
      <c r="BU12">
        <v>0.57999999999999996</v>
      </c>
      <c r="BV12">
        <v>7.0000000000000007E-2</v>
      </c>
      <c r="BW12">
        <v>0.41</v>
      </c>
      <c r="BX12">
        <v>0.1</v>
      </c>
      <c r="BY12">
        <v>0</v>
      </c>
      <c r="BZ12">
        <v>0.4</v>
      </c>
      <c r="CA12">
        <v>0.81</v>
      </c>
      <c r="CB12">
        <v>0.14000000000000001</v>
      </c>
      <c r="CC12">
        <v>0.14000000000000001</v>
      </c>
      <c r="CD12">
        <v>-0.83</v>
      </c>
      <c r="CE12">
        <v>-0.8</v>
      </c>
      <c r="CF12">
        <v>-0.54</v>
      </c>
      <c r="CG12">
        <v>-0.67</v>
      </c>
      <c r="CH12">
        <v>-0.68</v>
      </c>
      <c r="CI12">
        <v>0.54</v>
      </c>
      <c r="CJ12">
        <v>0.4</v>
      </c>
      <c r="CK12">
        <v>0.69</v>
      </c>
      <c r="CL12">
        <v>0.46</v>
      </c>
      <c r="CM12">
        <v>0.44</v>
      </c>
      <c r="CN12">
        <v>0.37</v>
      </c>
      <c r="CO12">
        <v>0.87</v>
      </c>
      <c r="CP12">
        <v>0.61</v>
      </c>
      <c r="CQ12">
        <v>0.55000000000000004</v>
      </c>
      <c r="CR12">
        <v>0.46</v>
      </c>
      <c r="CS12">
        <v>0.57999999999999996</v>
      </c>
    </row>
    <row r="13" spans="1:97" x14ac:dyDescent="0.2">
      <c r="A13" s="1" t="s">
        <v>537</v>
      </c>
      <c r="B13">
        <v>-0.87</v>
      </c>
      <c r="C13">
        <v>0.73</v>
      </c>
      <c r="D13">
        <v>-0.84</v>
      </c>
      <c r="E13">
        <v>0.92</v>
      </c>
      <c r="F13">
        <v>0.82</v>
      </c>
      <c r="G13">
        <v>0.85</v>
      </c>
      <c r="H13">
        <v>-0.64</v>
      </c>
      <c r="I13">
        <v>0.03</v>
      </c>
      <c r="J13">
        <v>0.99</v>
      </c>
      <c r="K13">
        <v>1</v>
      </c>
      <c r="L13">
        <v>-0.87</v>
      </c>
      <c r="M13">
        <v>-0.7</v>
      </c>
      <c r="N13">
        <v>0.76</v>
      </c>
      <c r="O13">
        <v>-0.25</v>
      </c>
      <c r="P13">
        <v>0.38</v>
      </c>
      <c r="Q13">
        <v>0.56000000000000005</v>
      </c>
      <c r="R13">
        <v>-0.87</v>
      </c>
      <c r="S13">
        <v>0.67</v>
      </c>
      <c r="T13">
        <v>-0.57999999999999996</v>
      </c>
      <c r="U13">
        <v>0.85</v>
      </c>
      <c r="V13">
        <v>0.87</v>
      </c>
      <c r="W13">
        <v>-0.05</v>
      </c>
      <c r="X13">
        <v>0.74</v>
      </c>
      <c r="Y13">
        <v>0.34</v>
      </c>
      <c r="Z13">
        <v>-0.63</v>
      </c>
      <c r="AA13">
        <v>0.31</v>
      </c>
      <c r="AB13">
        <v>0.61</v>
      </c>
      <c r="AC13">
        <v>-0.26</v>
      </c>
      <c r="AD13">
        <v>0.42</v>
      </c>
      <c r="AE13">
        <v>-0.55000000000000004</v>
      </c>
      <c r="AF13">
        <v>0.74</v>
      </c>
      <c r="AG13">
        <v>-0.69</v>
      </c>
      <c r="AH13">
        <v>0.91</v>
      </c>
      <c r="AI13">
        <v>0.63</v>
      </c>
      <c r="AJ13">
        <v>0.61</v>
      </c>
      <c r="AK13">
        <v>-0.87</v>
      </c>
      <c r="AL13">
        <v>0.65</v>
      </c>
      <c r="AM13">
        <v>0.37</v>
      </c>
      <c r="AN13">
        <v>0.63</v>
      </c>
      <c r="AO13">
        <v>0.64</v>
      </c>
      <c r="AP13">
        <v>0.65</v>
      </c>
      <c r="AQ13">
        <v>-0.76</v>
      </c>
      <c r="AR13">
        <v>0.76</v>
      </c>
      <c r="AS13">
        <v>0.4</v>
      </c>
      <c r="AT13">
        <v>0.24</v>
      </c>
      <c r="AU13">
        <v>-0.79</v>
      </c>
      <c r="AV13">
        <v>0.31</v>
      </c>
      <c r="AW13">
        <v>-0.18</v>
      </c>
      <c r="AX13">
        <v>0.67</v>
      </c>
      <c r="AY13">
        <v>-0.31</v>
      </c>
      <c r="AZ13">
        <v>0.4</v>
      </c>
      <c r="BA13">
        <v>-0.38</v>
      </c>
      <c r="BB13">
        <v>-0.36</v>
      </c>
      <c r="BC13">
        <v>0.63</v>
      </c>
      <c r="BD13">
        <v>-0.19</v>
      </c>
      <c r="BE13">
        <v>0.44</v>
      </c>
      <c r="BF13">
        <v>0.27</v>
      </c>
      <c r="BG13">
        <v>-0.36</v>
      </c>
      <c r="BH13">
        <v>-0.36</v>
      </c>
      <c r="BI13">
        <v>-0.33</v>
      </c>
      <c r="BJ13">
        <v>-0.66</v>
      </c>
      <c r="BK13">
        <v>-0.38</v>
      </c>
      <c r="BL13">
        <v>0.33</v>
      </c>
      <c r="BM13">
        <v>-0.36</v>
      </c>
      <c r="BN13">
        <v>0.36</v>
      </c>
      <c r="BO13">
        <v>0.56999999999999995</v>
      </c>
      <c r="BP13">
        <v>-0.31</v>
      </c>
      <c r="BQ13">
        <v>0.01</v>
      </c>
      <c r="BR13">
        <v>-0.69</v>
      </c>
      <c r="BS13">
        <v>0.48</v>
      </c>
      <c r="BT13">
        <v>0.59</v>
      </c>
      <c r="BU13">
        <v>0.6</v>
      </c>
      <c r="BV13">
        <v>0.12</v>
      </c>
      <c r="BW13">
        <v>0.42</v>
      </c>
      <c r="BX13">
        <v>0.11</v>
      </c>
      <c r="BY13">
        <v>0.02</v>
      </c>
      <c r="BZ13">
        <v>0.23</v>
      </c>
      <c r="CA13">
        <v>0.81</v>
      </c>
      <c r="CB13">
        <v>0.03</v>
      </c>
      <c r="CC13">
        <v>0.17</v>
      </c>
      <c r="CD13">
        <v>-0.83</v>
      </c>
      <c r="CE13">
        <v>-0.78</v>
      </c>
      <c r="CF13">
        <v>-0.47</v>
      </c>
      <c r="CG13">
        <v>-0.73</v>
      </c>
      <c r="CH13">
        <v>-0.7</v>
      </c>
      <c r="CI13">
        <v>-0.46</v>
      </c>
      <c r="CJ13">
        <v>-0.23</v>
      </c>
      <c r="CK13">
        <v>0.7</v>
      </c>
      <c r="CL13">
        <v>0.32</v>
      </c>
      <c r="CM13">
        <v>0.45</v>
      </c>
      <c r="CN13">
        <v>0.36</v>
      </c>
      <c r="CO13">
        <v>0.88</v>
      </c>
      <c r="CP13">
        <v>0.66</v>
      </c>
      <c r="CQ13">
        <v>0.45</v>
      </c>
      <c r="CR13">
        <v>0.41</v>
      </c>
      <c r="CS13">
        <v>0.51</v>
      </c>
    </row>
    <row r="14" spans="1:97" x14ac:dyDescent="0.2">
      <c r="A14" s="1" t="s">
        <v>538</v>
      </c>
      <c r="B14">
        <v>0.99</v>
      </c>
      <c r="C14">
        <v>-0.45</v>
      </c>
      <c r="D14">
        <v>0.73</v>
      </c>
      <c r="E14">
        <v>-0.73</v>
      </c>
      <c r="F14">
        <v>-0.56999999999999995</v>
      </c>
      <c r="G14">
        <v>-0.83</v>
      </c>
      <c r="H14">
        <v>0.75</v>
      </c>
      <c r="I14">
        <v>0.09</v>
      </c>
      <c r="J14">
        <v>-0.9</v>
      </c>
      <c r="K14">
        <v>-0.87</v>
      </c>
      <c r="L14">
        <v>1</v>
      </c>
      <c r="M14">
        <v>0.73</v>
      </c>
      <c r="N14">
        <v>-0.47</v>
      </c>
      <c r="O14">
        <v>0.59</v>
      </c>
      <c r="P14">
        <v>0</v>
      </c>
      <c r="Q14">
        <v>-0.6</v>
      </c>
      <c r="R14">
        <v>0.81</v>
      </c>
      <c r="S14">
        <v>-0.56999999999999995</v>
      </c>
      <c r="T14">
        <v>0.49</v>
      </c>
      <c r="U14">
        <v>-0.63</v>
      </c>
      <c r="V14">
        <v>-0.63</v>
      </c>
      <c r="W14">
        <v>-0.03</v>
      </c>
      <c r="X14">
        <v>-0.75</v>
      </c>
      <c r="Y14">
        <v>-0.15</v>
      </c>
      <c r="Z14">
        <v>0.64</v>
      </c>
      <c r="AA14">
        <v>-0.57999999999999996</v>
      </c>
      <c r="AB14">
        <v>0.41</v>
      </c>
      <c r="AC14">
        <v>0.16</v>
      </c>
      <c r="AD14">
        <v>-0.25</v>
      </c>
      <c r="AE14">
        <v>-0.16</v>
      </c>
      <c r="AF14">
        <v>-0.31</v>
      </c>
      <c r="AG14">
        <v>0.69</v>
      </c>
      <c r="AH14">
        <v>-0.7</v>
      </c>
      <c r="AI14">
        <v>-0.16</v>
      </c>
      <c r="AJ14">
        <v>-0.13</v>
      </c>
      <c r="AK14">
        <v>0.72</v>
      </c>
      <c r="AL14">
        <v>-0.18</v>
      </c>
      <c r="AM14">
        <v>-0.56000000000000005</v>
      </c>
      <c r="AN14">
        <v>-0.15</v>
      </c>
      <c r="AO14">
        <v>-0.22</v>
      </c>
      <c r="AP14">
        <v>-0.24</v>
      </c>
      <c r="AQ14">
        <v>-0.11</v>
      </c>
      <c r="AR14">
        <v>0.11</v>
      </c>
      <c r="AS14">
        <v>-0.36</v>
      </c>
      <c r="AT14">
        <v>0.61</v>
      </c>
      <c r="AU14">
        <v>0.06</v>
      </c>
      <c r="AV14">
        <v>0.09</v>
      </c>
      <c r="AW14">
        <v>-0.51</v>
      </c>
      <c r="AX14">
        <v>0.15</v>
      </c>
      <c r="AY14">
        <v>0.54</v>
      </c>
      <c r="AZ14">
        <v>0.14000000000000001</v>
      </c>
      <c r="BA14">
        <v>-0.59</v>
      </c>
      <c r="BB14">
        <v>-0.51</v>
      </c>
      <c r="BC14">
        <v>-0.25</v>
      </c>
      <c r="BD14">
        <v>-0.36</v>
      </c>
      <c r="BE14">
        <v>0.39</v>
      </c>
      <c r="BF14">
        <v>0.45</v>
      </c>
      <c r="BG14">
        <v>-0.37</v>
      </c>
      <c r="BH14">
        <v>-0.37</v>
      </c>
      <c r="BI14">
        <v>-0.41</v>
      </c>
      <c r="BJ14">
        <v>-0.33</v>
      </c>
      <c r="BK14">
        <v>-0.36</v>
      </c>
      <c r="BL14">
        <v>-0.28999999999999998</v>
      </c>
      <c r="BM14">
        <v>-0.37</v>
      </c>
      <c r="BN14">
        <v>0.37</v>
      </c>
      <c r="BO14">
        <v>-0.04</v>
      </c>
      <c r="BP14">
        <v>0.47</v>
      </c>
      <c r="BQ14">
        <v>0.41</v>
      </c>
      <c r="BR14">
        <v>0.15</v>
      </c>
      <c r="BS14">
        <v>-0.48</v>
      </c>
      <c r="BT14">
        <v>-0.55000000000000004</v>
      </c>
      <c r="BU14">
        <v>-0.51</v>
      </c>
      <c r="BV14">
        <v>0.03</v>
      </c>
      <c r="BW14">
        <v>-0.3</v>
      </c>
      <c r="BX14">
        <v>-0.06</v>
      </c>
      <c r="BY14">
        <v>0.08</v>
      </c>
      <c r="BZ14">
        <v>0.78</v>
      </c>
      <c r="CA14">
        <v>-0.44</v>
      </c>
      <c r="CB14">
        <v>-0.15</v>
      </c>
      <c r="CC14">
        <v>0.77</v>
      </c>
      <c r="CD14">
        <v>0.54</v>
      </c>
      <c r="CE14">
        <v>0.82</v>
      </c>
      <c r="CF14">
        <v>0.23</v>
      </c>
      <c r="CG14">
        <v>0.44</v>
      </c>
      <c r="CH14">
        <v>0.42</v>
      </c>
      <c r="CI14">
        <v>0.06</v>
      </c>
      <c r="CJ14">
        <v>-0.92</v>
      </c>
      <c r="CK14">
        <v>-0.28999999999999998</v>
      </c>
      <c r="CL14">
        <v>0.7</v>
      </c>
      <c r="CM14">
        <v>0.04</v>
      </c>
      <c r="CN14">
        <v>0.78</v>
      </c>
      <c r="CO14">
        <v>-0.82</v>
      </c>
      <c r="CP14">
        <v>-0.4</v>
      </c>
      <c r="CQ14">
        <v>0.42</v>
      </c>
      <c r="CR14">
        <v>0.36</v>
      </c>
      <c r="CS14">
        <v>-0.56999999999999995</v>
      </c>
    </row>
    <row r="15" spans="1:97" x14ac:dyDescent="0.2">
      <c r="A15" s="1" t="s">
        <v>539</v>
      </c>
      <c r="B15">
        <v>0.74</v>
      </c>
      <c r="C15">
        <v>-0.57999999999999996</v>
      </c>
      <c r="D15">
        <v>0.66</v>
      </c>
      <c r="E15">
        <v>-0.74</v>
      </c>
      <c r="F15">
        <v>-0.72</v>
      </c>
      <c r="G15">
        <v>-0.75</v>
      </c>
      <c r="H15">
        <v>0.76</v>
      </c>
      <c r="I15">
        <v>0.23</v>
      </c>
      <c r="J15">
        <v>-0.72</v>
      </c>
      <c r="K15">
        <v>-0.7</v>
      </c>
      <c r="L15">
        <v>0.73</v>
      </c>
      <c r="M15">
        <v>1</v>
      </c>
      <c r="N15">
        <v>-0.72</v>
      </c>
      <c r="O15">
        <v>0.69</v>
      </c>
      <c r="P15">
        <v>-0.09</v>
      </c>
      <c r="Q15">
        <v>-0.31</v>
      </c>
      <c r="R15">
        <v>0.62</v>
      </c>
      <c r="S15">
        <v>-0.56000000000000005</v>
      </c>
      <c r="T15">
        <v>0.19</v>
      </c>
      <c r="U15">
        <v>-0.72</v>
      </c>
      <c r="V15">
        <v>-0.73</v>
      </c>
      <c r="W15">
        <v>0.04</v>
      </c>
      <c r="X15">
        <v>-0.54</v>
      </c>
      <c r="Y15">
        <v>-0.11</v>
      </c>
      <c r="Z15">
        <v>0.54</v>
      </c>
      <c r="AA15">
        <v>-0.55000000000000004</v>
      </c>
      <c r="AB15">
        <v>-0.35</v>
      </c>
      <c r="AC15">
        <v>0.47</v>
      </c>
      <c r="AD15">
        <v>-0.23</v>
      </c>
      <c r="AE15">
        <v>0.02</v>
      </c>
      <c r="AF15">
        <v>-0.56000000000000005</v>
      </c>
      <c r="AG15">
        <v>0.61</v>
      </c>
      <c r="AH15">
        <v>-0.74</v>
      </c>
      <c r="AI15">
        <v>-0.49</v>
      </c>
      <c r="AJ15">
        <v>-0.46</v>
      </c>
      <c r="AK15">
        <v>0.6</v>
      </c>
      <c r="AL15">
        <v>-0.53</v>
      </c>
      <c r="AM15">
        <v>-0.24</v>
      </c>
      <c r="AN15">
        <v>-0.44</v>
      </c>
      <c r="AO15">
        <v>-0.57999999999999996</v>
      </c>
      <c r="AP15">
        <v>-0.59</v>
      </c>
      <c r="AQ15">
        <v>0.25</v>
      </c>
      <c r="AR15">
        <v>-0.25</v>
      </c>
      <c r="AS15">
        <v>-0.46</v>
      </c>
      <c r="AT15">
        <v>-0.17</v>
      </c>
      <c r="AU15">
        <v>0.15</v>
      </c>
      <c r="AV15">
        <v>0.38</v>
      </c>
      <c r="AW15">
        <v>0.24</v>
      </c>
      <c r="AX15">
        <v>-0.38</v>
      </c>
      <c r="AY15">
        <v>-0.12</v>
      </c>
      <c r="AZ15">
        <v>-0.54</v>
      </c>
      <c r="BA15">
        <v>-0.35</v>
      </c>
      <c r="BB15">
        <v>-0.38</v>
      </c>
      <c r="BC15">
        <v>-0.65</v>
      </c>
      <c r="BD15">
        <v>-0.34</v>
      </c>
      <c r="BE15">
        <v>-0.49</v>
      </c>
      <c r="BF15">
        <v>-0.5</v>
      </c>
      <c r="BG15">
        <v>0.5</v>
      </c>
      <c r="BH15">
        <v>0.5</v>
      </c>
      <c r="BI15">
        <v>0.5</v>
      </c>
      <c r="BJ15">
        <v>0.16</v>
      </c>
      <c r="BK15">
        <v>0.5</v>
      </c>
      <c r="BL15">
        <v>0.31</v>
      </c>
      <c r="BM15">
        <v>0.5</v>
      </c>
      <c r="BN15">
        <v>-0.5</v>
      </c>
      <c r="BO15">
        <v>-0.47</v>
      </c>
      <c r="BP15">
        <v>-0.28000000000000003</v>
      </c>
      <c r="BQ15">
        <v>-0.43</v>
      </c>
      <c r="BR15">
        <v>0.36</v>
      </c>
      <c r="BS15">
        <v>-0.32</v>
      </c>
      <c r="BT15">
        <v>-0.38</v>
      </c>
      <c r="BU15">
        <v>-0.4</v>
      </c>
      <c r="BV15">
        <v>0.05</v>
      </c>
      <c r="BW15">
        <v>-0.27</v>
      </c>
      <c r="BX15">
        <v>0.03</v>
      </c>
      <c r="BY15">
        <v>0.12</v>
      </c>
      <c r="BZ15">
        <v>-0.54</v>
      </c>
      <c r="CA15">
        <v>-0.6</v>
      </c>
      <c r="CB15">
        <v>-0.33</v>
      </c>
      <c r="CC15">
        <v>0.17</v>
      </c>
      <c r="CD15">
        <v>0.56000000000000005</v>
      </c>
      <c r="CE15">
        <v>0.42</v>
      </c>
      <c r="CF15">
        <v>0.47</v>
      </c>
      <c r="CG15">
        <v>0.27</v>
      </c>
      <c r="CH15">
        <v>0.34</v>
      </c>
      <c r="CI15">
        <v>-0.53</v>
      </c>
      <c r="CJ15" t="e">
        <f>#NUM!</f>
        <v>#NUM!</v>
      </c>
      <c r="CK15">
        <v>-0.59</v>
      </c>
      <c r="CL15">
        <v>-0.5</v>
      </c>
      <c r="CM15">
        <v>-0.19</v>
      </c>
      <c r="CN15">
        <v>-0.42</v>
      </c>
      <c r="CO15">
        <v>-0.56999999999999995</v>
      </c>
      <c r="CP15">
        <v>-0.31</v>
      </c>
      <c r="CQ15">
        <v>-0.41</v>
      </c>
      <c r="CR15">
        <v>-0.5</v>
      </c>
      <c r="CS15">
        <v>-0.31</v>
      </c>
    </row>
    <row r="16" spans="1:97" x14ac:dyDescent="0.2">
      <c r="A16" s="1" t="s">
        <v>541</v>
      </c>
      <c r="B16">
        <v>-0.47</v>
      </c>
      <c r="C16">
        <v>0.92</v>
      </c>
      <c r="D16">
        <v>-0.83</v>
      </c>
      <c r="E16">
        <v>0.92</v>
      </c>
      <c r="F16">
        <v>0.94</v>
      </c>
      <c r="G16">
        <v>0.98</v>
      </c>
      <c r="H16">
        <v>-0.27</v>
      </c>
      <c r="I16">
        <v>0.2</v>
      </c>
      <c r="J16">
        <v>0.75</v>
      </c>
      <c r="K16">
        <v>0.76</v>
      </c>
      <c r="L16">
        <v>-0.47</v>
      </c>
      <c r="M16">
        <v>-0.72</v>
      </c>
      <c r="N16">
        <v>1</v>
      </c>
      <c r="O16">
        <v>0.2</v>
      </c>
      <c r="P16">
        <v>0.75</v>
      </c>
      <c r="Q16">
        <v>0.41</v>
      </c>
      <c r="R16">
        <v>-0.78</v>
      </c>
      <c r="S16">
        <v>0.43</v>
      </c>
      <c r="T16">
        <v>-0.41</v>
      </c>
      <c r="U16">
        <v>0.92</v>
      </c>
      <c r="V16">
        <v>0.96</v>
      </c>
      <c r="W16">
        <v>-0.14000000000000001</v>
      </c>
      <c r="X16">
        <v>0.68</v>
      </c>
      <c r="Y16">
        <v>0.47</v>
      </c>
      <c r="Z16">
        <v>-0.83</v>
      </c>
      <c r="AA16">
        <v>0.1</v>
      </c>
      <c r="AB16">
        <v>0.97</v>
      </c>
      <c r="AC16">
        <v>-0.81</v>
      </c>
      <c r="AD16">
        <v>0.39</v>
      </c>
      <c r="AE16">
        <v>-0.44</v>
      </c>
      <c r="AF16">
        <v>0.98</v>
      </c>
      <c r="AG16">
        <v>-0.8</v>
      </c>
      <c r="AH16">
        <v>0.93</v>
      </c>
      <c r="AI16">
        <v>0.97</v>
      </c>
      <c r="AJ16">
        <v>0.96</v>
      </c>
      <c r="AK16">
        <v>-0.73</v>
      </c>
      <c r="AL16">
        <v>0.97</v>
      </c>
      <c r="AM16">
        <v>0.05</v>
      </c>
      <c r="AN16">
        <v>0.93</v>
      </c>
      <c r="AO16">
        <v>0.99</v>
      </c>
      <c r="AP16">
        <v>0.99</v>
      </c>
      <c r="AQ16">
        <v>-0.85</v>
      </c>
      <c r="AR16">
        <v>0.85</v>
      </c>
      <c r="AS16">
        <v>0.5</v>
      </c>
      <c r="AT16">
        <v>0.77</v>
      </c>
      <c r="AU16">
        <v>-0.67</v>
      </c>
      <c r="AV16">
        <v>-0.09</v>
      </c>
      <c r="AW16">
        <v>-0.62</v>
      </c>
      <c r="AX16">
        <v>0.94</v>
      </c>
      <c r="AY16">
        <v>0.23</v>
      </c>
      <c r="AZ16">
        <v>0.86</v>
      </c>
      <c r="BA16">
        <v>-0.5</v>
      </c>
      <c r="BB16">
        <v>-0.36</v>
      </c>
      <c r="BC16">
        <v>0.97</v>
      </c>
      <c r="BD16">
        <v>-0.64</v>
      </c>
      <c r="BE16">
        <v>0.98</v>
      </c>
      <c r="BF16">
        <v>0.9</v>
      </c>
      <c r="BG16">
        <v>-0.93</v>
      </c>
      <c r="BH16">
        <v>-0.93</v>
      </c>
      <c r="BI16">
        <v>-0.93</v>
      </c>
      <c r="BJ16">
        <v>-0.86</v>
      </c>
      <c r="BK16">
        <v>-0.95</v>
      </c>
      <c r="BL16">
        <v>-0.3</v>
      </c>
      <c r="BM16">
        <v>-0.93</v>
      </c>
      <c r="BN16">
        <v>0.93</v>
      </c>
      <c r="BO16">
        <v>0.91</v>
      </c>
      <c r="BP16">
        <v>0.4</v>
      </c>
      <c r="BQ16">
        <v>0.68</v>
      </c>
      <c r="BR16">
        <v>-0.75</v>
      </c>
      <c r="BS16">
        <v>0.41</v>
      </c>
      <c r="BT16">
        <v>0.7</v>
      </c>
      <c r="BU16">
        <v>0.76</v>
      </c>
      <c r="BV16">
        <v>0.42</v>
      </c>
      <c r="BW16">
        <v>0.72</v>
      </c>
      <c r="BX16">
        <v>0.25</v>
      </c>
      <c r="BY16">
        <v>0.17</v>
      </c>
      <c r="BZ16">
        <v>0.96</v>
      </c>
      <c r="CA16">
        <v>0.94</v>
      </c>
      <c r="CB16">
        <v>0.24</v>
      </c>
      <c r="CC16">
        <v>0.68</v>
      </c>
      <c r="CD16">
        <v>-0.87</v>
      </c>
      <c r="CE16">
        <v>-0.33</v>
      </c>
      <c r="CF16">
        <v>-0.65</v>
      </c>
      <c r="CG16">
        <v>-0.87</v>
      </c>
      <c r="CH16">
        <v>-0.93</v>
      </c>
      <c r="CI16">
        <v>1</v>
      </c>
      <c r="CJ16">
        <v>-1</v>
      </c>
      <c r="CK16">
        <v>1</v>
      </c>
      <c r="CL16">
        <v>0.99</v>
      </c>
      <c r="CM16">
        <v>0.66</v>
      </c>
      <c r="CN16">
        <v>0.94</v>
      </c>
      <c r="CO16">
        <v>0.91</v>
      </c>
      <c r="CP16">
        <v>0.91</v>
      </c>
      <c r="CQ16">
        <v>0.92</v>
      </c>
      <c r="CR16">
        <v>0.97</v>
      </c>
      <c r="CS16">
        <v>0.18</v>
      </c>
    </row>
    <row r="17" spans="1:97" x14ac:dyDescent="0.2">
      <c r="A17" s="1" t="s">
        <v>542</v>
      </c>
      <c r="B17">
        <v>0.6</v>
      </c>
      <c r="C17">
        <v>0.19</v>
      </c>
      <c r="D17">
        <v>0.17</v>
      </c>
      <c r="E17">
        <v>-0.08</v>
      </c>
      <c r="F17">
        <v>0.13</v>
      </c>
      <c r="G17">
        <v>-0.91</v>
      </c>
      <c r="H17">
        <v>0.55000000000000004</v>
      </c>
      <c r="I17">
        <v>0.28000000000000003</v>
      </c>
      <c r="J17">
        <v>-0.26</v>
      </c>
      <c r="K17">
        <v>-0.25</v>
      </c>
      <c r="L17">
        <v>0.59</v>
      </c>
      <c r="M17">
        <v>0.69</v>
      </c>
      <c r="N17">
        <v>0.2</v>
      </c>
      <c r="O17">
        <v>1</v>
      </c>
      <c r="P17">
        <v>0.56000000000000005</v>
      </c>
      <c r="Q17">
        <v>-0.5</v>
      </c>
      <c r="R17">
        <v>0.25</v>
      </c>
      <c r="S17">
        <v>-0.15</v>
      </c>
      <c r="T17">
        <v>0.02</v>
      </c>
      <c r="U17">
        <v>-0.02</v>
      </c>
      <c r="V17">
        <v>0.02</v>
      </c>
      <c r="W17">
        <v>-0.03</v>
      </c>
      <c r="X17">
        <v>-0.54</v>
      </c>
      <c r="Y17">
        <v>0.2</v>
      </c>
      <c r="Z17">
        <v>0.51</v>
      </c>
      <c r="AA17">
        <v>-0.56000000000000005</v>
      </c>
      <c r="AB17">
        <v>0.6</v>
      </c>
      <c r="AC17">
        <v>0.47</v>
      </c>
      <c r="AD17">
        <v>0.14000000000000001</v>
      </c>
      <c r="AE17">
        <v>-0.28999999999999998</v>
      </c>
      <c r="AF17">
        <v>0.4</v>
      </c>
      <c r="AG17">
        <v>0.7</v>
      </c>
      <c r="AH17">
        <v>-0.03</v>
      </c>
      <c r="AI17">
        <v>0.47</v>
      </c>
      <c r="AJ17">
        <v>0.49</v>
      </c>
      <c r="AK17">
        <v>-0.08</v>
      </c>
      <c r="AL17">
        <v>0.49</v>
      </c>
      <c r="AM17">
        <v>-0.56000000000000005</v>
      </c>
      <c r="AN17">
        <v>0.5</v>
      </c>
      <c r="AO17">
        <v>0.42</v>
      </c>
      <c r="AP17">
        <v>0.41</v>
      </c>
      <c r="AQ17">
        <v>-0.27</v>
      </c>
      <c r="AR17">
        <v>0.27</v>
      </c>
      <c r="AS17">
        <v>-0.4</v>
      </c>
      <c r="AT17">
        <v>0.79</v>
      </c>
      <c r="AU17">
        <v>-0.06</v>
      </c>
      <c r="AV17">
        <v>0.19</v>
      </c>
      <c r="AW17">
        <v>-0.65</v>
      </c>
      <c r="AX17">
        <v>0.28000000000000003</v>
      </c>
      <c r="AY17">
        <v>0.6</v>
      </c>
      <c r="AZ17">
        <v>0.83</v>
      </c>
      <c r="BA17">
        <v>-0.8</v>
      </c>
      <c r="BB17">
        <v>-0.72</v>
      </c>
      <c r="BC17">
        <v>0.46</v>
      </c>
      <c r="BD17">
        <v>-0.93</v>
      </c>
      <c r="BE17">
        <v>0.54</v>
      </c>
      <c r="BF17">
        <v>0.57999999999999996</v>
      </c>
      <c r="BG17">
        <v>-0.5</v>
      </c>
      <c r="BH17">
        <v>-0.5</v>
      </c>
      <c r="BI17">
        <v>-0.54</v>
      </c>
      <c r="BJ17">
        <v>-0.53</v>
      </c>
      <c r="BK17">
        <v>-0.49</v>
      </c>
      <c r="BL17">
        <v>-0.28000000000000003</v>
      </c>
      <c r="BM17">
        <v>-0.5</v>
      </c>
      <c r="BN17">
        <v>0.5</v>
      </c>
      <c r="BO17">
        <v>0.69</v>
      </c>
      <c r="BP17">
        <v>0.51</v>
      </c>
      <c r="BQ17">
        <v>0.48</v>
      </c>
      <c r="BR17">
        <v>0.08</v>
      </c>
      <c r="BS17">
        <v>-0.4</v>
      </c>
      <c r="BT17">
        <v>-0.24</v>
      </c>
      <c r="BU17">
        <v>-0.21</v>
      </c>
      <c r="BV17">
        <v>0.05</v>
      </c>
      <c r="BW17">
        <v>0.06</v>
      </c>
      <c r="BX17">
        <v>0.06</v>
      </c>
      <c r="BY17">
        <v>0.09</v>
      </c>
      <c r="BZ17">
        <v>0.85</v>
      </c>
      <c r="CA17">
        <v>0.32</v>
      </c>
      <c r="CB17">
        <v>0.18</v>
      </c>
      <c r="CC17">
        <v>0.99</v>
      </c>
      <c r="CD17">
        <v>-0.12</v>
      </c>
      <c r="CE17">
        <v>0.34</v>
      </c>
      <c r="CF17">
        <v>0.23</v>
      </c>
      <c r="CG17">
        <v>0.97</v>
      </c>
      <c r="CH17">
        <v>0.96</v>
      </c>
      <c r="CI17">
        <v>-1</v>
      </c>
      <c r="CJ17">
        <v>-1</v>
      </c>
      <c r="CK17">
        <v>0.39</v>
      </c>
      <c r="CL17">
        <v>0.77</v>
      </c>
      <c r="CM17">
        <v>0.84</v>
      </c>
      <c r="CN17">
        <v>0.86</v>
      </c>
      <c r="CO17">
        <v>-0.98</v>
      </c>
      <c r="CP17">
        <v>-0.9</v>
      </c>
      <c r="CQ17">
        <v>0.47</v>
      </c>
      <c r="CR17">
        <v>0.49</v>
      </c>
      <c r="CS17">
        <v>-0.3</v>
      </c>
    </row>
    <row r="18" spans="1:97" x14ac:dyDescent="0.2">
      <c r="A18" s="1" t="s">
        <v>543</v>
      </c>
      <c r="B18">
        <v>0.01</v>
      </c>
      <c r="C18">
        <v>0.79</v>
      </c>
      <c r="D18">
        <v>-0.44</v>
      </c>
      <c r="E18">
        <v>0.57999999999999996</v>
      </c>
      <c r="F18">
        <v>0.7</v>
      </c>
      <c r="G18">
        <v>0.47</v>
      </c>
      <c r="H18">
        <v>0.08</v>
      </c>
      <c r="I18">
        <v>0.26</v>
      </c>
      <c r="J18">
        <v>0.35</v>
      </c>
      <c r="K18">
        <v>0.38</v>
      </c>
      <c r="L18">
        <v>0</v>
      </c>
      <c r="M18">
        <v>-0.09</v>
      </c>
      <c r="N18">
        <v>0.75</v>
      </c>
      <c r="O18">
        <v>0.56000000000000005</v>
      </c>
      <c r="P18">
        <v>1</v>
      </c>
      <c r="Q18">
        <v>0.17</v>
      </c>
      <c r="R18">
        <v>-0.45</v>
      </c>
      <c r="S18">
        <v>0.11</v>
      </c>
      <c r="T18">
        <v>-0.33</v>
      </c>
      <c r="U18">
        <v>0.6</v>
      </c>
      <c r="V18">
        <v>0.66</v>
      </c>
      <c r="W18">
        <v>-0.18</v>
      </c>
      <c r="X18">
        <v>0.42</v>
      </c>
      <c r="Y18">
        <v>0.56000000000000005</v>
      </c>
      <c r="Z18">
        <v>-0.53</v>
      </c>
      <c r="AA18">
        <v>-0.25</v>
      </c>
      <c r="AB18">
        <v>0.84</v>
      </c>
      <c r="AC18">
        <v>-0.56000000000000005</v>
      </c>
      <c r="AD18">
        <v>0.37</v>
      </c>
      <c r="AE18">
        <v>-0.47</v>
      </c>
      <c r="AF18">
        <v>0.77</v>
      </c>
      <c r="AG18">
        <v>-0.41</v>
      </c>
      <c r="AH18">
        <v>0.6</v>
      </c>
      <c r="AI18">
        <v>0.82</v>
      </c>
      <c r="AJ18">
        <v>0.82</v>
      </c>
      <c r="AK18">
        <v>-0.39</v>
      </c>
      <c r="AL18">
        <v>0.82</v>
      </c>
      <c r="AM18">
        <v>-0.2</v>
      </c>
      <c r="AN18">
        <v>0.82</v>
      </c>
      <c r="AO18">
        <v>0.79</v>
      </c>
      <c r="AP18">
        <v>0.79</v>
      </c>
      <c r="AQ18">
        <v>-0.69</v>
      </c>
      <c r="AR18">
        <v>0.69</v>
      </c>
      <c r="AS18">
        <v>0.17</v>
      </c>
      <c r="AT18">
        <v>0.73</v>
      </c>
      <c r="AU18">
        <v>-0.52</v>
      </c>
      <c r="AV18">
        <v>0.09</v>
      </c>
      <c r="AW18">
        <v>-0.62</v>
      </c>
      <c r="AX18">
        <v>0.71</v>
      </c>
      <c r="AY18">
        <v>0.3</v>
      </c>
      <c r="AZ18">
        <v>0.86</v>
      </c>
      <c r="BA18">
        <v>-0.65</v>
      </c>
      <c r="BB18">
        <v>-0.54</v>
      </c>
      <c r="BC18">
        <v>0.75</v>
      </c>
      <c r="BD18">
        <v>-0.78</v>
      </c>
      <c r="BE18">
        <v>0.79</v>
      </c>
      <c r="BF18">
        <v>0.73</v>
      </c>
      <c r="BG18">
        <v>-0.73</v>
      </c>
      <c r="BH18">
        <v>-0.73</v>
      </c>
      <c r="BI18">
        <v>-0.74</v>
      </c>
      <c r="BJ18">
        <v>-0.76</v>
      </c>
      <c r="BK18">
        <v>-0.74</v>
      </c>
      <c r="BL18">
        <v>-0.19</v>
      </c>
      <c r="BM18">
        <v>-0.73</v>
      </c>
      <c r="BN18">
        <v>0.73</v>
      </c>
      <c r="BO18">
        <v>0.85</v>
      </c>
      <c r="BP18">
        <v>0.33</v>
      </c>
      <c r="BQ18">
        <v>0.53</v>
      </c>
      <c r="BR18">
        <v>-0.48</v>
      </c>
      <c r="BS18">
        <v>0.11</v>
      </c>
      <c r="BT18">
        <v>0.48</v>
      </c>
      <c r="BU18">
        <v>0.68</v>
      </c>
      <c r="BV18">
        <v>0.66</v>
      </c>
      <c r="BW18">
        <v>0.79</v>
      </c>
      <c r="BX18">
        <v>0.39</v>
      </c>
      <c r="BY18">
        <v>0.35</v>
      </c>
      <c r="BZ18">
        <v>0.84</v>
      </c>
      <c r="CA18">
        <v>0.7</v>
      </c>
      <c r="CB18">
        <v>-0.03</v>
      </c>
      <c r="CC18">
        <v>0.76</v>
      </c>
      <c r="CD18">
        <v>-0.59</v>
      </c>
      <c r="CE18">
        <v>-0.03</v>
      </c>
      <c r="CF18">
        <v>-0.33</v>
      </c>
      <c r="CG18">
        <v>-0.66</v>
      </c>
      <c r="CH18">
        <v>-0.7</v>
      </c>
      <c r="CI18">
        <v>0.44</v>
      </c>
      <c r="CJ18">
        <v>-0.7</v>
      </c>
      <c r="CK18">
        <v>0.78</v>
      </c>
      <c r="CL18">
        <v>0.82</v>
      </c>
      <c r="CM18">
        <v>0.71</v>
      </c>
      <c r="CN18">
        <v>0.83</v>
      </c>
      <c r="CO18">
        <v>0.51</v>
      </c>
      <c r="CP18">
        <v>0.66</v>
      </c>
      <c r="CQ18">
        <v>0.64</v>
      </c>
      <c r="CR18">
        <v>0.76</v>
      </c>
      <c r="CS18">
        <v>-0.08</v>
      </c>
    </row>
    <row r="19" spans="1:97" x14ac:dyDescent="0.2">
      <c r="A19" s="1" t="s">
        <v>544</v>
      </c>
      <c r="B19">
        <v>-0.6</v>
      </c>
      <c r="C19">
        <v>0.39</v>
      </c>
      <c r="D19">
        <v>-0.44</v>
      </c>
      <c r="E19">
        <v>0.57999999999999996</v>
      </c>
      <c r="F19">
        <v>0.59</v>
      </c>
      <c r="G19">
        <v>0.47</v>
      </c>
      <c r="H19">
        <v>-0.56000000000000005</v>
      </c>
      <c r="I19">
        <v>-0.18</v>
      </c>
      <c r="J19">
        <v>0.59</v>
      </c>
      <c r="K19">
        <v>0.56000000000000005</v>
      </c>
      <c r="L19">
        <v>-0.6</v>
      </c>
      <c r="M19">
        <v>-0.31</v>
      </c>
      <c r="N19">
        <v>0.41</v>
      </c>
      <c r="O19">
        <v>-0.5</v>
      </c>
      <c r="P19">
        <v>0.17</v>
      </c>
      <c r="Q19">
        <v>1</v>
      </c>
      <c r="R19">
        <v>-0.52</v>
      </c>
      <c r="S19">
        <v>0.48</v>
      </c>
      <c r="T19">
        <v>-0.28999999999999998</v>
      </c>
      <c r="U19">
        <v>0.52</v>
      </c>
      <c r="V19">
        <v>0.52</v>
      </c>
      <c r="W19">
        <v>0.02</v>
      </c>
      <c r="X19">
        <v>0.4</v>
      </c>
      <c r="Y19">
        <v>0.14000000000000001</v>
      </c>
      <c r="Z19">
        <v>-0.39</v>
      </c>
      <c r="AA19">
        <v>0.26</v>
      </c>
      <c r="AB19">
        <v>-0.2</v>
      </c>
      <c r="AC19">
        <v>-0.02</v>
      </c>
      <c r="AD19">
        <v>0.19</v>
      </c>
      <c r="AE19">
        <v>-0.11</v>
      </c>
      <c r="AF19">
        <v>0.3</v>
      </c>
      <c r="AG19">
        <v>-0.52</v>
      </c>
      <c r="AH19">
        <v>0.56000000000000005</v>
      </c>
      <c r="AI19">
        <v>0.16</v>
      </c>
      <c r="AJ19">
        <v>0.13</v>
      </c>
      <c r="AK19">
        <v>-0.64</v>
      </c>
      <c r="AL19">
        <v>0.24</v>
      </c>
      <c r="AM19">
        <v>0.13</v>
      </c>
      <c r="AN19">
        <v>0.21</v>
      </c>
      <c r="AO19">
        <v>0.23</v>
      </c>
      <c r="AP19">
        <v>0.24</v>
      </c>
      <c r="AQ19">
        <v>0.17</v>
      </c>
      <c r="AR19">
        <v>-0.17</v>
      </c>
      <c r="AS19">
        <v>-0.17</v>
      </c>
      <c r="AT19">
        <v>-0.28000000000000003</v>
      </c>
      <c r="AU19">
        <v>0.19</v>
      </c>
      <c r="AV19">
        <v>-0.08</v>
      </c>
      <c r="AW19">
        <v>-0.22</v>
      </c>
      <c r="AX19">
        <v>-0.19</v>
      </c>
      <c r="AY19">
        <v>0.25</v>
      </c>
      <c r="AZ19">
        <v>0.11</v>
      </c>
      <c r="BA19">
        <v>0.01</v>
      </c>
      <c r="BB19">
        <v>-0.01</v>
      </c>
      <c r="BC19">
        <v>0.36</v>
      </c>
      <c r="BD19">
        <v>0.54</v>
      </c>
      <c r="BE19">
        <v>-0.11</v>
      </c>
      <c r="BF19">
        <v>-0.03</v>
      </c>
      <c r="BG19">
        <v>0.06</v>
      </c>
      <c r="BH19">
        <v>0.06</v>
      </c>
      <c r="BI19">
        <v>0.06</v>
      </c>
      <c r="BJ19">
        <v>0.25</v>
      </c>
      <c r="BK19">
        <v>0.08</v>
      </c>
      <c r="BL19">
        <v>-0.1</v>
      </c>
      <c r="BM19">
        <v>0.06</v>
      </c>
      <c r="BN19">
        <v>-0.06</v>
      </c>
      <c r="BO19">
        <v>0.22</v>
      </c>
      <c r="BP19">
        <v>0.09</v>
      </c>
      <c r="BQ19">
        <v>7.0000000000000007E-2</v>
      </c>
      <c r="BR19">
        <v>0.18</v>
      </c>
      <c r="BS19">
        <v>0.22</v>
      </c>
      <c r="BT19">
        <v>0.28999999999999998</v>
      </c>
      <c r="BU19">
        <v>0.21</v>
      </c>
      <c r="BV19">
        <v>-0.04</v>
      </c>
      <c r="BW19">
        <v>0.08</v>
      </c>
      <c r="BX19">
        <v>7.0000000000000007E-2</v>
      </c>
      <c r="BY19">
        <v>-0.02</v>
      </c>
      <c r="BZ19">
        <v>-7.0000000000000007E-2</v>
      </c>
      <c r="CA19">
        <v>0.47</v>
      </c>
      <c r="CB19">
        <v>0.22</v>
      </c>
      <c r="CC19">
        <v>0.14000000000000001</v>
      </c>
      <c r="CD19">
        <v>-0.45</v>
      </c>
      <c r="CE19">
        <v>-0.59</v>
      </c>
      <c r="CF19">
        <v>0.12</v>
      </c>
      <c r="CG19">
        <v>0.21</v>
      </c>
      <c r="CH19">
        <v>0.19</v>
      </c>
      <c r="CI19">
        <v>0.16</v>
      </c>
      <c r="CJ19" t="e">
        <f>#NUM!</f>
        <v>#NUM!</v>
      </c>
      <c r="CK19">
        <v>0.28999999999999998</v>
      </c>
      <c r="CL19">
        <v>-0.16</v>
      </c>
      <c r="CM19">
        <v>0.56999999999999995</v>
      </c>
      <c r="CN19">
        <v>-0.24</v>
      </c>
      <c r="CO19">
        <v>0.43</v>
      </c>
      <c r="CP19">
        <v>-0.24</v>
      </c>
      <c r="CQ19">
        <v>-0.25</v>
      </c>
      <c r="CR19">
        <v>-0.11</v>
      </c>
      <c r="CS19">
        <v>0.6</v>
      </c>
    </row>
    <row r="20" spans="1:97" x14ac:dyDescent="0.2">
      <c r="A20" s="1" t="s">
        <v>545</v>
      </c>
      <c r="B20">
        <v>0.79</v>
      </c>
      <c r="C20">
        <v>-0.75</v>
      </c>
      <c r="D20">
        <v>0.81</v>
      </c>
      <c r="E20">
        <v>-0.85</v>
      </c>
      <c r="F20">
        <v>-0.78</v>
      </c>
      <c r="G20">
        <v>-0.88</v>
      </c>
      <c r="H20">
        <v>0.51</v>
      </c>
      <c r="I20">
        <v>-0.09</v>
      </c>
      <c r="J20">
        <v>-0.88</v>
      </c>
      <c r="K20">
        <v>-0.87</v>
      </c>
      <c r="L20">
        <v>0.81</v>
      </c>
      <c r="M20">
        <v>0.62</v>
      </c>
      <c r="N20">
        <v>-0.78</v>
      </c>
      <c r="O20">
        <v>0.25</v>
      </c>
      <c r="P20">
        <v>-0.45</v>
      </c>
      <c r="Q20">
        <v>-0.52</v>
      </c>
      <c r="R20">
        <v>1</v>
      </c>
      <c r="S20">
        <v>-0.28999999999999998</v>
      </c>
      <c r="T20">
        <v>0.61</v>
      </c>
      <c r="U20">
        <v>-0.79</v>
      </c>
      <c r="V20">
        <v>-0.84</v>
      </c>
      <c r="W20">
        <v>7.0000000000000007E-2</v>
      </c>
      <c r="X20">
        <v>-0.77</v>
      </c>
      <c r="Y20">
        <v>-0.41</v>
      </c>
      <c r="Z20">
        <v>0.8</v>
      </c>
      <c r="AA20">
        <v>-0.37</v>
      </c>
      <c r="AB20">
        <v>-0.52</v>
      </c>
      <c r="AC20">
        <v>0.62</v>
      </c>
      <c r="AD20">
        <v>-0.4</v>
      </c>
      <c r="AE20">
        <v>0.35</v>
      </c>
      <c r="AF20">
        <v>-0.74</v>
      </c>
      <c r="AG20">
        <v>0.77</v>
      </c>
      <c r="AH20">
        <v>-0.85</v>
      </c>
      <c r="AI20">
        <v>-0.67</v>
      </c>
      <c r="AJ20">
        <v>-0.64</v>
      </c>
      <c r="AK20">
        <v>0.78</v>
      </c>
      <c r="AL20">
        <v>-0.68</v>
      </c>
      <c r="AM20">
        <v>-0.31</v>
      </c>
      <c r="AN20">
        <v>-0.64</v>
      </c>
      <c r="AO20">
        <v>-0.71</v>
      </c>
      <c r="AP20">
        <v>-0.72</v>
      </c>
      <c r="AQ20">
        <v>0.64</v>
      </c>
      <c r="AR20">
        <v>-0.64</v>
      </c>
      <c r="AS20">
        <v>-0.68</v>
      </c>
      <c r="AT20">
        <v>-0.15</v>
      </c>
      <c r="AU20">
        <v>0.59</v>
      </c>
      <c r="AV20">
        <v>0.19</v>
      </c>
      <c r="AW20">
        <v>0.25</v>
      </c>
      <c r="AX20">
        <v>-0.68</v>
      </c>
      <c r="AY20">
        <v>0.11</v>
      </c>
      <c r="AZ20">
        <v>-0.38</v>
      </c>
      <c r="BA20">
        <v>0</v>
      </c>
      <c r="BB20">
        <v>-0.06</v>
      </c>
      <c r="BC20">
        <v>-0.7</v>
      </c>
      <c r="BD20">
        <v>0.11</v>
      </c>
      <c r="BE20">
        <v>-0.56000000000000005</v>
      </c>
      <c r="BF20">
        <v>-0.47</v>
      </c>
      <c r="BG20">
        <v>0.55000000000000004</v>
      </c>
      <c r="BH20">
        <v>0.55000000000000004</v>
      </c>
      <c r="BI20">
        <v>0.51</v>
      </c>
      <c r="BJ20">
        <v>0.45</v>
      </c>
      <c r="BK20">
        <v>0.56000000000000005</v>
      </c>
      <c r="BL20">
        <v>0.08</v>
      </c>
      <c r="BM20">
        <v>0.55000000000000004</v>
      </c>
      <c r="BN20">
        <v>-0.55000000000000004</v>
      </c>
      <c r="BO20">
        <v>-0.52</v>
      </c>
      <c r="BP20">
        <v>-0.02</v>
      </c>
      <c r="BQ20">
        <v>-0.33</v>
      </c>
      <c r="BR20">
        <v>0.74</v>
      </c>
      <c r="BS20">
        <v>-0.41</v>
      </c>
      <c r="BT20">
        <v>-0.7</v>
      </c>
      <c r="BU20">
        <v>-0.77</v>
      </c>
      <c r="BV20">
        <v>-0.36</v>
      </c>
      <c r="BW20">
        <v>-0.64</v>
      </c>
      <c r="BX20">
        <v>-0.28000000000000003</v>
      </c>
      <c r="BY20">
        <v>-0.14000000000000001</v>
      </c>
      <c r="BZ20">
        <v>-0.21</v>
      </c>
      <c r="CA20">
        <v>-0.8</v>
      </c>
      <c r="CB20">
        <v>-0.13</v>
      </c>
      <c r="CC20">
        <v>-0.01</v>
      </c>
      <c r="CD20">
        <v>0.83</v>
      </c>
      <c r="CE20">
        <v>0.64</v>
      </c>
      <c r="CF20">
        <v>0.73</v>
      </c>
      <c r="CG20">
        <v>0.7</v>
      </c>
      <c r="CH20">
        <v>0.75</v>
      </c>
      <c r="CI20">
        <v>-0.59</v>
      </c>
      <c r="CJ20">
        <v>-0.55000000000000004</v>
      </c>
      <c r="CK20">
        <v>-0.75</v>
      </c>
      <c r="CL20">
        <v>-0.28000000000000003</v>
      </c>
      <c r="CM20">
        <v>-0.28999999999999998</v>
      </c>
      <c r="CN20">
        <v>-0.15</v>
      </c>
      <c r="CO20">
        <v>-0.87</v>
      </c>
      <c r="CP20">
        <v>-0.69</v>
      </c>
      <c r="CQ20">
        <v>-0.39</v>
      </c>
      <c r="CR20">
        <v>-0.56999999999999995</v>
      </c>
      <c r="CS20">
        <v>-0.38</v>
      </c>
    </row>
    <row r="21" spans="1:97" x14ac:dyDescent="0.2">
      <c r="A21" s="1" t="s">
        <v>547</v>
      </c>
      <c r="B21">
        <v>-0.6</v>
      </c>
      <c r="C21">
        <v>0.35</v>
      </c>
      <c r="D21">
        <v>-0.49</v>
      </c>
      <c r="E21">
        <v>0.65</v>
      </c>
      <c r="F21">
        <v>0.57999999999999996</v>
      </c>
      <c r="G21">
        <v>0.48</v>
      </c>
      <c r="H21">
        <v>-0.59</v>
      </c>
      <c r="I21">
        <v>-0.11</v>
      </c>
      <c r="J21">
        <v>0.68</v>
      </c>
      <c r="K21">
        <v>0.67</v>
      </c>
      <c r="L21">
        <v>-0.56999999999999995</v>
      </c>
      <c r="M21">
        <v>-0.56000000000000005</v>
      </c>
      <c r="N21">
        <v>0.43</v>
      </c>
      <c r="O21">
        <v>-0.15</v>
      </c>
      <c r="P21">
        <v>0.11</v>
      </c>
      <c r="Q21">
        <v>0.48</v>
      </c>
      <c r="R21">
        <v>-0.28999999999999998</v>
      </c>
      <c r="S21">
        <v>1</v>
      </c>
      <c r="T21">
        <v>-0.16</v>
      </c>
      <c r="U21">
        <v>0.62</v>
      </c>
      <c r="V21">
        <v>0.56999999999999995</v>
      </c>
      <c r="W21">
        <v>-0.04</v>
      </c>
      <c r="X21">
        <v>0.32</v>
      </c>
      <c r="Y21">
        <v>0.03</v>
      </c>
      <c r="Z21">
        <v>-0.13</v>
      </c>
      <c r="AA21">
        <v>0.18</v>
      </c>
      <c r="AB21">
        <v>-0.16</v>
      </c>
      <c r="AC21">
        <v>0.56999999999999995</v>
      </c>
      <c r="AD21">
        <v>0.15</v>
      </c>
      <c r="AE21">
        <v>0</v>
      </c>
      <c r="AF21">
        <v>0.22</v>
      </c>
      <c r="AG21">
        <v>-0.16</v>
      </c>
      <c r="AH21">
        <v>0.63</v>
      </c>
      <c r="AI21">
        <v>0.12</v>
      </c>
      <c r="AJ21">
        <v>0.11</v>
      </c>
      <c r="AK21">
        <v>-0.5</v>
      </c>
      <c r="AL21">
        <v>0.16</v>
      </c>
      <c r="AM21">
        <v>0.15</v>
      </c>
      <c r="AN21">
        <v>0.16</v>
      </c>
      <c r="AO21">
        <v>0.1</v>
      </c>
      <c r="AP21">
        <v>0.11</v>
      </c>
      <c r="AQ21">
        <v>0.22</v>
      </c>
      <c r="AR21">
        <v>-0.22</v>
      </c>
      <c r="AS21">
        <v>-0.55000000000000004</v>
      </c>
      <c r="AT21">
        <v>0.04</v>
      </c>
      <c r="AU21">
        <v>0.18</v>
      </c>
      <c r="AV21">
        <v>0.4</v>
      </c>
      <c r="AW21">
        <v>0.08</v>
      </c>
      <c r="AX21">
        <v>-0.32</v>
      </c>
      <c r="AY21">
        <v>0.02</v>
      </c>
      <c r="AZ21">
        <v>0.18</v>
      </c>
      <c r="BA21">
        <v>-0.3</v>
      </c>
      <c r="BB21">
        <v>-0.36</v>
      </c>
      <c r="BC21">
        <v>0.15</v>
      </c>
      <c r="BD21">
        <v>-0.17</v>
      </c>
      <c r="BE21">
        <v>-0.3</v>
      </c>
      <c r="BF21">
        <v>-0.28999999999999998</v>
      </c>
      <c r="BG21">
        <v>0.34</v>
      </c>
      <c r="BH21">
        <v>0.34</v>
      </c>
      <c r="BI21">
        <v>0.31</v>
      </c>
      <c r="BJ21">
        <v>0.06</v>
      </c>
      <c r="BK21">
        <v>0.34</v>
      </c>
      <c r="BL21">
        <v>0.25</v>
      </c>
      <c r="BM21">
        <v>0.34</v>
      </c>
      <c r="BN21">
        <v>-0.34</v>
      </c>
      <c r="BO21">
        <v>0.25</v>
      </c>
      <c r="BP21">
        <v>-0.15</v>
      </c>
      <c r="BQ21">
        <v>-0.28999999999999998</v>
      </c>
      <c r="BR21">
        <v>0.42</v>
      </c>
      <c r="BS21">
        <v>0.41</v>
      </c>
      <c r="BT21">
        <v>0.2</v>
      </c>
      <c r="BU21">
        <v>0</v>
      </c>
      <c r="BV21">
        <v>-0.37</v>
      </c>
      <c r="BW21">
        <v>-0.13</v>
      </c>
      <c r="BX21">
        <v>-0.21</v>
      </c>
      <c r="BY21">
        <v>-0.2</v>
      </c>
      <c r="BZ21">
        <v>-0.05</v>
      </c>
      <c r="CA21">
        <v>0.3</v>
      </c>
      <c r="CB21">
        <v>0.03</v>
      </c>
      <c r="CC21">
        <v>0.19</v>
      </c>
      <c r="CD21">
        <v>-0.26</v>
      </c>
      <c r="CE21">
        <v>-0.46</v>
      </c>
      <c r="CF21">
        <v>0.54</v>
      </c>
      <c r="CG21">
        <v>0.4</v>
      </c>
      <c r="CH21">
        <v>0.47</v>
      </c>
      <c r="CI21">
        <v>-0.55000000000000004</v>
      </c>
      <c r="CJ21">
        <v>-0.56000000000000005</v>
      </c>
      <c r="CK21">
        <v>0.16</v>
      </c>
      <c r="CL21">
        <v>-0.11</v>
      </c>
      <c r="CM21">
        <v>0.43</v>
      </c>
      <c r="CN21">
        <v>0.01</v>
      </c>
      <c r="CO21">
        <v>0.26</v>
      </c>
      <c r="CP21">
        <v>-0.43</v>
      </c>
      <c r="CQ21">
        <v>-0.23</v>
      </c>
      <c r="CR21">
        <v>-0.33</v>
      </c>
      <c r="CS21">
        <v>0.47</v>
      </c>
    </row>
    <row r="22" spans="1:97" x14ac:dyDescent="0.2">
      <c r="A22" s="1" t="s">
        <v>548</v>
      </c>
      <c r="B22">
        <v>0.48</v>
      </c>
      <c r="C22">
        <v>-0.46</v>
      </c>
      <c r="D22">
        <v>0.44</v>
      </c>
      <c r="E22">
        <v>-0.45</v>
      </c>
      <c r="F22">
        <v>-0.41</v>
      </c>
      <c r="G22">
        <v>-0.37</v>
      </c>
      <c r="H22">
        <v>0.09</v>
      </c>
      <c r="I22">
        <v>-0.52</v>
      </c>
      <c r="J22">
        <v>-0.56000000000000005</v>
      </c>
      <c r="K22">
        <v>-0.57999999999999996</v>
      </c>
      <c r="L22">
        <v>0.49</v>
      </c>
      <c r="M22">
        <v>0.19</v>
      </c>
      <c r="N22">
        <v>-0.41</v>
      </c>
      <c r="O22">
        <v>0.02</v>
      </c>
      <c r="P22">
        <v>-0.33</v>
      </c>
      <c r="Q22">
        <v>-0.28999999999999998</v>
      </c>
      <c r="R22">
        <v>0.61</v>
      </c>
      <c r="S22">
        <v>-0.16</v>
      </c>
      <c r="T22">
        <v>1</v>
      </c>
      <c r="U22">
        <v>-0.3</v>
      </c>
      <c r="V22">
        <v>-0.41</v>
      </c>
      <c r="W22">
        <v>0.03</v>
      </c>
      <c r="X22">
        <v>-0.77</v>
      </c>
      <c r="Y22">
        <v>-0.28999999999999998</v>
      </c>
      <c r="Z22">
        <v>0.44</v>
      </c>
      <c r="AA22">
        <v>-0.36</v>
      </c>
      <c r="AB22">
        <v>-0.28000000000000003</v>
      </c>
      <c r="AC22">
        <v>0.09</v>
      </c>
      <c r="AD22">
        <v>-0.23</v>
      </c>
      <c r="AE22">
        <v>0.7</v>
      </c>
      <c r="AF22">
        <v>-0.56000000000000005</v>
      </c>
      <c r="AG22">
        <v>0.59</v>
      </c>
      <c r="AH22">
        <v>-0.47</v>
      </c>
      <c r="AI22">
        <v>-0.48</v>
      </c>
      <c r="AJ22">
        <v>-0.47</v>
      </c>
      <c r="AK22">
        <v>0.7</v>
      </c>
      <c r="AL22">
        <v>-0.52</v>
      </c>
      <c r="AM22">
        <v>-0.2</v>
      </c>
      <c r="AN22">
        <v>-0.55000000000000004</v>
      </c>
      <c r="AO22">
        <v>-0.45</v>
      </c>
      <c r="AP22">
        <v>-0.47</v>
      </c>
      <c r="AQ22">
        <v>0.48</v>
      </c>
      <c r="AR22">
        <v>-0.48</v>
      </c>
      <c r="AS22">
        <v>-7.0000000000000007E-2</v>
      </c>
      <c r="AT22">
        <v>0.13</v>
      </c>
      <c r="AU22">
        <v>0.55000000000000004</v>
      </c>
      <c r="AV22">
        <v>-0.39</v>
      </c>
      <c r="AW22">
        <v>0.24</v>
      </c>
      <c r="AX22">
        <v>-0.3</v>
      </c>
      <c r="AY22">
        <v>0.18</v>
      </c>
      <c r="AZ22">
        <v>-0.26</v>
      </c>
      <c r="BA22">
        <v>0.37</v>
      </c>
      <c r="BB22">
        <v>0.42</v>
      </c>
      <c r="BC22">
        <v>-0.44</v>
      </c>
      <c r="BD22">
        <v>0.1</v>
      </c>
      <c r="BE22">
        <v>-0.11</v>
      </c>
      <c r="BF22">
        <v>0</v>
      </c>
      <c r="BG22">
        <v>0.06</v>
      </c>
      <c r="BH22">
        <v>0.06</v>
      </c>
      <c r="BI22">
        <v>0.03</v>
      </c>
      <c r="BJ22">
        <v>0.34</v>
      </c>
      <c r="BK22">
        <v>0.06</v>
      </c>
      <c r="BL22">
        <v>-0.42</v>
      </c>
      <c r="BM22">
        <v>0.06</v>
      </c>
      <c r="BN22">
        <v>-0.06</v>
      </c>
      <c r="BO22">
        <v>-0.43</v>
      </c>
      <c r="BP22">
        <v>0.44</v>
      </c>
      <c r="BQ22">
        <v>0.17</v>
      </c>
      <c r="BR22">
        <v>0.36</v>
      </c>
      <c r="BS22">
        <v>-0.35</v>
      </c>
      <c r="BT22">
        <v>-0.57999999999999996</v>
      </c>
      <c r="BU22">
        <v>-0.59</v>
      </c>
      <c r="BV22">
        <v>-0.24</v>
      </c>
      <c r="BW22">
        <v>-0.53</v>
      </c>
      <c r="BX22">
        <v>-0.26</v>
      </c>
      <c r="BY22">
        <v>-0.24</v>
      </c>
      <c r="BZ22">
        <v>0.34</v>
      </c>
      <c r="CA22">
        <v>-0.69</v>
      </c>
      <c r="CB22">
        <v>0.2</v>
      </c>
      <c r="CC22">
        <v>-0.06</v>
      </c>
      <c r="CD22">
        <v>0.74</v>
      </c>
      <c r="CE22">
        <v>0.79</v>
      </c>
      <c r="CF22">
        <v>0.18</v>
      </c>
      <c r="CG22">
        <v>0.39</v>
      </c>
      <c r="CH22">
        <v>0.37</v>
      </c>
      <c r="CI22">
        <v>0.31</v>
      </c>
      <c r="CJ22">
        <v>0.51</v>
      </c>
      <c r="CK22">
        <v>-0.53</v>
      </c>
      <c r="CL22">
        <v>0.45</v>
      </c>
      <c r="CM22">
        <v>-0.42</v>
      </c>
      <c r="CN22">
        <v>0.4</v>
      </c>
      <c r="CO22">
        <v>-0.71</v>
      </c>
      <c r="CP22">
        <v>-0.24</v>
      </c>
      <c r="CQ22">
        <v>0.65</v>
      </c>
      <c r="CR22">
        <v>-7.0000000000000007E-2</v>
      </c>
      <c r="CS22">
        <v>-0.57999999999999996</v>
      </c>
    </row>
    <row r="23" spans="1:97" x14ac:dyDescent="0.2">
      <c r="A23" s="1" t="s">
        <v>549</v>
      </c>
      <c r="B23">
        <v>-0.63</v>
      </c>
      <c r="C23">
        <v>0.82</v>
      </c>
      <c r="D23">
        <v>-0.84</v>
      </c>
      <c r="E23">
        <v>0.97</v>
      </c>
      <c r="F23">
        <v>0.94</v>
      </c>
      <c r="G23">
        <v>0.94</v>
      </c>
      <c r="H23">
        <v>-0.51</v>
      </c>
      <c r="I23">
        <v>-0.02</v>
      </c>
      <c r="J23">
        <v>0.85</v>
      </c>
      <c r="K23">
        <v>0.85</v>
      </c>
      <c r="L23">
        <v>-0.63</v>
      </c>
      <c r="M23">
        <v>-0.72</v>
      </c>
      <c r="N23">
        <v>0.92</v>
      </c>
      <c r="O23">
        <v>-0.02</v>
      </c>
      <c r="P23">
        <v>0.6</v>
      </c>
      <c r="Q23">
        <v>0.52</v>
      </c>
      <c r="R23">
        <v>-0.79</v>
      </c>
      <c r="S23">
        <v>0.62</v>
      </c>
      <c r="T23">
        <v>-0.3</v>
      </c>
      <c r="U23">
        <v>1</v>
      </c>
      <c r="V23">
        <v>0.97</v>
      </c>
      <c r="W23">
        <v>-0.15</v>
      </c>
      <c r="X23">
        <v>0.55000000000000004</v>
      </c>
      <c r="Y23">
        <v>0.4</v>
      </c>
      <c r="Z23">
        <v>-0.65</v>
      </c>
      <c r="AA23">
        <v>0.12</v>
      </c>
      <c r="AB23">
        <v>0.97</v>
      </c>
      <c r="AC23">
        <v>-0.61</v>
      </c>
      <c r="AD23">
        <v>0.44</v>
      </c>
      <c r="AE23">
        <v>-0.45</v>
      </c>
      <c r="AF23">
        <v>0.96</v>
      </c>
      <c r="AG23">
        <v>-0.7</v>
      </c>
      <c r="AH23">
        <v>0.96</v>
      </c>
      <c r="AI23">
        <v>0.92</v>
      </c>
      <c r="AJ23">
        <v>0.91</v>
      </c>
      <c r="AK23">
        <v>-0.76</v>
      </c>
      <c r="AL23">
        <v>0.93</v>
      </c>
      <c r="AM23">
        <v>0.19</v>
      </c>
      <c r="AN23">
        <v>0.89</v>
      </c>
      <c r="AO23">
        <v>0.93</v>
      </c>
      <c r="AP23">
        <v>0.93</v>
      </c>
      <c r="AQ23">
        <v>-0.89</v>
      </c>
      <c r="AR23">
        <v>0.89</v>
      </c>
      <c r="AS23">
        <v>0.48</v>
      </c>
      <c r="AT23">
        <v>0.76</v>
      </c>
      <c r="AU23">
        <v>-0.76</v>
      </c>
      <c r="AV23">
        <v>7.0000000000000007E-2</v>
      </c>
      <c r="AW23">
        <v>-0.49</v>
      </c>
      <c r="AX23">
        <v>0.94</v>
      </c>
      <c r="AY23">
        <v>0.06</v>
      </c>
      <c r="AZ23">
        <v>0.78</v>
      </c>
      <c r="BA23">
        <v>-0.55000000000000004</v>
      </c>
      <c r="BB23">
        <v>-0.43</v>
      </c>
      <c r="BC23">
        <v>0.88</v>
      </c>
      <c r="BD23">
        <v>-0.57999999999999996</v>
      </c>
      <c r="BE23">
        <v>0.9</v>
      </c>
      <c r="BF23">
        <v>0.78</v>
      </c>
      <c r="BG23">
        <v>-0.83</v>
      </c>
      <c r="BH23">
        <v>-0.83</v>
      </c>
      <c r="BI23">
        <v>-0.82</v>
      </c>
      <c r="BJ23">
        <v>-0.92</v>
      </c>
      <c r="BK23">
        <v>-0.85</v>
      </c>
      <c r="BL23">
        <v>-0.11</v>
      </c>
      <c r="BM23">
        <v>-0.83</v>
      </c>
      <c r="BN23">
        <v>0.83</v>
      </c>
      <c r="BO23">
        <v>0.88</v>
      </c>
      <c r="BP23">
        <v>0.22</v>
      </c>
      <c r="BQ23">
        <v>0.51</v>
      </c>
      <c r="BR23">
        <v>-0.78</v>
      </c>
      <c r="BS23">
        <v>0.46</v>
      </c>
      <c r="BT23">
        <v>0.6</v>
      </c>
      <c r="BU23">
        <v>0.6</v>
      </c>
      <c r="BV23">
        <v>0.25</v>
      </c>
      <c r="BW23">
        <v>0.49</v>
      </c>
      <c r="BX23">
        <v>0.14000000000000001</v>
      </c>
      <c r="BY23">
        <v>0.04</v>
      </c>
      <c r="BZ23">
        <v>0.89</v>
      </c>
      <c r="CA23">
        <v>0.92</v>
      </c>
      <c r="CB23">
        <v>0.11</v>
      </c>
      <c r="CC23">
        <v>0.63</v>
      </c>
      <c r="CD23">
        <v>-0.86</v>
      </c>
      <c r="CE23">
        <v>-0.42</v>
      </c>
      <c r="CF23">
        <v>-0.6</v>
      </c>
      <c r="CG23">
        <v>-0.94</v>
      </c>
      <c r="CH23">
        <v>-0.95</v>
      </c>
      <c r="CI23">
        <v>0.83</v>
      </c>
      <c r="CJ23">
        <v>-0.85</v>
      </c>
      <c r="CK23">
        <v>0.95</v>
      </c>
      <c r="CL23">
        <v>0.94</v>
      </c>
      <c r="CM23">
        <v>0.62</v>
      </c>
      <c r="CN23">
        <v>0.93</v>
      </c>
      <c r="CO23">
        <v>0.92</v>
      </c>
      <c r="CP23">
        <v>0.96</v>
      </c>
      <c r="CQ23">
        <v>0.92</v>
      </c>
      <c r="CR23">
        <v>0.88</v>
      </c>
      <c r="CS23">
        <v>0.19</v>
      </c>
    </row>
    <row r="24" spans="1:97" x14ac:dyDescent="0.2">
      <c r="A24" s="1" t="s">
        <v>551</v>
      </c>
      <c r="B24">
        <v>-0.63</v>
      </c>
      <c r="C24">
        <v>0.88</v>
      </c>
      <c r="D24">
        <v>-0.89</v>
      </c>
      <c r="E24">
        <v>0.98</v>
      </c>
      <c r="F24">
        <v>0.97</v>
      </c>
      <c r="G24">
        <v>0.98</v>
      </c>
      <c r="H24">
        <v>-0.48</v>
      </c>
      <c r="I24">
        <v>0.04</v>
      </c>
      <c r="J24">
        <v>0.87</v>
      </c>
      <c r="K24">
        <v>0.87</v>
      </c>
      <c r="L24">
        <v>-0.63</v>
      </c>
      <c r="M24">
        <v>-0.73</v>
      </c>
      <c r="N24">
        <v>0.96</v>
      </c>
      <c r="O24">
        <v>0.02</v>
      </c>
      <c r="P24">
        <v>0.66</v>
      </c>
      <c r="Q24">
        <v>0.52</v>
      </c>
      <c r="R24">
        <v>-0.84</v>
      </c>
      <c r="S24">
        <v>0.56999999999999995</v>
      </c>
      <c r="T24">
        <v>-0.41</v>
      </c>
      <c r="U24">
        <v>0.97</v>
      </c>
      <c r="V24">
        <v>1</v>
      </c>
      <c r="W24">
        <v>-0.13</v>
      </c>
      <c r="X24">
        <v>0.65</v>
      </c>
      <c r="Y24">
        <v>0.47</v>
      </c>
      <c r="Z24">
        <v>-0.76</v>
      </c>
      <c r="AA24">
        <v>0.14000000000000001</v>
      </c>
      <c r="AB24">
        <v>0.97</v>
      </c>
      <c r="AC24">
        <v>-0.65</v>
      </c>
      <c r="AD24">
        <v>0.47</v>
      </c>
      <c r="AE24">
        <v>-0.47</v>
      </c>
      <c r="AF24">
        <v>0.98</v>
      </c>
      <c r="AG24">
        <v>-0.74</v>
      </c>
      <c r="AH24">
        <v>0.99</v>
      </c>
      <c r="AI24">
        <v>0.94</v>
      </c>
      <c r="AJ24">
        <v>0.93</v>
      </c>
      <c r="AK24">
        <v>-0.79</v>
      </c>
      <c r="AL24">
        <v>0.94</v>
      </c>
      <c r="AM24">
        <v>0.19</v>
      </c>
      <c r="AN24">
        <v>0.91</v>
      </c>
      <c r="AO24">
        <v>0.95</v>
      </c>
      <c r="AP24">
        <v>0.95</v>
      </c>
      <c r="AQ24">
        <v>-0.91</v>
      </c>
      <c r="AR24">
        <v>0.91</v>
      </c>
      <c r="AS24">
        <v>0.51</v>
      </c>
      <c r="AT24">
        <v>0.75</v>
      </c>
      <c r="AU24">
        <v>-0.77</v>
      </c>
      <c r="AV24">
        <v>0.04</v>
      </c>
      <c r="AW24">
        <v>-0.5</v>
      </c>
      <c r="AX24">
        <v>0.95</v>
      </c>
      <c r="AY24">
        <v>7.0000000000000007E-2</v>
      </c>
      <c r="AZ24">
        <v>0.78</v>
      </c>
      <c r="BA24">
        <v>-0.53</v>
      </c>
      <c r="BB24">
        <v>-0.41</v>
      </c>
      <c r="BC24">
        <v>0.91</v>
      </c>
      <c r="BD24">
        <v>-0.56999999999999995</v>
      </c>
      <c r="BE24">
        <v>0.91</v>
      </c>
      <c r="BF24">
        <v>0.8</v>
      </c>
      <c r="BG24">
        <v>-0.85</v>
      </c>
      <c r="BH24">
        <v>-0.85</v>
      </c>
      <c r="BI24">
        <v>-0.84</v>
      </c>
      <c r="BJ24">
        <v>-0.91</v>
      </c>
      <c r="BK24">
        <v>-0.87</v>
      </c>
      <c r="BL24">
        <v>-0.13</v>
      </c>
      <c r="BM24">
        <v>-0.85</v>
      </c>
      <c r="BN24">
        <v>0.85</v>
      </c>
      <c r="BO24">
        <v>0.88</v>
      </c>
      <c r="BP24">
        <v>0.23</v>
      </c>
      <c r="BQ24">
        <v>0.53</v>
      </c>
      <c r="BR24">
        <v>-0.8</v>
      </c>
      <c r="BS24">
        <v>0.47</v>
      </c>
      <c r="BT24">
        <v>0.67</v>
      </c>
      <c r="BU24">
        <v>0.71</v>
      </c>
      <c r="BV24">
        <v>0.32</v>
      </c>
      <c r="BW24">
        <v>0.6</v>
      </c>
      <c r="BX24">
        <v>0.21</v>
      </c>
      <c r="BY24">
        <v>0.09</v>
      </c>
      <c r="BZ24">
        <v>0.9</v>
      </c>
      <c r="CA24">
        <v>0.95</v>
      </c>
      <c r="CB24">
        <v>0.13</v>
      </c>
      <c r="CC24">
        <v>0.61</v>
      </c>
      <c r="CD24">
        <v>-0.9</v>
      </c>
      <c r="CE24">
        <v>-0.46</v>
      </c>
      <c r="CF24">
        <v>-0.64</v>
      </c>
      <c r="CG24">
        <v>-0.94</v>
      </c>
      <c r="CH24">
        <v>-0.96</v>
      </c>
      <c r="CI24">
        <v>0.9</v>
      </c>
      <c r="CJ24">
        <v>-0.87</v>
      </c>
      <c r="CK24">
        <v>0.97</v>
      </c>
      <c r="CL24">
        <v>0.96</v>
      </c>
      <c r="CM24">
        <v>0.62</v>
      </c>
      <c r="CN24">
        <v>0.93</v>
      </c>
      <c r="CO24">
        <v>0.96</v>
      </c>
      <c r="CP24">
        <v>0.95</v>
      </c>
      <c r="CQ24">
        <v>0.93</v>
      </c>
      <c r="CR24">
        <v>0.9</v>
      </c>
      <c r="CS24">
        <v>0.23</v>
      </c>
    </row>
    <row r="25" spans="1:97" x14ac:dyDescent="0.2">
      <c r="A25" s="1" t="s">
        <v>553</v>
      </c>
      <c r="B25">
        <v>-0.03</v>
      </c>
      <c r="C25">
        <v>-0.11</v>
      </c>
      <c r="D25">
        <v>0.12</v>
      </c>
      <c r="E25">
        <v>-0.15</v>
      </c>
      <c r="F25">
        <v>-0.16</v>
      </c>
      <c r="G25">
        <v>-0.09</v>
      </c>
      <c r="H25">
        <v>7.0000000000000007E-2</v>
      </c>
      <c r="I25">
        <v>-0.01</v>
      </c>
      <c r="J25">
        <v>-0.04</v>
      </c>
      <c r="K25">
        <v>-0.05</v>
      </c>
      <c r="L25">
        <v>-0.03</v>
      </c>
      <c r="M25">
        <v>0.04</v>
      </c>
      <c r="N25">
        <v>-0.14000000000000001</v>
      </c>
      <c r="O25">
        <v>-0.03</v>
      </c>
      <c r="P25">
        <v>-0.18</v>
      </c>
      <c r="Q25">
        <v>0.02</v>
      </c>
      <c r="R25">
        <v>7.0000000000000007E-2</v>
      </c>
      <c r="S25">
        <v>-0.04</v>
      </c>
      <c r="T25">
        <v>0.03</v>
      </c>
      <c r="U25">
        <v>-0.15</v>
      </c>
      <c r="V25">
        <v>-0.13</v>
      </c>
      <c r="W25">
        <v>1</v>
      </c>
      <c r="X25">
        <v>0.05</v>
      </c>
      <c r="Y25">
        <v>0.22</v>
      </c>
      <c r="Z25">
        <v>0.06</v>
      </c>
      <c r="AA25">
        <v>0</v>
      </c>
      <c r="AB25">
        <v>-0.19</v>
      </c>
      <c r="AC25">
        <v>0.08</v>
      </c>
      <c r="AD25">
        <v>-0.17</v>
      </c>
      <c r="AE25">
        <v>0.16</v>
      </c>
      <c r="AF25">
        <v>-0.18</v>
      </c>
      <c r="AG25">
        <v>7.0000000000000007E-2</v>
      </c>
      <c r="AH25">
        <v>-0.14000000000000001</v>
      </c>
      <c r="AI25">
        <v>-0.19</v>
      </c>
      <c r="AJ25">
        <v>-0.19</v>
      </c>
      <c r="AK25">
        <v>0.08</v>
      </c>
      <c r="AL25">
        <v>-0.19</v>
      </c>
      <c r="AM25">
        <v>-0.02</v>
      </c>
      <c r="AN25">
        <v>-0.19</v>
      </c>
      <c r="AO25">
        <v>-0.17</v>
      </c>
      <c r="AP25">
        <v>-0.17</v>
      </c>
      <c r="AQ25">
        <v>0.21</v>
      </c>
      <c r="AR25">
        <v>-0.21</v>
      </c>
      <c r="AS25">
        <v>-0.09</v>
      </c>
      <c r="AT25">
        <v>-0.09</v>
      </c>
      <c r="AU25">
        <v>0.2</v>
      </c>
      <c r="AV25">
        <v>-7.0000000000000007E-2</v>
      </c>
      <c r="AW25">
        <v>0.09</v>
      </c>
      <c r="AX25">
        <v>-0.19</v>
      </c>
      <c r="AY25">
        <v>0.03</v>
      </c>
      <c r="AZ25">
        <v>-0.14000000000000001</v>
      </c>
      <c r="BA25">
        <v>0.13</v>
      </c>
      <c r="BB25">
        <v>0.12</v>
      </c>
      <c r="BC25">
        <v>-0.13</v>
      </c>
      <c r="BD25">
        <v>0.11</v>
      </c>
      <c r="BE25">
        <v>-0.15</v>
      </c>
      <c r="BF25">
        <v>-0.11</v>
      </c>
      <c r="BG25">
        <v>0.13</v>
      </c>
      <c r="BH25">
        <v>0.13</v>
      </c>
      <c r="BI25">
        <v>0.12</v>
      </c>
      <c r="BJ25">
        <v>0.19</v>
      </c>
      <c r="BK25">
        <v>0.13</v>
      </c>
      <c r="BL25">
        <v>-0.06</v>
      </c>
      <c r="BM25">
        <v>0.13</v>
      </c>
      <c r="BN25">
        <v>-0.13</v>
      </c>
      <c r="BO25">
        <v>-0.17</v>
      </c>
      <c r="BP25">
        <v>0.04</v>
      </c>
      <c r="BQ25">
        <v>-0.04</v>
      </c>
      <c r="BR25">
        <v>0.18</v>
      </c>
      <c r="BS25">
        <v>0</v>
      </c>
      <c r="BT25">
        <v>-0.21</v>
      </c>
      <c r="BU25">
        <v>-0.08</v>
      </c>
      <c r="BV25">
        <v>-0.11</v>
      </c>
      <c r="BW25">
        <v>-0.18</v>
      </c>
      <c r="BX25">
        <v>0.08</v>
      </c>
      <c r="BY25">
        <v>-0.15</v>
      </c>
      <c r="BZ25">
        <v>-0.08</v>
      </c>
      <c r="CA25">
        <v>-0.17</v>
      </c>
      <c r="CB25">
        <v>0.09</v>
      </c>
      <c r="CC25">
        <v>-0.09</v>
      </c>
      <c r="CD25">
        <v>0.17</v>
      </c>
      <c r="CE25">
        <v>0.08</v>
      </c>
      <c r="CF25">
        <v>0.12</v>
      </c>
      <c r="CG25">
        <v>0.17</v>
      </c>
      <c r="CH25">
        <v>0.17</v>
      </c>
      <c r="CI25">
        <v>-0.01</v>
      </c>
      <c r="CJ25">
        <v>0.1</v>
      </c>
      <c r="CK25">
        <v>-0.17</v>
      </c>
      <c r="CL25">
        <v>-0.08</v>
      </c>
      <c r="CM25">
        <v>-0.11</v>
      </c>
      <c r="CN25">
        <v>-0.08</v>
      </c>
      <c r="CO25">
        <v>-0.13</v>
      </c>
      <c r="CP25">
        <v>-0.15</v>
      </c>
      <c r="CQ25">
        <v>-0.06</v>
      </c>
      <c r="CR25">
        <v>-0.14000000000000001</v>
      </c>
      <c r="CS25">
        <v>0</v>
      </c>
    </row>
    <row r="26" spans="1:97" x14ac:dyDescent="0.2">
      <c r="A26" s="1" t="s">
        <v>554</v>
      </c>
      <c r="B26">
        <v>-0.75</v>
      </c>
      <c r="C26">
        <v>0.7</v>
      </c>
      <c r="D26">
        <v>-0.62</v>
      </c>
      <c r="E26">
        <v>0.69</v>
      </c>
      <c r="F26">
        <v>0.66</v>
      </c>
      <c r="G26">
        <v>0.68</v>
      </c>
      <c r="H26">
        <v>-0.38</v>
      </c>
      <c r="I26">
        <v>0.35</v>
      </c>
      <c r="J26">
        <v>0.76</v>
      </c>
      <c r="K26">
        <v>0.74</v>
      </c>
      <c r="L26">
        <v>-0.75</v>
      </c>
      <c r="M26">
        <v>-0.54</v>
      </c>
      <c r="N26">
        <v>0.68</v>
      </c>
      <c r="O26">
        <v>-0.54</v>
      </c>
      <c r="P26">
        <v>0.42</v>
      </c>
      <c r="Q26">
        <v>0.4</v>
      </c>
      <c r="R26">
        <v>-0.77</v>
      </c>
      <c r="S26">
        <v>0.32</v>
      </c>
      <c r="T26">
        <v>-0.77</v>
      </c>
      <c r="U26">
        <v>0.55000000000000004</v>
      </c>
      <c r="V26">
        <v>0.65</v>
      </c>
      <c r="W26">
        <v>0.05</v>
      </c>
      <c r="X26">
        <v>1</v>
      </c>
      <c r="Y26">
        <v>0.28000000000000003</v>
      </c>
      <c r="Z26">
        <v>-0.69</v>
      </c>
      <c r="AA26">
        <v>0.71</v>
      </c>
      <c r="AB26">
        <v>0.44</v>
      </c>
      <c r="AC26">
        <v>-0.45</v>
      </c>
      <c r="AD26">
        <v>0.38</v>
      </c>
      <c r="AE26">
        <v>-0.18</v>
      </c>
      <c r="AF26">
        <v>0.67</v>
      </c>
      <c r="AG26">
        <v>-0.7</v>
      </c>
      <c r="AH26">
        <v>0.7</v>
      </c>
      <c r="AI26">
        <v>0.55000000000000004</v>
      </c>
      <c r="AJ26">
        <v>0.52</v>
      </c>
      <c r="AK26">
        <v>-0.8</v>
      </c>
      <c r="AL26">
        <v>0.61</v>
      </c>
      <c r="AM26">
        <v>0.39</v>
      </c>
      <c r="AN26">
        <v>0.54</v>
      </c>
      <c r="AO26">
        <v>0.61</v>
      </c>
      <c r="AP26">
        <v>0.62</v>
      </c>
      <c r="AQ26">
        <v>-0.39</v>
      </c>
      <c r="AR26">
        <v>0.39</v>
      </c>
      <c r="AS26">
        <v>0.48</v>
      </c>
      <c r="AT26">
        <v>0.11</v>
      </c>
      <c r="AU26">
        <v>-0.31</v>
      </c>
      <c r="AV26">
        <v>-0.24</v>
      </c>
      <c r="AW26">
        <v>-0.23</v>
      </c>
      <c r="AX26">
        <v>0.46</v>
      </c>
      <c r="AY26">
        <v>-0.01</v>
      </c>
      <c r="AZ26">
        <v>0.51</v>
      </c>
      <c r="BA26">
        <v>0.19</v>
      </c>
      <c r="BB26">
        <v>0.23</v>
      </c>
      <c r="BC26">
        <v>0.67</v>
      </c>
      <c r="BD26">
        <v>0.44</v>
      </c>
      <c r="BE26">
        <v>0.48</v>
      </c>
      <c r="BF26">
        <v>0.43</v>
      </c>
      <c r="BG26">
        <v>-0.47</v>
      </c>
      <c r="BH26">
        <v>-0.47</v>
      </c>
      <c r="BI26">
        <v>-0.45</v>
      </c>
      <c r="BJ26">
        <v>-0.28999999999999998</v>
      </c>
      <c r="BK26">
        <v>-0.47</v>
      </c>
      <c r="BL26">
        <v>-0.15</v>
      </c>
      <c r="BM26">
        <v>-0.47</v>
      </c>
      <c r="BN26">
        <v>0.47</v>
      </c>
      <c r="BO26">
        <v>0.59</v>
      </c>
      <c r="BP26">
        <v>0.11</v>
      </c>
      <c r="BQ26">
        <v>0.31</v>
      </c>
      <c r="BR26">
        <v>-0.46</v>
      </c>
      <c r="BS26">
        <v>0.36</v>
      </c>
      <c r="BT26">
        <v>0.59</v>
      </c>
      <c r="BU26">
        <v>0.61</v>
      </c>
      <c r="BV26">
        <v>0.09</v>
      </c>
      <c r="BW26">
        <v>0.56000000000000005</v>
      </c>
      <c r="BX26">
        <v>0.13</v>
      </c>
      <c r="BY26">
        <v>0.1</v>
      </c>
      <c r="BZ26">
        <v>0.77</v>
      </c>
      <c r="CA26">
        <v>0.75</v>
      </c>
      <c r="CB26">
        <v>0.25</v>
      </c>
      <c r="CC26">
        <v>-0.33</v>
      </c>
      <c r="CD26">
        <v>-0.72</v>
      </c>
      <c r="CE26">
        <v>-0.67</v>
      </c>
      <c r="CF26">
        <v>-0.49</v>
      </c>
      <c r="CG26">
        <v>-0.39</v>
      </c>
      <c r="CH26">
        <v>-0.44</v>
      </c>
      <c r="CI26">
        <v>0.78</v>
      </c>
      <c r="CJ26" t="e">
        <f>#NUM!</f>
        <v>#NUM!</v>
      </c>
      <c r="CK26">
        <v>0.66</v>
      </c>
      <c r="CL26">
        <v>0.72</v>
      </c>
      <c r="CM26">
        <v>0.42</v>
      </c>
      <c r="CN26">
        <v>0.61</v>
      </c>
      <c r="CO26">
        <v>0.74</v>
      </c>
      <c r="CP26">
        <v>0.4</v>
      </c>
      <c r="CQ26">
        <v>0.59</v>
      </c>
      <c r="CR26">
        <v>0.47</v>
      </c>
      <c r="CS26">
        <v>0.48</v>
      </c>
    </row>
    <row r="27" spans="1:97" x14ac:dyDescent="0.2">
      <c r="A27" s="1" t="s">
        <v>556</v>
      </c>
      <c r="B27">
        <v>-0.14000000000000001</v>
      </c>
      <c r="C27">
        <v>0.55000000000000004</v>
      </c>
      <c r="D27">
        <v>-0.3</v>
      </c>
      <c r="E27">
        <v>0.38</v>
      </c>
      <c r="F27">
        <v>0.45</v>
      </c>
      <c r="G27">
        <v>0.27</v>
      </c>
      <c r="H27">
        <v>-0.08</v>
      </c>
      <c r="I27">
        <v>-0.1</v>
      </c>
      <c r="J27">
        <v>0.3</v>
      </c>
      <c r="K27">
        <v>0.34</v>
      </c>
      <c r="L27">
        <v>-0.15</v>
      </c>
      <c r="M27">
        <v>-0.11</v>
      </c>
      <c r="N27">
        <v>0.47</v>
      </c>
      <c r="O27">
        <v>0.2</v>
      </c>
      <c r="P27">
        <v>0.56000000000000005</v>
      </c>
      <c r="Q27">
        <v>0.14000000000000001</v>
      </c>
      <c r="R27">
        <v>-0.41</v>
      </c>
      <c r="S27">
        <v>0.03</v>
      </c>
      <c r="T27">
        <v>-0.28999999999999998</v>
      </c>
      <c r="U27">
        <v>0.4</v>
      </c>
      <c r="V27">
        <v>0.47</v>
      </c>
      <c r="W27">
        <v>0.22</v>
      </c>
      <c r="X27">
        <v>0.28000000000000003</v>
      </c>
      <c r="Y27">
        <v>1</v>
      </c>
      <c r="Z27">
        <v>-0.28000000000000003</v>
      </c>
      <c r="AA27">
        <v>-0.21</v>
      </c>
      <c r="AB27">
        <v>0.62</v>
      </c>
      <c r="AC27">
        <v>-0.35</v>
      </c>
      <c r="AD27">
        <v>0.4</v>
      </c>
      <c r="AE27">
        <v>-0.36</v>
      </c>
      <c r="AF27">
        <v>0.51</v>
      </c>
      <c r="AG27">
        <v>-0.21</v>
      </c>
      <c r="AH27">
        <v>0.4</v>
      </c>
      <c r="AI27">
        <v>0.55000000000000004</v>
      </c>
      <c r="AJ27">
        <v>0.55000000000000004</v>
      </c>
      <c r="AK27">
        <v>-0.22</v>
      </c>
      <c r="AL27">
        <v>0.54</v>
      </c>
      <c r="AM27">
        <v>-0.02</v>
      </c>
      <c r="AN27">
        <v>0.54</v>
      </c>
      <c r="AO27">
        <v>0.53</v>
      </c>
      <c r="AP27">
        <v>0.53</v>
      </c>
      <c r="AQ27">
        <v>-0.59</v>
      </c>
      <c r="AR27">
        <v>0.59</v>
      </c>
      <c r="AS27">
        <v>0.32</v>
      </c>
      <c r="AT27">
        <v>0.43</v>
      </c>
      <c r="AU27">
        <v>-0.51</v>
      </c>
      <c r="AV27">
        <v>0.05</v>
      </c>
      <c r="AW27">
        <v>-0.35</v>
      </c>
      <c r="AX27">
        <v>0.61</v>
      </c>
      <c r="AY27">
        <v>0.05</v>
      </c>
      <c r="AZ27">
        <v>0.47</v>
      </c>
      <c r="BA27">
        <v>-0.35</v>
      </c>
      <c r="BB27">
        <v>-0.28000000000000003</v>
      </c>
      <c r="BC27">
        <v>0.46</v>
      </c>
      <c r="BD27">
        <v>-0.39</v>
      </c>
      <c r="BE27">
        <v>0.56999999999999995</v>
      </c>
      <c r="BF27">
        <v>0.5</v>
      </c>
      <c r="BG27">
        <v>-0.53</v>
      </c>
      <c r="BH27">
        <v>-0.53</v>
      </c>
      <c r="BI27">
        <v>-0.52</v>
      </c>
      <c r="BJ27">
        <v>-0.57999999999999996</v>
      </c>
      <c r="BK27">
        <v>-0.55000000000000004</v>
      </c>
      <c r="BL27">
        <v>-0.05</v>
      </c>
      <c r="BM27">
        <v>-0.53</v>
      </c>
      <c r="BN27">
        <v>0.53</v>
      </c>
      <c r="BO27">
        <v>0.5</v>
      </c>
      <c r="BP27">
        <v>0.11</v>
      </c>
      <c r="BQ27">
        <v>0.32</v>
      </c>
      <c r="BR27">
        <v>-0.52</v>
      </c>
      <c r="BS27">
        <v>0.21</v>
      </c>
      <c r="BT27">
        <v>0.21</v>
      </c>
      <c r="BU27">
        <v>0.54</v>
      </c>
      <c r="BV27">
        <v>0.52</v>
      </c>
      <c r="BW27">
        <v>0.47</v>
      </c>
      <c r="BX27">
        <v>0.4</v>
      </c>
      <c r="BY27">
        <v>0.32</v>
      </c>
      <c r="BZ27">
        <v>0.56000000000000005</v>
      </c>
      <c r="CA27">
        <v>0.46</v>
      </c>
      <c r="CB27">
        <v>-0.09</v>
      </c>
      <c r="CC27">
        <v>0.38</v>
      </c>
      <c r="CD27">
        <v>-0.43</v>
      </c>
      <c r="CE27">
        <v>-0.06</v>
      </c>
      <c r="CF27">
        <v>-0.41</v>
      </c>
      <c r="CG27">
        <v>-0.5</v>
      </c>
      <c r="CH27">
        <v>-0.51</v>
      </c>
      <c r="CI27">
        <v>0.36</v>
      </c>
      <c r="CJ27">
        <v>-0.47</v>
      </c>
      <c r="CK27">
        <v>0.52</v>
      </c>
      <c r="CL27">
        <v>0.57999999999999996</v>
      </c>
      <c r="CM27">
        <v>0.32</v>
      </c>
      <c r="CN27">
        <v>0.56999999999999995</v>
      </c>
      <c r="CO27">
        <v>0.31</v>
      </c>
      <c r="CP27">
        <v>0.49</v>
      </c>
      <c r="CQ27">
        <v>0.54</v>
      </c>
      <c r="CR27">
        <v>0.56000000000000005</v>
      </c>
      <c r="CS27">
        <v>-0.09</v>
      </c>
    </row>
    <row r="28" spans="1:97" x14ac:dyDescent="0.2">
      <c r="A28" s="1" t="s">
        <v>557</v>
      </c>
      <c r="B28">
        <v>0.63</v>
      </c>
      <c r="C28">
        <v>-0.77</v>
      </c>
      <c r="D28">
        <v>0.85</v>
      </c>
      <c r="E28">
        <v>-0.73</v>
      </c>
      <c r="F28">
        <v>-0.77</v>
      </c>
      <c r="G28">
        <v>-0.78</v>
      </c>
      <c r="H28">
        <v>0.36</v>
      </c>
      <c r="I28">
        <v>-0.04</v>
      </c>
      <c r="J28">
        <v>-0.66</v>
      </c>
      <c r="K28">
        <v>-0.63</v>
      </c>
      <c r="L28">
        <v>0.64</v>
      </c>
      <c r="M28">
        <v>0.54</v>
      </c>
      <c r="N28">
        <v>-0.83</v>
      </c>
      <c r="O28">
        <v>0.51</v>
      </c>
      <c r="P28">
        <v>-0.53</v>
      </c>
      <c r="Q28">
        <v>-0.39</v>
      </c>
      <c r="R28">
        <v>0.8</v>
      </c>
      <c r="S28">
        <v>-0.13</v>
      </c>
      <c r="T28">
        <v>0.44</v>
      </c>
      <c r="U28">
        <v>-0.65</v>
      </c>
      <c r="V28">
        <v>-0.76</v>
      </c>
      <c r="W28">
        <v>0.06</v>
      </c>
      <c r="X28">
        <v>-0.69</v>
      </c>
      <c r="Y28">
        <v>-0.28000000000000003</v>
      </c>
      <c r="Z28">
        <v>1</v>
      </c>
      <c r="AA28">
        <v>-0.66</v>
      </c>
      <c r="AB28">
        <v>-0.8</v>
      </c>
      <c r="AC28">
        <v>0.71</v>
      </c>
      <c r="AD28">
        <v>-0.44</v>
      </c>
      <c r="AE28">
        <v>-7.0000000000000007E-2</v>
      </c>
      <c r="AF28">
        <v>-0.87</v>
      </c>
      <c r="AG28">
        <v>0.76</v>
      </c>
      <c r="AH28">
        <v>-0.75</v>
      </c>
      <c r="AI28">
        <v>-0.79</v>
      </c>
      <c r="AJ28">
        <v>-0.75</v>
      </c>
      <c r="AK28">
        <v>0.82</v>
      </c>
      <c r="AL28">
        <v>-0.8</v>
      </c>
      <c r="AM28">
        <v>-0.54</v>
      </c>
      <c r="AN28">
        <v>-0.68</v>
      </c>
      <c r="AO28">
        <v>-0.87</v>
      </c>
      <c r="AP28">
        <v>-0.88</v>
      </c>
      <c r="AQ28">
        <v>0.62</v>
      </c>
      <c r="AR28">
        <v>-0.62</v>
      </c>
      <c r="AS28">
        <v>-0.91</v>
      </c>
      <c r="AT28">
        <v>-0.57999999999999996</v>
      </c>
      <c r="AU28">
        <v>0.48</v>
      </c>
      <c r="AV28">
        <v>0.49</v>
      </c>
      <c r="AW28">
        <v>0.12</v>
      </c>
      <c r="AX28">
        <v>-0.83</v>
      </c>
      <c r="AY28">
        <v>0.13</v>
      </c>
      <c r="AZ28">
        <v>-0.84</v>
      </c>
      <c r="BA28">
        <v>-0.51</v>
      </c>
      <c r="BB28">
        <v>-0.59</v>
      </c>
      <c r="BC28">
        <v>-0.89</v>
      </c>
      <c r="BD28">
        <v>-0.27</v>
      </c>
      <c r="BE28">
        <v>-0.89</v>
      </c>
      <c r="BF28">
        <v>-0.8</v>
      </c>
      <c r="BG28">
        <v>0.85</v>
      </c>
      <c r="BH28">
        <v>0.85</v>
      </c>
      <c r="BI28">
        <v>0.84</v>
      </c>
      <c r="BJ28">
        <v>0.56999999999999995</v>
      </c>
      <c r="BK28">
        <v>0.87</v>
      </c>
      <c r="BL28">
        <v>0.35</v>
      </c>
      <c r="BM28">
        <v>0.85</v>
      </c>
      <c r="BN28">
        <v>-0.85</v>
      </c>
      <c r="BO28">
        <v>-0.79</v>
      </c>
      <c r="BP28">
        <v>-0.31</v>
      </c>
      <c r="BQ28">
        <v>-0.56999999999999995</v>
      </c>
      <c r="BR28">
        <v>0.78</v>
      </c>
      <c r="BS28">
        <v>-0.31</v>
      </c>
      <c r="BT28">
        <v>-0.71</v>
      </c>
      <c r="BU28">
        <v>-0.69</v>
      </c>
      <c r="BV28">
        <v>-0.26</v>
      </c>
      <c r="BW28">
        <v>-0.69</v>
      </c>
      <c r="BX28">
        <v>-0.19</v>
      </c>
      <c r="BY28">
        <v>-0.11</v>
      </c>
      <c r="BZ28">
        <v>-0.87</v>
      </c>
      <c r="CA28">
        <v>-0.84</v>
      </c>
      <c r="CB28">
        <v>-0.39</v>
      </c>
      <c r="CC28">
        <v>0.45</v>
      </c>
      <c r="CD28">
        <v>0.79</v>
      </c>
      <c r="CE28">
        <v>0.55000000000000004</v>
      </c>
      <c r="CF28">
        <v>0.87</v>
      </c>
      <c r="CG28">
        <v>0.7</v>
      </c>
      <c r="CH28">
        <v>0.76</v>
      </c>
      <c r="CI28">
        <v>-0.82</v>
      </c>
      <c r="CJ28" t="e">
        <f>#NUM!</f>
        <v>#NUM!</v>
      </c>
      <c r="CK28">
        <v>-0.88</v>
      </c>
      <c r="CL28">
        <v>-0.93</v>
      </c>
      <c r="CM28">
        <v>-0.13</v>
      </c>
      <c r="CN28">
        <v>-0.9</v>
      </c>
      <c r="CO28">
        <v>-0.86</v>
      </c>
      <c r="CP28">
        <v>-0.79</v>
      </c>
      <c r="CQ28">
        <v>-0.89</v>
      </c>
      <c r="CR28">
        <v>-0.9</v>
      </c>
      <c r="CS28">
        <v>-0.26</v>
      </c>
    </row>
    <row r="29" spans="1:97" x14ac:dyDescent="0.2">
      <c r="A29" s="1" t="s">
        <v>558</v>
      </c>
      <c r="B29">
        <v>-0.57999999999999996</v>
      </c>
      <c r="C29">
        <v>0.08</v>
      </c>
      <c r="D29">
        <v>-0.41</v>
      </c>
      <c r="E29">
        <v>0.26</v>
      </c>
      <c r="F29">
        <v>0.11</v>
      </c>
      <c r="G29">
        <v>0.57999999999999996</v>
      </c>
      <c r="H29">
        <v>-0.32</v>
      </c>
      <c r="I29">
        <v>0.18</v>
      </c>
      <c r="J29">
        <v>0.36</v>
      </c>
      <c r="K29">
        <v>0.31</v>
      </c>
      <c r="L29">
        <v>-0.57999999999999996</v>
      </c>
      <c r="M29">
        <v>-0.55000000000000004</v>
      </c>
      <c r="N29">
        <v>0.1</v>
      </c>
      <c r="O29">
        <v>-0.56000000000000005</v>
      </c>
      <c r="P29">
        <v>-0.25</v>
      </c>
      <c r="Q29">
        <v>0.26</v>
      </c>
      <c r="R29">
        <v>-0.37</v>
      </c>
      <c r="S29">
        <v>0.18</v>
      </c>
      <c r="T29">
        <v>-0.36</v>
      </c>
      <c r="U29">
        <v>0.12</v>
      </c>
      <c r="V29">
        <v>0.14000000000000001</v>
      </c>
      <c r="W29">
        <v>0</v>
      </c>
      <c r="X29">
        <v>0.71</v>
      </c>
      <c r="Y29">
        <v>-0.21</v>
      </c>
      <c r="Z29">
        <v>-0.66</v>
      </c>
      <c r="AA29">
        <v>1</v>
      </c>
      <c r="AB29">
        <v>-0.46</v>
      </c>
      <c r="AC29">
        <v>-0.23</v>
      </c>
      <c r="AD29">
        <v>-0.03</v>
      </c>
      <c r="AE29">
        <v>0.45</v>
      </c>
      <c r="AF29">
        <v>0.1</v>
      </c>
      <c r="AG29">
        <v>-0.56000000000000005</v>
      </c>
      <c r="AH29">
        <v>0.23</v>
      </c>
      <c r="AI29">
        <v>-0.02</v>
      </c>
      <c r="AJ29">
        <v>-0.05</v>
      </c>
      <c r="AK29">
        <v>-0.48</v>
      </c>
      <c r="AL29">
        <v>-0.03</v>
      </c>
      <c r="AM29">
        <v>0.57999999999999996</v>
      </c>
      <c r="AN29">
        <v>-0.08</v>
      </c>
      <c r="AO29">
        <v>0.06</v>
      </c>
      <c r="AP29">
        <v>7.0000000000000007E-2</v>
      </c>
      <c r="AQ29">
        <v>0.25</v>
      </c>
      <c r="AR29">
        <v>-0.25</v>
      </c>
      <c r="AS29">
        <v>0.42</v>
      </c>
      <c r="AT29">
        <v>-0.51</v>
      </c>
      <c r="AU29">
        <v>0.12</v>
      </c>
      <c r="AV29">
        <v>-0.28999999999999998</v>
      </c>
      <c r="AW29">
        <v>0.6</v>
      </c>
      <c r="AX29">
        <v>-0.19</v>
      </c>
      <c r="AY29">
        <v>-0.48</v>
      </c>
      <c r="AZ29">
        <v>-0.28999999999999998</v>
      </c>
      <c r="BA29">
        <v>0.75</v>
      </c>
      <c r="BB29">
        <v>0.71</v>
      </c>
      <c r="BC29">
        <v>0.09</v>
      </c>
      <c r="BD29">
        <v>0.48</v>
      </c>
      <c r="BE29">
        <v>-0.36</v>
      </c>
      <c r="BF29">
        <v>-0.38</v>
      </c>
      <c r="BG29">
        <v>0.32</v>
      </c>
      <c r="BH29">
        <v>0.32</v>
      </c>
      <c r="BI29">
        <v>0.35</v>
      </c>
      <c r="BJ29">
        <v>0.42</v>
      </c>
      <c r="BK29">
        <v>0.31</v>
      </c>
      <c r="BL29">
        <v>0.09</v>
      </c>
      <c r="BM29">
        <v>0.32</v>
      </c>
      <c r="BN29">
        <v>-0.32</v>
      </c>
      <c r="BO29">
        <v>-0.16</v>
      </c>
      <c r="BP29">
        <v>-0.26</v>
      </c>
      <c r="BQ29">
        <v>-0.28999999999999998</v>
      </c>
      <c r="BR29">
        <v>-0.08</v>
      </c>
      <c r="BS29">
        <v>0.32</v>
      </c>
      <c r="BT29">
        <v>0.46</v>
      </c>
      <c r="BU29">
        <v>0.33</v>
      </c>
      <c r="BV29">
        <v>-0.17</v>
      </c>
      <c r="BW29">
        <v>0.33</v>
      </c>
      <c r="BX29">
        <v>0.01</v>
      </c>
      <c r="BY29">
        <v>-0.03</v>
      </c>
      <c r="BZ29">
        <v>-0.59</v>
      </c>
      <c r="CA29">
        <v>0.18</v>
      </c>
      <c r="CB29">
        <v>0.3</v>
      </c>
      <c r="CC29">
        <v>-0.79</v>
      </c>
      <c r="CD29">
        <v>-0.27</v>
      </c>
      <c r="CE29">
        <v>-0.54</v>
      </c>
      <c r="CF29">
        <v>-0.24</v>
      </c>
      <c r="CG29">
        <v>-0.36</v>
      </c>
      <c r="CH29">
        <v>-0.36</v>
      </c>
      <c r="CI29">
        <v>0.15</v>
      </c>
      <c r="CJ29">
        <v>0.87</v>
      </c>
      <c r="CK29">
        <v>0.1</v>
      </c>
      <c r="CL29">
        <v>-0.49</v>
      </c>
      <c r="CM29">
        <v>-0.3</v>
      </c>
      <c r="CN29">
        <v>-0.57999999999999996</v>
      </c>
      <c r="CO29">
        <v>0.68</v>
      </c>
      <c r="CP29">
        <v>0.43</v>
      </c>
      <c r="CQ29">
        <v>-0.16</v>
      </c>
      <c r="CR29">
        <v>-0.31</v>
      </c>
      <c r="CS29">
        <v>0.35</v>
      </c>
    </row>
    <row r="30" spans="1:97" x14ac:dyDescent="0.2">
      <c r="A30" s="1" t="s">
        <v>559</v>
      </c>
      <c r="B30">
        <v>0.43</v>
      </c>
      <c r="C30">
        <v>0.92</v>
      </c>
      <c r="D30">
        <v>-0.79</v>
      </c>
      <c r="E30">
        <v>0.97</v>
      </c>
      <c r="F30">
        <v>0.95</v>
      </c>
      <c r="G30">
        <v>0.96</v>
      </c>
      <c r="H30">
        <v>0.46</v>
      </c>
      <c r="I30">
        <v>0.37</v>
      </c>
      <c r="J30">
        <v>0.56999999999999995</v>
      </c>
      <c r="K30">
        <v>0.61</v>
      </c>
      <c r="L30">
        <v>0.41</v>
      </c>
      <c r="M30">
        <v>-0.35</v>
      </c>
      <c r="N30">
        <v>0.97</v>
      </c>
      <c r="O30">
        <v>0.6</v>
      </c>
      <c r="P30">
        <v>0.84</v>
      </c>
      <c r="Q30">
        <v>-0.2</v>
      </c>
      <c r="R30">
        <v>-0.52</v>
      </c>
      <c r="S30">
        <v>-0.16</v>
      </c>
      <c r="T30">
        <v>-0.28000000000000003</v>
      </c>
      <c r="U30">
        <v>0.97</v>
      </c>
      <c r="V30">
        <v>0.97</v>
      </c>
      <c r="W30">
        <v>-0.19</v>
      </c>
      <c r="X30">
        <v>0.44</v>
      </c>
      <c r="Y30">
        <v>0.62</v>
      </c>
      <c r="Z30">
        <v>-0.8</v>
      </c>
      <c r="AA30">
        <v>-0.46</v>
      </c>
      <c r="AB30">
        <v>1</v>
      </c>
      <c r="AC30">
        <v>-0.62</v>
      </c>
      <c r="AD30">
        <v>0.33</v>
      </c>
      <c r="AE30">
        <v>-0.53</v>
      </c>
      <c r="AF30">
        <v>1</v>
      </c>
      <c r="AG30">
        <v>-0.46</v>
      </c>
      <c r="AH30">
        <v>0.97</v>
      </c>
      <c r="AI30">
        <v>1</v>
      </c>
      <c r="AJ30">
        <v>1</v>
      </c>
      <c r="AK30">
        <v>-0.76</v>
      </c>
      <c r="AL30">
        <v>0.99</v>
      </c>
      <c r="AM30">
        <v>-0.14000000000000001</v>
      </c>
      <c r="AN30">
        <v>0.97</v>
      </c>
      <c r="AO30">
        <v>0.97</v>
      </c>
      <c r="AP30">
        <v>0.97</v>
      </c>
      <c r="AQ30">
        <v>-0.91</v>
      </c>
      <c r="AR30">
        <v>0.91</v>
      </c>
      <c r="AS30">
        <v>0.4</v>
      </c>
      <c r="AT30">
        <v>0.79</v>
      </c>
      <c r="AU30">
        <v>-0.77</v>
      </c>
      <c r="AV30">
        <v>0.13</v>
      </c>
      <c r="AW30">
        <v>-0.55000000000000004</v>
      </c>
      <c r="AX30">
        <v>0.93</v>
      </c>
      <c r="AY30">
        <v>0.11</v>
      </c>
      <c r="AZ30">
        <v>0.89</v>
      </c>
      <c r="BA30">
        <v>-0.65</v>
      </c>
      <c r="BB30">
        <v>-0.53</v>
      </c>
      <c r="BC30">
        <v>0.87</v>
      </c>
      <c r="BD30">
        <v>-0.8</v>
      </c>
      <c r="BE30">
        <v>0.91</v>
      </c>
      <c r="BF30">
        <v>0.79</v>
      </c>
      <c r="BG30">
        <v>-0.83</v>
      </c>
      <c r="BH30">
        <v>-0.83</v>
      </c>
      <c r="BI30">
        <v>-0.83</v>
      </c>
      <c r="BJ30">
        <v>-0.95</v>
      </c>
      <c r="BK30">
        <v>-0.85</v>
      </c>
      <c r="BL30">
        <v>-0.09</v>
      </c>
      <c r="BM30">
        <v>-0.83</v>
      </c>
      <c r="BN30">
        <v>0.83</v>
      </c>
      <c r="BO30">
        <v>0.96</v>
      </c>
      <c r="BP30">
        <v>0.22</v>
      </c>
      <c r="BQ30">
        <v>0.51</v>
      </c>
      <c r="BR30">
        <v>-0.74</v>
      </c>
      <c r="BS30">
        <v>0.19</v>
      </c>
      <c r="BT30">
        <v>0.75</v>
      </c>
      <c r="BU30">
        <v>0.84</v>
      </c>
      <c r="BV30">
        <v>0.81</v>
      </c>
      <c r="BW30">
        <v>0.87</v>
      </c>
      <c r="BX30">
        <v>0.35</v>
      </c>
      <c r="BY30">
        <v>0.33</v>
      </c>
      <c r="BZ30">
        <v>0.96</v>
      </c>
      <c r="CA30">
        <v>0.93</v>
      </c>
      <c r="CB30">
        <v>-0.23</v>
      </c>
      <c r="CC30">
        <v>0.71</v>
      </c>
      <c r="CD30">
        <v>-0.81</v>
      </c>
      <c r="CE30">
        <v>0.23</v>
      </c>
      <c r="CF30">
        <v>-0.55000000000000004</v>
      </c>
      <c r="CG30">
        <v>-0.98</v>
      </c>
      <c r="CH30">
        <v>-0.99</v>
      </c>
      <c r="CI30">
        <v>1</v>
      </c>
      <c r="CJ30">
        <v>-1</v>
      </c>
      <c r="CK30">
        <v>0.98</v>
      </c>
      <c r="CL30">
        <v>0.99</v>
      </c>
      <c r="CM30">
        <v>0.62</v>
      </c>
      <c r="CN30">
        <v>0.99</v>
      </c>
      <c r="CO30">
        <v>0.98</v>
      </c>
      <c r="CP30">
        <v>0.98</v>
      </c>
      <c r="CQ30">
        <v>0.9</v>
      </c>
      <c r="CR30">
        <v>0.88</v>
      </c>
      <c r="CS30">
        <v>-0.5</v>
      </c>
    </row>
    <row r="31" spans="1:97" x14ac:dyDescent="0.2">
      <c r="A31" s="1" t="s">
        <v>561</v>
      </c>
      <c r="B31">
        <v>0.15</v>
      </c>
      <c r="C31">
        <v>-0.67</v>
      </c>
      <c r="D31">
        <v>0.33</v>
      </c>
      <c r="E31">
        <v>-0.59</v>
      </c>
      <c r="F31">
        <v>-0.69</v>
      </c>
      <c r="G31">
        <v>-0.78</v>
      </c>
      <c r="H31">
        <v>-0.11</v>
      </c>
      <c r="I31">
        <v>-0.15</v>
      </c>
      <c r="J31">
        <v>-0.39</v>
      </c>
      <c r="K31">
        <v>-0.26</v>
      </c>
      <c r="L31">
        <v>0.16</v>
      </c>
      <c r="M31">
        <v>0.47</v>
      </c>
      <c r="N31">
        <v>-0.81</v>
      </c>
      <c r="O31">
        <v>0.47</v>
      </c>
      <c r="P31">
        <v>-0.56000000000000005</v>
      </c>
      <c r="Q31">
        <v>-0.02</v>
      </c>
      <c r="R31">
        <v>0.62</v>
      </c>
      <c r="S31">
        <v>0.56999999999999995</v>
      </c>
      <c r="T31">
        <v>0.09</v>
      </c>
      <c r="U31">
        <v>-0.61</v>
      </c>
      <c r="V31">
        <v>-0.65</v>
      </c>
      <c r="W31">
        <v>0.08</v>
      </c>
      <c r="X31">
        <v>-0.45</v>
      </c>
      <c r="Y31">
        <v>-0.35</v>
      </c>
      <c r="Z31">
        <v>0.71</v>
      </c>
      <c r="AA31">
        <v>-0.23</v>
      </c>
      <c r="AB31">
        <v>-0.62</v>
      </c>
      <c r="AC31">
        <v>1</v>
      </c>
      <c r="AD31">
        <v>-0.15</v>
      </c>
      <c r="AE31">
        <v>0.31</v>
      </c>
      <c r="AF31">
        <v>-0.61</v>
      </c>
      <c r="AG31">
        <v>0.95</v>
      </c>
      <c r="AH31">
        <v>-0.55000000000000004</v>
      </c>
      <c r="AI31">
        <v>-0.65</v>
      </c>
      <c r="AJ31">
        <v>-0.61</v>
      </c>
      <c r="AK31">
        <v>1</v>
      </c>
      <c r="AL31">
        <v>-0.71</v>
      </c>
      <c r="AM31">
        <v>0.33</v>
      </c>
      <c r="AN31">
        <v>-0.61</v>
      </c>
      <c r="AO31">
        <v>-0.81</v>
      </c>
      <c r="AP31">
        <v>-0.8</v>
      </c>
      <c r="AQ31">
        <v>0.49</v>
      </c>
      <c r="AR31">
        <v>-0.49</v>
      </c>
      <c r="AS31">
        <v>-0.82</v>
      </c>
      <c r="AT31">
        <v>-0.01</v>
      </c>
      <c r="AU31">
        <v>0.28000000000000003</v>
      </c>
      <c r="AV31">
        <v>0.76</v>
      </c>
      <c r="AW31">
        <v>0.74</v>
      </c>
      <c r="AX31">
        <v>-0.68</v>
      </c>
      <c r="AY31">
        <v>-0.39</v>
      </c>
      <c r="AZ31">
        <v>-0.72</v>
      </c>
      <c r="BA31">
        <v>-0.6</v>
      </c>
      <c r="BB31">
        <v>-0.64</v>
      </c>
      <c r="BC31">
        <v>-0.96</v>
      </c>
      <c r="BD31">
        <v>-0.39</v>
      </c>
      <c r="BE31">
        <v>-0.92</v>
      </c>
      <c r="BF31">
        <v>-0.96</v>
      </c>
      <c r="BG31">
        <v>0.96</v>
      </c>
      <c r="BH31">
        <v>0.96</v>
      </c>
      <c r="BI31">
        <v>0.95</v>
      </c>
      <c r="BJ31">
        <v>0.2</v>
      </c>
      <c r="BK31">
        <v>0.94</v>
      </c>
      <c r="BL31">
        <v>0.63</v>
      </c>
      <c r="BM31">
        <v>0.96</v>
      </c>
      <c r="BN31">
        <v>-0.96</v>
      </c>
      <c r="BO31">
        <v>-0.37</v>
      </c>
      <c r="BP31">
        <v>-0.52</v>
      </c>
      <c r="BQ31">
        <v>-0.87</v>
      </c>
      <c r="BR31">
        <v>0.67</v>
      </c>
      <c r="BS31">
        <v>-0.08</v>
      </c>
      <c r="BT31">
        <v>-0.51</v>
      </c>
      <c r="BU31">
        <v>-0.57999999999999996</v>
      </c>
      <c r="BV31">
        <v>-0.57999999999999996</v>
      </c>
      <c r="BW31">
        <v>-0.57999999999999996</v>
      </c>
      <c r="BX31">
        <v>-0.28000000000000003</v>
      </c>
      <c r="BY31">
        <v>-0.28999999999999998</v>
      </c>
      <c r="BZ31">
        <v>-0.92</v>
      </c>
      <c r="CA31">
        <v>-0.79</v>
      </c>
      <c r="CB31">
        <v>-0.33</v>
      </c>
      <c r="CC31">
        <v>0.36</v>
      </c>
      <c r="CD31">
        <v>0.73</v>
      </c>
      <c r="CE31">
        <v>0.04</v>
      </c>
      <c r="CF31">
        <v>0.89</v>
      </c>
      <c r="CG31">
        <v>0.48</v>
      </c>
      <c r="CH31">
        <v>0.62</v>
      </c>
      <c r="CI31">
        <v>-1</v>
      </c>
      <c r="CJ31" t="e">
        <f>#NUM!</f>
        <v>#NUM!</v>
      </c>
      <c r="CK31">
        <v>-0.78</v>
      </c>
      <c r="CL31">
        <v>-0.77</v>
      </c>
      <c r="CM31">
        <v>0.37</v>
      </c>
      <c r="CN31">
        <v>-0.54</v>
      </c>
      <c r="CO31">
        <v>-0.54</v>
      </c>
      <c r="CP31">
        <v>-0.49</v>
      </c>
      <c r="CQ31">
        <v>-0.5</v>
      </c>
      <c r="CR31">
        <v>-0.91</v>
      </c>
      <c r="CS31">
        <v>-0.12</v>
      </c>
    </row>
    <row r="32" spans="1:97" x14ac:dyDescent="0.2">
      <c r="A32" s="1" t="s">
        <v>563</v>
      </c>
      <c r="B32">
        <v>-0.24</v>
      </c>
      <c r="C32">
        <v>0.39</v>
      </c>
      <c r="D32">
        <v>-0.43</v>
      </c>
      <c r="E32">
        <v>0.45</v>
      </c>
      <c r="F32">
        <v>0.45</v>
      </c>
      <c r="G32">
        <v>0.33</v>
      </c>
      <c r="H32">
        <v>-0.13</v>
      </c>
      <c r="I32">
        <v>-0.13</v>
      </c>
      <c r="J32">
        <v>0.42</v>
      </c>
      <c r="K32">
        <v>0.42</v>
      </c>
      <c r="L32">
        <v>-0.25</v>
      </c>
      <c r="M32">
        <v>-0.23</v>
      </c>
      <c r="N32">
        <v>0.39</v>
      </c>
      <c r="O32">
        <v>0.14000000000000001</v>
      </c>
      <c r="P32">
        <v>0.37</v>
      </c>
      <c r="Q32">
        <v>0.19</v>
      </c>
      <c r="R32">
        <v>-0.4</v>
      </c>
      <c r="S32">
        <v>0.15</v>
      </c>
      <c r="T32">
        <v>-0.23</v>
      </c>
      <c r="U32">
        <v>0.44</v>
      </c>
      <c r="V32">
        <v>0.47</v>
      </c>
      <c r="W32">
        <v>-0.17</v>
      </c>
      <c r="X32">
        <v>0.38</v>
      </c>
      <c r="Y32">
        <v>0.4</v>
      </c>
      <c r="Z32">
        <v>-0.44</v>
      </c>
      <c r="AA32">
        <v>-0.03</v>
      </c>
      <c r="AB32">
        <v>0.33</v>
      </c>
      <c r="AC32">
        <v>-0.15</v>
      </c>
      <c r="AD32">
        <v>1</v>
      </c>
      <c r="AE32">
        <v>-0.09</v>
      </c>
      <c r="AF32">
        <v>0.39</v>
      </c>
      <c r="AG32">
        <v>-0.23</v>
      </c>
      <c r="AH32">
        <v>0.46</v>
      </c>
      <c r="AI32">
        <v>0.37</v>
      </c>
      <c r="AJ32">
        <v>0.37</v>
      </c>
      <c r="AK32">
        <v>-0.31</v>
      </c>
      <c r="AL32">
        <v>0.37</v>
      </c>
      <c r="AM32">
        <v>0.11</v>
      </c>
      <c r="AN32">
        <v>0.34</v>
      </c>
      <c r="AO32">
        <v>0.38</v>
      </c>
      <c r="AP32">
        <v>0.38</v>
      </c>
      <c r="AQ32">
        <v>-0.28999999999999998</v>
      </c>
      <c r="AR32">
        <v>0.28999999999999998</v>
      </c>
      <c r="AS32">
        <v>0.18</v>
      </c>
      <c r="AT32">
        <v>0.28999999999999998</v>
      </c>
      <c r="AU32">
        <v>-0.24</v>
      </c>
      <c r="AV32">
        <v>0</v>
      </c>
      <c r="AW32">
        <v>-0.13</v>
      </c>
      <c r="AX32">
        <v>0.32</v>
      </c>
      <c r="AY32">
        <v>0.01</v>
      </c>
      <c r="AZ32">
        <v>0.32</v>
      </c>
      <c r="BA32">
        <v>-0.17</v>
      </c>
      <c r="BB32">
        <v>-0.12</v>
      </c>
      <c r="BC32">
        <v>0.36</v>
      </c>
      <c r="BD32">
        <v>-0.23</v>
      </c>
      <c r="BE32">
        <v>0.31</v>
      </c>
      <c r="BF32">
        <v>0.27</v>
      </c>
      <c r="BG32">
        <v>-0.28999999999999998</v>
      </c>
      <c r="BH32">
        <v>-0.28999999999999998</v>
      </c>
      <c r="BI32">
        <v>-0.28999999999999998</v>
      </c>
      <c r="BJ32">
        <v>-0.31</v>
      </c>
      <c r="BK32">
        <v>-0.3</v>
      </c>
      <c r="BL32">
        <v>-0.06</v>
      </c>
      <c r="BM32">
        <v>-0.28999999999999998</v>
      </c>
      <c r="BN32">
        <v>0.28999999999999998</v>
      </c>
      <c r="BO32">
        <v>0.35</v>
      </c>
      <c r="BP32">
        <v>0.1</v>
      </c>
      <c r="BQ32">
        <v>0.18</v>
      </c>
      <c r="BR32">
        <v>-0.26</v>
      </c>
      <c r="BS32">
        <v>0.05</v>
      </c>
      <c r="BT32">
        <v>0.2</v>
      </c>
      <c r="BU32">
        <v>0.25</v>
      </c>
      <c r="BV32">
        <v>0.12</v>
      </c>
      <c r="BW32">
        <v>0.27</v>
      </c>
      <c r="BX32">
        <v>0.13</v>
      </c>
      <c r="BY32">
        <v>0.16</v>
      </c>
      <c r="BZ32">
        <v>0.28000000000000003</v>
      </c>
      <c r="CA32">
        <v>0.36</v>
      </c>
      <c r="CB32">
        <v>0.08</v>
      </c>
      <c r="CC32">
        <v>0.21</v>
      </c>
      <c r="CD32">
        <v>-0.34</v>
      </c>
      <c r="CE32">
        <v>-0.15</v>
      </c>
      <c r="CF32">
        <v>-0.2</v>
      </c>
      <c r="CG32">
        <v>-0.25</v>
      </c>
      <c r="CH32">
        <v>-0.25</v>
      </c>
      <c r="CI32">
        <v>0.08</v>
      </c>
      <c r="CJ32">
        <v>-0.12</v>
      </c>
      <c r="CK32">
        <v>0.38</v>
      </c>
      <c r="CL32">
        <v>0.31</v>
      </c>
      <c r="CM32">
        <v>0.24</v>
      </c>
      <c r="CN32">
        <v>0.3</v>
      </c>
      <c r="CO32">
        <v>0.32</v>
      </c>
      <c r="CP32">
        <v>0.27</v>
      </c>
      <c r="CQ32">
        <v>0.32</v>
      </c>
      <c r="CR32">
        <v>0.31</v>
      </c>
      <c r="CS32">
        <v>0.04</v>
      </c>
    </row>
    <row r="33" spans="1:97" x14ac:dyDescent="0.2">
      <c r="A33" s="1" t="s">
        <v>565</v>
      </c>
      <c r="B33">
        <v>-0.15</v>
      </c>
      <c r="C33">
        <v>-0.47</v>
      </c>
      <c r="D33">
        <v>0.16</v>
      </c>
      <c r="E33">
        <v>-0.54</v>
      </c>
      <c r="F33">
        <v>-0.53</v>
      </c>
      <c r="G33">
        <v>-0.22</v>
      </c>
      <c r="H33">
        <v>-0.28000000000000003</v>
      </c>
      <c r="I33">
        <v>-0.42</v>
      </c>
      <c r="J33">
        <v>-0.52</v>
      </c>
      <c r="K33">
        <v>-0.55000000000000004</v>
      </c>
      <c r="L33">
        <v>-0.16</v>
      </c>
      <c r="M33">
        <v>0.02</v>
      </c>
      <c r="N33">
        <v>-0.44</v>
      </c>
      <c r="O33">
        <v>-0.28999999999999998</v>
      </c>
      <c r="P33">
        <v>-0.47</v>
      </c>
      <c r="Q33">
        <v>-0.11</v>
      </c>
      <c r="R33">
        <v>0.35</v>
      </c>
      <c r="S33">
        <v>0</v>
      </c>
      <c r="T33">
        <v>0.7</v>
      </c>
      <c r="U33">
        <v>-0.45</v>
      </c>
      <c r="V33">
        <v>-0.47</v>
      </c>
      <c r="W33">
        <v>0.16</v>
      </c>
      <c r="X33">
        <v>-0.18</v>
      </c>
      <c r="Y33">
        <v>-0.36</v>
      </c>
      <c r="Z33">
        <v>-7.0000000000000007E-2</v>
      </c>
      <c r="AA33">
        <v>0.45</v>
      </c>
      <c r="AB33">
        <v>-0.53</v>
      </c>
      <c r="AC33">
        <v>0.31</v>
      </c>
      <c r="AD33">
        <v>-0.09</v>
      </c>
      <c r="AE33">
        <v>1</v>
      </c>
      <c r="AF33">
        <v>-0.52</v>
      </c>
      <c r="AG33">
        <v>0.5</v>
      </c>
      <c r="AH33">
        <v>-0.51</v>
      </c>
      <c r="AI33">
        <v>-0.55000000000000004</v>
      </c>
      <c r="AJ33">
        <v>-0.55000000000000004</v>
      </c>
      <c r="AK33">
        <v>0.51</v>
      </c>
      <c r="AL33">
        <v>-0.62</v>
      </c>
      <c r="AM33">
        <v>0.47</v>
      </c>
      <c r="AN33">
        <v>-0.72</v>
      </c>
      <c r="AO33">
        <v>-0.44</v>
      </c>
      <c r="AP33">
        <v>-0.44</v>
      </c>
      <c r="AQ33">
        <v>0.65</v>
      </c>
      <c r="AR33">
        <v>-0.65</v>
      </c>
      <c r="AS33">
        <v>-0.02</v>
      </c>
      <c r="AT33">
        <v>-0.02</v>
      </c>
      <c r="AU33">
        <v>0.62</v>
      </c>
      <c r="AV33">
        <v>-0.33</v>
      </c>
      <c r="AW33">
        <v>0.66</v>
      </c>
      <c r="AX33">
        <v>-0.47</v>
      </c>
      <c r="AY33">
        <v>-0.16</v>
      </c>
      <c r="AZ33">
        <v>-0.39</v>
      </c>
      <c r="BA33">
        <v>0.62</v>
      </c>
      <c r="BB33">
        <v>0.63</v>
      </c>
      <c r="BC33">
        <v>-0.37</v>
      </c>
      <c r="BD33">
        <v>0.36</v>
      </c>
      <c r="BE33">
        <v>-0.39</v>
      </c>
      <c r="BF33">
        <v>-0.3</v>
      </c>
      <c r="BG33">
        <v>0.34</v>
      </c>
      <c r="BH33">
        <v>0.34</v>
      </c>
      <c r="BI33">
        <v>0.32</v>
      </c>
      <c r="BJ33">
        <v>0.49</v>
      </c>
      <c r="BK33">
        <v>0.34</v>
      </c>
      <c r="BL33">
        <v>-0.23</v>
      </c>
      <c r="BM33">
        <v>0.34</v>
      </c>
      <c r="BN33">
        <v>-0.34</v>
      </c>
      <c r="BO33">
        <v>-0.49</v>
      </c>
      <c r="BP33">
        <v>0.21</v>
      </c>
      <c r="BQ33">
        <v>-0.13</v>
      </c>
      <c r="BR33">
        <v>0.44</v>
      </c>
      <c r="BS33">
        <v>-0.33</v>
      </c>
      <c r="BT33">
        <v>-0.64</v>
      </c>
      <c r="BU33">
        <v>-0.49</v>
      </c>
      <c r="BV33">
        <v>-0.5</v>
      </c>
      <c r="BW33">
        <v>-0.42</v>
      </c>
      <c r="BX33">
        <v>-0.28000000000000003</v>
      </c>
      <c r="BY33">
        <v>-0.28000000000000003</v>
      </c>
      <c r="BZ33">
        <v>-0.2</v>
      </c>
      <c r="CA33">
        <v>-0.74</v>
      </c>
      <c r="CB33">
        <v>0.71</v>
      </c>
      <c r="CC33">
        <v>-0.37</v>
      </c>
      <c r="CD33">
        <v>0.81</v>
      </c>
      <c r="CE33">
        <v>0.57999999999999996</v>
      </c>
      <c r="CF33">
        <v>0.25</v>
      </c>
      <c r="CG33">
        <v>0.39</v>
      </c>
      <c r="CH33">
        <v>0.42</v>
      </c>
      <c r="CI33">
        <v>-1</v>
      </c>
      <c r="CJ33">
        <v>1</v>
      </c>
      <c r="CK33">
        <v>-0.51</v>
      </c>
      <c r="CL33">
        <v>0</v>
      </c>
      <c r="CM33">
        <v>-0.56999999999999995</v>
      </c>
      <c r="CN33">
        <v>-0.03</v>
      </c>
      <c r="CO33">
        <v>-0.49</v>
      </c>
      <c r="CP33">
        <v>-0.2</v>
      </c>
      <c r="CQ33">
        <v>0.44</v>
      </c>
      <c r="CR33">
        <v>-0.33</v>
      </c>
      <c r="CS33">
        <v>-0.54</v>
      </c>
    </row>
    <row r="34" spans="1:97" x14ac:dyDescent="0.2">
      <c r="A34" s="1" t="s">
        <v>566</v>
      </c>
      <c r="B34">
        <v>-0.31</v>
      </c>
      <c r="C34">
        <v>0.92</v>
      </c>
      <c r="D34">
        <v>-0.83</v>
      </c>
      <c r="E34">
        <v>0.94</v>
      </c>
      <c r="F34">
        <v>0.94</v>
      </c>
      <c r="G34">
        <v>0.98</v>
      </c>
      <c r="H34">
        <v>0.05</v>
      </c>
      <c r="I34">
        <v>0.38</v>
      </c>
      <c r="J34">
        <v>0.71</v>
      </c>
      <c r="K34">
        <v>0.74</v>
      </c>
      <c r="L34">
        <v>-0.31</v>
      </c>
      <c r="M34">
        <v>-0.56000000000000005</v>
      </c>
      <c r="N34">
        <v>0.98</v>
      </c>
      <c r="O34">
        <v>0.4</v>
      </c>
      <c r="P34">
        <v>0.77</v>
      </c>
      <c r="Q34">
        <v>0.3</v>
      </c>
      <c r="R34">
        <v>-0.74</v>
      </c>
      <c r="S34">
        <v>0.22</v>
      </c>
      <c r="T34">
        <v>-0.56000000000000005</v>
      </c>
      <c r="U34">
        <v>0.96</v>
      </c>
      <c r="V34">
        <v>0.98</v>
      </c>
      <c r="W34">
        <v>-0.18</v>
      </c>
      <c r="X34">
        <v>0.67</v>
      </c>
      <c r="Y34">
        <v>0.51</v>
      </c>
      <c r="Z34">
        <v>-0.87</v>
      </c>
      <c r="AA34">
        <v>0.1</v>
      </c>
      <c r="AB34">
        <v>1</v>
      </c>
      <c r="AC34">
        <v>-0.61</v>
      </c>
      <c r="AD34">
        <v>0.39</v>
      </c>
      <c r="AE34">
        <v>-0.52</v>
      </c>
      <c r="AF34">
        <v>1</v>
      </c>
      <c r="AG34">
        <v>-0.7</v>
      </c>
      <c r="AH34">
        <v>0.95</v>
      </c>
      <c r="AI34">
        <v>0.98</v>
      </c>
      <c r="AJ34">
        <v>0.98</v>
      </c>
      <c r="AK34">
        <v>-0.72</v>
      </c>
      <c r="AL34">
        <v>0.98</v>
      </c>
      <c r="AM34">
        <v>0.16</v>
      </c>
      <c r="AN34">
        <v>0.96</v>
      </c>
      <c r="AO34">
        <v>0.97</v>
      </c>
      <c r="AP34">
        <v>0.98</v>
      </c>
      <c r="AQ34">
        <v>-0.93</v>
      </c>
      <c r="AR34">
        <v>0.93</v>
      </c>
      <c r="AS34">
        <v>0.47</v>
      </c>
      <c r="AT34">
        <v>0.76</v>
      </c>
      <c r="AU34">
        <v>-0.8</v>
      </c>
      <c r="AV34">
        <v>0.12</v>
      </c>
      <c r="AW34">
        <v>-0.51</v>
      </c>
      <c r="AX34">
        <v>0.96</v>
      </c>
      <c r="AY34">
        <v>0.05</v>
      </c>
      <c r="AZ34">
        <v>0.83</v>
      </c>
      <c r="BA34">
        <v>-0.6</v>
      </c>
      <c r="BB34">
        <v>-0.48</v>
      </c>
      <c r="BC34">
        <v>0.91</v>
      </c>
      <c r="BD34">
        <v>-0.64</v>
      </c>
      <c r="BE34">
        <v>0.9</v>
      </c>
      <c r="BF34">
        <v>0.78</v>
      </c>
      <c r="BG34">
        <v>-0.83</v>
      </c>
      <c r="BH34">
        <v>-0.83</v>
      </c>
      <c r="BI34">
        <v>-0.82</v>
      </c>
      <c r="BJ34">
        <v>-0.95</v>
      </c>
      <c r="BK34">
        <v>-0.85</v>
      </c>
      <c r="BL34">
        <v>-7.0000000000000007E-2</v>
      </c>
      <c r="BM34">
        <v>-0.83</v>
      </c>
      <c r="BN34">
        <v>0.83</v>
      </c>
      <c r="BO34">
        <v>0.93</v>
      </c>
      <c r="BP34">
        <v>0.18</v>
      </c>
      <c r="BQ34">
        <v>0.49</v>
      </c>
      <c r="BR34">
        <v>-0.79</v>
      </c>
      <c r="BS34">
        <v>0.43</v>
      </c>
      <c r="BT34">
        <v>0.79</v>
      </c>
      <c r="BU34">
        <v>0.85</v>
      </c>
      <c r="BV34">
        <v>0.55000000000000004</v>
      </c>
      <c r="BW34">
        <v>0.87</v>
      </c>
      <c r="BX34">
        <v>0.32</v>
      </c>
      <c r="BY34">
        <v>0.26</v>
      </c>
      <c r="BZ34">
        <v>0.94</v>
      </c>
      <c r="CA34">
        <v>0.95</v>
      </c>
      <c r="CB34">
        <v>0.02</v>
      </c>
      <c r="CC34">
        <v>0.65</v>
      </c>
      <c r="CD34">
        <v>-0.89</v>
      </c>
      <c r="CE34">
        <v>-0.4</v>
      </c>
      <c r="CF34">
        <v>-0.6</v>
      </c>
      <c r="CG34">
        <v>-0.98</v>
      </c>
      <c r="CH34">
        <v>-1</v>
      </c>
      <c r="CI34">
        <v>1</v>
      </c>
      <c r="CJ34">
        <v>-1</v>
      </c>
      <c r="CK34">
        <v>0.99</v>
      </c>
      <c r="CL34">
        <v>0.99</v>
      </c>
      <c r="CM34">
        <v>0.66</v>
      </c>
      <c r="CN34">
        <v>0.98</v>
      </c>
      <c r="CO34">
        <v>0.97</v>
      </c>
      <c r="CP34">
        <v>0.98</v>
      </c>
      <c r="CQ34">
        <v>0.94</v>
      </c>
      <c r="CR34">
        <v>0.88</v>
      </c>
      <c r="CS34">
        <v>0.15</v>
      </c>
    </row>
    <row r="35" spans="1:97" x14ac:dyDescent="0.2">
      <c r="A35" s="1" t="s">
        <v>567</v>
      </c>
      <c r="B35">
        <v>0.7</v>
      </c>
      <c r="C35">
        <v>-0.7</v>
      </c>
      <c r="D35">
        <v>0.61</v>
      </c>
      <c r="E35">
        <v>-0.78</v>
      </c>
      <c r="F35">
        <v>-0.8</v>
      </c>
      <c r="G35">
        <v>-0.8</v>
      </c>
      <c r="H35">
        <v>0.35</v>
      </c>
      <c r="I35">
        <v>-0.3</v>
      </c>
      <c r="J35">
        <v>-0.75</v>
      </c>
      <c r="K35">
        <v>-0.69</v>
      </c>
      <c r="L35">
        <v>0.69</v>
      </c>
      <c r="M35">
        <v>0.61</v>
      </c>
      <c r="N35">
        <v>-0.8</v>
      </c>
      <c r="O35">
        <v>0.7</v>
      </c>
      <c r="P35">
        <v>-0.41</v>
      </c>
      <c r="Q35">
        <v>-0.52</v>
      </c>
      <c r="R35">
        <v>0.77</v>
      </c>
      <c r="S35">
        <v>-0.16</v>
      </c>
      <c r="T35">
        <v>0.59</v>
      </c>
      <c r="U35">
        <v>-0.7</v>
      </c>
      <c r="V35">
        <v>-0.74</v>
      </c>
      <c r="W35">
        <v>7.0000000000000007E-2</v>
      </c>
      <c r="X35">
        <v>-0.7</v>
      </c>
      <c r="Y35">
        <v>-0.21</v>
      </c>
      <c r="Z35">
        <v>0.76</v>
      </c>
      <c r="AA35">
        <v>-0.56000000000000005</v>
      </c>
      <c r="AB35">
        <v>-0.46</v>
      </c>
      <c r="AC35">
        <v>0.95</v>
      </c>
      <c r="AD35">
        <v>-0.23</v>
      </c>
      <c r="AE35">
        <v>0.5</v>
      </c>
      <c r="AF35">
        <v>-0.7</v>
      </c>
      <c r="AG35">
        <v>1</v>
      </c>
      <c r="AH35">
        <v>-0.75</v>
      </c>
      <c r="AI35">
        <v>-0.63</v>
      </c>
      <c r="AJ35">
        <v>-0.57999999999999996</v>
      </c>
      <c r="AK35">
        <v>0.84</v>
      </c>
      <c r="AL35">
        <v>-0.73</v>
      </c>
      <c r="AM35">
        <v>-0.02</v>
      </c>
      <c r="AN35">
        <v>-0.67</v>
      </c>
      <c r="AO35">
        <v>-0.75</v>
      </c>
      <c r="AP35">
        <v>-0.75</v>
      </c>
      <c r="AQ35">
        <v>0.4</v>
      </c>
      <c r="AR35">
        <v>-0.4</v>
      </c>
      <c r="AS35">
        <v>-0.63</v>
      </c>
      <c r="AT35">
        <v>0.28999999999999998</v>
      </c>
      <c r="AU35">
        <v>0.21</v>
      </c>
      <c r="AV35">
        <v>0.7</v>
      </c>
      <c r="AW35">
        <v>0.9</v>
      </c>
      <c r="AX35">
        <v>-0.52</v>
      </c>
      <c r="AY35">
        <v>-0.52</v>
      </c>
      <c r="AZ35">
        <v>-0.57999999999999996</v>
      </c>
      <c r="BA35">
        <v>-0.46</v>
      </c>
      <c r="BB35">
        <v>-0.49</v>
      </c>
      <c r="BC35">
        <v>-0.89</v>
      </c>
      <c r="BD35">
        <v>-0.76</v>
      </c>
      <c r="BE35">
        <v>-0.77</v>
      </c>
      <c r="BF35">
        <v>-0.83</v>
      </c>
      <c r="BG35">
        <v>0.83</v>
      </c>
      <c r="BH35">
        <v>0.83</v>
      </c>
      <c r="BI35">
        <v>0.82</v>
      </c>
      <c r="BJ35">
        <v>0.04</v>
      </c>
      <c r="BK35">
        <v>0.8</v>
      </c>
      <c r="BL35">
        <v>0.57999999999999996</v>
      </c>
      <c r="BM35">
        <v>0.83</v>
      </c>
      <c r="BN35">
        <v>-0.83</v>
      </c>
      <c r="BO35">
        <v>-0.52</v>
      </c>
      <c r="BP35">
        <v>-0.46</v>
      </c>
      <c r="BQ35">
        <v>-0.8</v>
      </c>
      <c r="BR35">
        <v>0.54</v>
      </c>
      <c r="BS35">
        <v>-0.43</v>
      </c>
      <c r="BT35">
        <v>-0.7</v>
      </c>
      <c r="BU35">
        <v>-0.63</v>
      </c>
      <c r="BV35">
        <v>-0.24</v>
      </c>
      <c r="BW35">
        <v>-0.61</v>
      </c>
      <c r="BX35">
        <v>-0.24</v>
      </c>
      <c r="BY35">
        <v>-0.19</v>
      </c>
      <c r="BZ35">
        <v>-0.75</v>
      </c>
      <c r="CA35">
        <v>-0.89</v>
      </c>
      <c r="CB35">
        <v>-0.35</v>
      </c>
      <c r="CC35">
        <v>0.33</v>
      </c>
      <c r="CD35">
        <v>0.88</v>
      </c>
      <c r="CE35">
        <v>0.71</v>
      </c>
      <c r="CF35">
        <v>0.76</v>
      </c>
      <c r="CG35">
        <v>0.33</v>
      </c>
      <c r="CH35">
        <v>0.49</v>
      </c>
      <c r="CI35">
        <v>-1</v>
      </c>
      <c r="CJ35" t="e">
        <f>#NUM!</f>
        <v>#NUM!</v>
      </c>
      <c r="CK35">
        <v>-0.78</v>
      </c>
      <c r="CL35">
        <v>-0.51</v>
      </c>
      <c r="CM35">
        <v>-0.45</v>
      </c>
      <c r="CN35">
        <v>-0.23</v>
      </c>
      <c r="CO35">
        <v>-0.75</v>
      </c>
      <c r="CP35">
        <v>-0.3</v>
      </c>
      <c r="CQ35">
        <v>-0.19</v>
      </c>
      <c r="CR35">
        <v>-0.75</v>
      </c>
      <c r="CS35">
        <v>-0.69</v>
      </c>
    </row>
    <row r="36" spans="1:97" x14ac:dyDescent="0.2">
      <c r="A36" s="1" t="s">
        <v>568</v>
      </c>
      <c r="B36">
        <v>-0.7</v>
      </c>
      <c r="C36">
        <v>0.84</v>
      </c>
      <c r="D36">
        <v>-0.91</v>
      </c>
      <c r="E36">
        <v>1</v>
      </c>
      <c r="F36">
        <v>0.96</v>
      </c>
      <c r="G36">
        <v>0.96</v>
      </c>
      <c r="H36">
        <v>-0.51</v>
      </c>
      <c r="I36">
        <v>0.08</v>
      </c>
      <c r="J36">
        <v>0.91</v>
      </c>
      <c r="K36">
        <v>0.91</v>
      </c>
      <c r="L36">
        <v>-0.7</v>
      </c>
      <c r="M36">
        <v>-0.74</v>
      </c>
      <c r="N36">
        <v>0.93</v>
      </c>
      <c r="O36">
        <v>-0.03</v>
      </c>
      <c r="P36">
        <v>0.6</v>
      </c>
      <c r="Q36">
        <v>0.56000000000000005</v>
      </c>
      <c r="R36">
        <v>-0.85</v>
      </c>
      <c r="S36">
        <v>0.63</v>
      </c>
      <c r="T36">
        <v>-0.47</v>
      </c>
      <c r="U36">
        <v>0.96</v>
      </c>
      <c r="V36">
        <v>0.99</v>
      </c>
      <c r="W36">
        <v>-0.14000000000000001</v>
      </c>
      <c r="X36">
        <v>0.7</v>
      </c>
      <c r="Y36">
        <v>0.4</v>
      </c>
      <c r="Z36">
        <v>-0.75</v>
      </c>
      <c r="AA36">
        <v>0.23</v>
      </c>
      <c r="AB36">
        <v>0.97</v>
      </c>
      <c r="AC36">
        <v>-0.55000000000000004</v>
      </c>
      <c r="AD36">
        <v>0.46</v>
      </c>
      <c r="AE36">
        <v>-0.51</v>
      </c>
      <c r="AF36">
        <v>0.95</v>
      </c>
      <c r="AG36">
        <v>-0.75</v>
      </c>
      <c r="AH36">
        <v>1</v>
      </c>
      <c r="AI36">
        <v>0.89</v>
      </c>
      <c r="AJ36">
        <v>0.87</v>
      </c>
      <c r="AK36">
        <v>-0.87</v>
      </c>
      <c r="AL36">
        <v>0.9</v>
      </c>
      <c r="AM36">
        <v>0.27</v>
      </c>
      <c r="AN36">
        <v>0.86</v>
      </c>
      <c r="AO36">
        <v>0.9</v>
      </c>
      <c r="AP36">
        <v>0.9</v>
      </c>
      <c r="AQ36">
        <v>-0.93</v>
      </c>
      <c r="AR36">
        <v>0.93</v>
      </c>
      <c r="AS36">
        <v>0.48</v>
      </c>
      <c r="AT36">
        <v>0.73</v>
      </c>
      <c r="AU36">
        <v>-0.82</v>
      </c>
      <c r="AV36">
        <v>0.14000000000000001</v>
      </c>
      <c r="AW36">
        <v>-0.46</v>
      </c>
      <c r="AX36">
        <v>0.95</v>
      </c>
      <c r="AY36">
        <v>-0.01</v>
      </c>
      <c r="AZ36">
        <v>0.71</v>
      </c>
      <c r="BA36">
        <v>-0.57999999999999996</v>
      </c>
      <c r="BB36">
        <v>-0.47</v>
      </c>
      <c r="BC36">
        <v>0.86</v>
      </c>
      <c r="BD36">
        <v>-0.49</v>
      </c>
      <c r="BE36">
        <v>0.87</v>
      </c>
      <c r="BF36">
        <v>0.74</v>
      </c>
      <c r="BG36">
        <v>-0.79</v>
      </c>
      <c r="BH36">
        <v>-0.79</v>
      </c>
      <c r="BI36">
        <v>-0.78</v>
      </c>
      <c r="BJ36">
        <v>-0.94</v>
      </c>
      <c r="BK36">
        <v>-0.82</v>
      </c>
      <c r="BL36">
        <v>-0.02</v>
      </c>
      <c r="BM36">
        <v>-0.79</v>
      </c>
      <c r="BN36">
        <v>0.79</v>
      </c>
      <c r="BO36">
        <v>0.84</v>
      </c>
      <c r="BP36">
        <v>0.13</v>
      </c>
      <c r="BQ36">
        <v>0.44</v>
      </c>
      <c r="BR36">
        <v>-0.81</v>
      </c>
      <c r="BS36">
        <v>0.51</v>
      </c>
      <c r="BT36">
        <v>0.7</v>
      </c>
      <c r="BU36">
        <v>0.67</v>
      </c>
      <c r="BV36">
        <v>0.22</v>
      </c>
      <c r="BW36">
        <v>0.56000000000000005</v>
      </c>
      <c r="BX36">
        <v>0.17</v>
      </c>
      <c r="BY36">
        <v>0.06</v>
      </c>
      <c r="BZ36">
        <v>0.89</v>
      </c>
      <c r="CA36">
        <v>0.95</v>
      </c>
      <c r="CB36">
        <v>0.11</v>
      </c>
      <c r="CC36">
        <v>0.6</v>
      </c>
      <c r="CD36">
        <v>-0.92</v>
      </c>
      <c r="CE36">
        <v>-0.59</v>
      </c>
      <c r="CF36">
        <v>-0.6</v>
      </c>
      <c r="CG36">
        <v>-0.97</v>
      </c>
      <c r="CH36">
        <v>-0.97</v>
      </c>
      <c r="CI36">
        <v>0.83</v>
      </c>
      <c r="CJ36">
        <v>-0.96</v>
      </c>
      <c r="CK36">
        <v>0.93</v>
      </c>
      <c r="CL36">
        <v>0.95</v>
      </c>
      <c r="CM36">
        <v>0.62</v>
      </c>
      <c r="CN36">
        <v>0.94</v>
      </c>
      <c r="CO36">
        <v>0.98</v>
      </c>
      <c r="CP36">
        <v>0.96</v>
      </c>
      <c r="CQ36">
        <v>0.93</v>
      </c>
      <c r="CR36">
        <v>0.85</v>
      </c>
      <c r="CS36">
        <v>0.35</v>
      </c>
    </row>
    <row r="37" spans="1:97" x14ac:dyDescent="0.2">
      <c r="A37" s="1" t="s">
        <v>569</v>
      </c>
      <c r="B37">
        <v>-0.16</v>
      </c>
      <c r="C37">
        <v>0.91</v>
      </c>
      <c r="D37">
        <v>-0.74</v>
      </c>
      <c r="E37">
        <v>0.87</v>
      </c>
      <c r="F37">
        <v>0.9</v>
      </c>
      <c r="G37">
        <v>0.93</v>
      </c>
      <c r="H37">
        <v>0.15</v>
      </c>
      <c r="I37">
        <v>0.36</v>
      </c>
      <c r="J37">
        <v>0.59</v>
      </c>
      <c r="K37">
        <v>0.63</v>
      </c>
      <c r="L37">
        <v>-0.16</v>
      </c>
      <c r="M37">
        <v>-0.49</v>
      </c>
      <c r="N37">
        <v>0.97</v>
      </c>
      <c r="O37">
        <v>0.47</v>
      </c>
      <c r="P37">
        <v>0.82</v>
      </c>
      <c r="Q37">
        <v>0.16</v>
      </c>
      <c r="R37">
        <v>-0.67</v>
      </c>
      <c r="S37">
        <v>0.12</v>
      </c>
      <c r="T37">
        <v>-0.48</v>
      </c>
      <c r="U37">
        <v>0.92</v>
      </c>
      <c r="V37">
        <v>0.94</v>
      </c>
      <c r="W37">
        <v>-0.19</v>
      </c>
      <c r="X37">
        <v>0.55000000000000004</v>
      </c>
      <c r="Y37">
        <v>0.55000000000000004</v>
      </c>
      <c r="Z37">
        <v>-0.79</v>
      </c>
      <c r="AA37">
        <v>-0.02</v>
      </c>
      <c r="AB37">
        <v>1</v>
      </c>
      <c r="AC37">
        <v>-0.65</v>
      </c>
      <c r="AD37">
        <v>0.37</v>
      </c>
      <c r="AE37">
        <v>-0.55000000000000004</v>
      </c>
      <c r="AF37">
        <v>0.98</v>
      </c>
      <c r="AG37">
        <v>-0.63</v>
      </c>
      <c r="AH37">
        <v>0.89</v>
      </c>
      <c r="AI37">
        <v>1</v>
      </c>
      <c r="AJ37">
        <v>1</v>
      </c>
      <c r="AK37">
        <v>-0.59</v>
      </c>
      <c r="AL37">
        <v>0.99</v>
      </c>
      <c r="AM37">
        <v>0.06</v>
      </c>
      <c r="AN37">
        <v>0.98</v>
      </c>
      <c r="AO37">
        <v>0.98</v>
      </c>
      <c r="AP37">
        <v>0.98</v>
      </c>
      <c r="AQ37">
        <v>-0.93</v>
      </c>
      <c r="AR37">
        <v>0.93</v>
      </c>
      <c r="AS37">
        <v>0.46</v>
      </c>
      <c r="AT37">
        <v>0.75</v>
      </c>
      <c r="AU37">
        <v>-0.79</v>
      </c>
      <c r="AV37">
        <v>0.1</v>
      </c>
      <c r="AW37">
        <v>-0.55000000000000004</v>
      </c>
      <c r="AX37">
        <v>0.96</v>
      </c>
      <c r="AY37">
        <v>0.09</v>
      </c>
      <c r="AZ37">
        <v>0.87</v>
      </c>
      <c r="BA37">
        <v>-0.6</v>
      </c>
      <c r="BB37">
        <v>-0.49</v>
      </c>
      <c r="BC37">
        <v>0.89</v>
      </c>
      <c r="BD37">
        <v>-0.7</v>
      </c>
      <c r="BE37">
        <v>0.91</v>
      </c>
      <c r="BF37">
        <v>0.8</v>
      </c>
      <c r="BG37">
        <v>-0.84</v>
      </c>
      <c r="BH37">
        <v>-0.84</v>
      </c>
      <c r="BI37">
        <v>-0.83</v>
      </c>
      <c r="BJ37">
        <v>-0.94</v>
      </c>
      <c r="BK37">
        <v>-0.87</v>
      </c>
      <c r="BL37">
        <v>-0.09</v>
      </c>
      <c r="BM37">
        <v>-0.84</v>
      </c>
      <c r="BN37">
        <v>0.84</v>
      </c>
      <c r="BO37">
        <v>0.94</v>
      </c>
      <c r="BP37">
        <v>0.2</v>
      </c>
      <c r="BQ37">
        <v>0.51</v>
      </c>
      <c r="BR37">
        <v>-0.79</v>
      </c>
      <c r="BS37">
        <v>0.36</v>
      </c>
      <c r="BT37">
        <v>0.73</v>
      </c>
      <c r="BU37">
        <v>0.85</v>
      </c>
      <c r="BV37">
        <v>0.66</v>
      </c>
      <c r="BW37">
        <v>0.88</v>
      </c>
      <c r="BX37">
        <v>0.36</v>
      </c>
      <c r="BY37">
        <v>0.31</v>
      </c>
      <c r="BZ37">
        <v>0.96</v>
      </c>
      <c r="CA37">
        <v>0.91</v>
      </c>
      <c r="CB37">
        <v>-7.0000000000000007E-2</v>
      </c>
      <c r="CC37">
        <v>0.66</v>
      </c>
      <c r="CD37">
        <v>-0.84</v>
      </c>
      <c r="CE37">
        <v>-0.27</v>
      </c>
      <c r="CF37">
        <v>-0.61</v>
      </c>
      <c r="CG37">
        <v>-0.98</v>
      </c>
      <c r="CH37">
        <v>-1</v>
      </c>
      <c r="CI37">
        <v>1</v>
      </c>
      <c r="CJ37">
        <v>-1</v>
      </c>
      <c r="CK37">
        <v>0.98</v>
      </c>
      <c r="CL37">
        <v>0.99</v>
      </c>
      <c r="CM37">
        <v>0.65</v>
      </c>
      <c r="CN37">
        <v>0.98</v>
      </c>
      <c r="CO37">
        <v>0.89</v>
      </c>
      <c r="CP37">
        <v>0.97</v>
      </c>
      <c r="CQ37">
        <v>0.92</v>
      </c>
      <c r="CR37">
        <v>0.89</v>
      </c>
      <c r="CS37">
        <v>0</v>
      </c>
    </row>
    <row r="38" spans="1:97" x14ac:dyDescent="0.2">
      <c r="A38" s="1" t="s">
        <v>570</v>
      </c>
      <c r="B38">
        <v>-0.12</v>
      </c>
      <c r="C38">
        <v>0.9</v>
      </c>
      <c r="D38">
        <v>-0.72</v>
      </c>
      <c r="E38">
        <v>0.85</v>
      </c>
      <c r="F38">
        <v>0.88</v>
      </c>
      <c r="G38">
        <v>0.91</v>
      </c>
      <c r="H38">
        <v>0.17</v>
      </c>
      <c r="I38">
        <v>0.35</v>
      </c>
      <c r="J38">
        <v>0.56000000000000005</v>
      </c>
      <c r="K38">
        <v>0.61</v>
      </c>
      <c r="L38">
        <v>-0.13</v>
      </c>
      <c r="M38">
        <v>-0.46</v>
      </c>
      <c r="N38">
        <v>0.96</v>
      </c>
      <c r="O38">
        <v>0.49</v>
      </c>
      <c r="P38">
        <v>0.82</v>
      </c>
      <c r="Q38">
        <v>0.13</v>
      </c>
      <c r="R38">
        <v>-0.64</v>
      </c>
      <c r="S38">
        <v>0.11</v>
      </c>
      <c r="T38">
        <v>-0.47</v>
      </c>
      <c r="U38">
        <v>0.91</v>
      </c>
      <c r="V38">
        <v>0.93</v>
      </c>
      <c r="W38">
        <v>-0.19</v>
      </c>
      <c r="X38">
        <v>0.52</v>
      </c>
      <c r="Y38">
        <v>0.55000000000000004</v>
      </c>
      <c r="Z38">
        <v>-0.75</v>
      </c>
      <c r="AA38">
        <v>-0.05</v>
      </c>
      <c r="AB38">
        <v>1</v>
      </c>
      <c r="AC38">
        <v>-0.61</v>
      </c>
      <c r="AD38">
        <v>0.37</v>
      </c>
      <c r="AE38">
        <v>-0.55000000000000004</v>
      </c>
      <c r="AF38">
        <v>0.98</v>
      </c>
      <c r="AG38">
        <v>-0.57999999999999996</v>
      </c>
      <c r="AH38">
        <v>0.87</v>
      </c>
      <c r="AI38">
        <v>1</v>
      </c>
      <c r="AJ38">
        <v>1</v>
      </c>
      <c r="AK38">
        <v>-0.56000000000000005</v>
      </c>
      <c r="AL38">
        <v>0.99</v>
      </c>
      <c r="AM38">
        <v>0.05</v>
      </c>
      <c r="AN38">
        <v>0.98</v>
      </c>
      <c r="AO38">
        <v>0.97</v>
      </c>
      <c r="AP38">
        <v>0.97</v>
      </c>
      <c r="AQ38">
        <v>-0.94</v>
      </c>
      <c r="AR38">
        <v>0.94</v>
      </c>
      <c r="AS38">
        <v>0.43</v>
      </c>
      <c r="AT38">
        <v>0.75</v>
      </c>
      <c r="AU38">
        <v>-0.8</v>
      </c>
      <c r="AV38">
        <v>0.14000000000000001</v>
      </c>
      <c r="AW38">
        <v>-0.54</v>
      </c>
      <c r="AX38">
        <v>0.95</v>
      </c>
      <c r="AY38">
        <v>7.0000000000000007E-2</v>
      </c>
      <c r="AZ38">
        <v>0.87</v>
      </c>
      <c r="BA38">
        <v>-0.63</v>
      </c>
      <c r="BB38">
        <v>-0.52</v>
      </c>
      <c r="BC38">
        <v>0.87</v>
      </c>
      <c r="BD38">
        <v>-0.72</v>
      </c>
      <c r="BE38">
        <v>0.9</v>
      </c>
      <c r="BF38">
        <v>0.78</v>
      </c>
      <c r="BG38">
        <v>-0.82</v>
      </c>
      <c r="BH38">
        <v>-0.82</v>
      </c>
      <c r="BI38">
        <v>-0.81</v>
      </c>
      <c r="BJ38">
        <v>-0.95</v>
      </c>
      <c r="BK38">
        <v>-0.85</v>
      </c>
      <c r="BL38">
        <v>-0.06</v>
      </c>
      <c r="BM38">
        <v>-0.82</v>
      </c>
      <c r="BN38">
        <v>0.82</v>
      </c>
      <c r="BO38">
        <v>0.95</v>
      </c>
      <c r="BP38">
        <v>0.18</v>
      </c>
      <c r="BQ38">
        <v>0.49</v>
      </c>
      <c r="BR38">
        <v>-0.78</v>
      </c>
      <c r="BS38">
        <v>0.35</v>
      </c>
      <c r="BT38">
        <v>0.72</v>
      </c>
      <c r="BU38">
        <v>0.84</v>
      </c>
      <c r="BV38">
        <v>0.68</v>
      </c>
      <c r="BW38">
        <v>0.88</v>
      </c>
      <c r="BX38">
        <v>0.36</v>
      </c>
      <c r="BY38">
        <v>0.31</v>
      </c>
      <c r="BZ38">
        <v>0.96</v>
      </c>
      <c r="CA38">
        <v>0.89</v>
      </c>
      <c r="CB38">
        <v>-0.13</v>
      </c>
      <c r="CC38">
        <v>0.67</v>
      </c>
      <c r="CD38">
        <v>-0.83</v>
      </c>
      <c r="CE38">
        <v>-0.25</v>
      </c>
      <c r="CF38">
        <v>-0.57999999999999996</v>
      </c>
      <c r="CG38">
        <v>-0.99</v>
      </c>
      <c r="CH38">
        <v>-1</v>
      </c>
      <c r="CI38">
        <v>1</v>
      </c>
      <c r="CJ38">
        <v>-1</v>
      </c>
      <c r="CK38">
        <v>0.97</v>
      </c>
      <c r="CL38">
        <v>0.99</v>
      </c>
      <c r="CM38">
        <v>0.66</v>
      </c>
      <c r="CN38">
        <v>0.99</v>
      </c>
      <c r="CO38">
        <v>0.87</v>
      </c>
      <c r="CP38">
        <v>0.98</v>
      </c>
      <c r="CQ38">
        <v>0.91</v>
      </c>
      <c r="CR38">
        <v>0.87</v>
      </c>
      <c r="CS38">
        <v>-0.05</v>
      </c>
    </row>
    <row r="39" spans="1:97" x14ac:dyDescent="0.2">
      <c r="A39" s="1" t="s">
        <v>571</v>
      </c>
      <c r="B39">
        <v>0.72</v>
      </c>
      <c r="C39">
        <v>-0.65</v>
      </c>
      <c r="D39">
        <v>0.81</v>
      </c>
      <c r="E39">
        <v>-0.88</v>
      </c>
      <c r="F39">
        <v>-0.8</v>
      </c>
      <c r="G39">
        <v>-0.78</v>
      </c>
      <c r="H39">
        <v>0.32</v>
      </c>
      <c r="I39">
        <v>-0.37</v>
      </c>
      <c r="J39">
        <v>-0.92</v>
      </c>
      <c r="K39">
        <v>-0.87</v>
      </c>
      <c r="L39">
        <v>0.72</v>
      </c>
      <c r="M39">
        <v>0.6</v>
      </c>
      <c r="N39">
        <v>-0.73</v>
      </c>
      <c r="O39">
        <v>-0.08</v>
      </c>
      <c r="P39">
        <v>-0.39</v>
      </c>
      <c r="Q39">
        <v>-0.64</v>
      </c>
      <c r="R39">
        <v>0.78</v>
      </c>
      <c r="S39">
        <v>-0.5</v>
      </c>
      <c r="T39">
        <v>0.7</v>
      </c>
      <c r="U39">
        <v>-0.76</v>
      </c>
      <c r="V39">
        <v>-0.79</v>
      </c>
      <c r="W39">
        <v>0.08</v>
      </c>
      <c r="X39">
        <v>-0.8</v>
      </c>
      <c r="Y39">
        <v>-0.22</v>
      </c>
      <c r="Z39">
        <v>0.82</v>
      </c>
      <c r="AA39">
        <v>-0.48</v>
      </c>
      <c r="AB39">
        <v>-0.76</v>
      </c>
      <c r="AC39">
        <v>1</v>
      </c>
      <c r="AD39">
        <v>-0.31</v>
      </c>
      <c r="AE39">
        <v>0.51</v>
      </c>
      <c r="AF39">
        <v>-0.72</v>
      </c>
      <c r="AG39">
        <v>0.84</v>
      </c>
      <c r="AH39">
        <v>-0.87</v>
      </c>
      <c r="AI39">
        <v>-0.59</v>
      </c>
      <c r="AJ39">
        <v>-0.56000000000000005</v>
      </c>
      <c r="AK39">
        <v>1</v>
      </c>
      <c r="AL39">
        <v>-0.64</v>
      </c>
      <c r="AM39">
        <v>-0.22</v>
      </c>
      <c r="AN39">
        <v>-0.59</v>
      </c>
      <c r="AO39">
        <v>-0.66</v>
      </c>
      <c r="AP39">
        <v>-0.67</v>
      </c>
      <c r="AQ39">
        <v>0.62</v>
      </c>
      <c r="AR39">
        <v>-0.62</v>
      </c>
      <c r="AS39">
        <v>-0.46</v>
      </c>
      <c r="AT39">
        <v>-0.49</v>
      </c>
      <c r="AU39">
        <v>0.37</v>
      </c>
      <c r="AV39">
        <v>0.44</v>
      </c>
      <c r="AW39">
        <v>0.87</v>
      </c>
      <c r="AX39">
        <v>-0.74</v>
      </c>
      <c r="AY39">
        <v>-0.6</v>
      </c>
      <c r="AZ39">
        <v>-0.46</v>
      </c>
      <c r="BA39">
        <v>0.3</v>
      </c>
      <c r="BB39">
        <v>0.15</v>
      </c>
      <c r="BC39">
        <v>-0.75</v>
      </c>
      <c r="BD39">
        <v>0.19</v>
      </c>
      <c r="BE39">
        <v>-0.94</v>
      </c>
      <c r="BF39">
        <v>-0.96</v>
      </c>
      <c r="BG39">
        <v>0.96</v>
      </c>
      <c r="BH39">
        <v>0.96</v>
      </c>
      <c r="BI39">
        <v>0.96</v>
      </c>
      <c r="BJ39">
        <v>0.51</v>
      </c>
      <c r="BK39">
        <v>0.95</v>
      </c>
      <c r="BL39">
        <v>0.62</v>
      </c>
      <c r="BM39">
        <v>0.96</v>
      </c>
      <c r="BN39">
        <v>-0.96</v>
      </c>
      <c r="BO39">
        <v>-0.56000000000000005</v>
      </c>
      <c r="BP39">
        <v>-0.64</v>
      </c>
      <c r="BQ39">
        <v>-0.9</v>
      </c>
      <c r="BR39">
        <v>0.59</v>
      </c>
      <c r="BS39">
        <v>-0.49</v>
      </c>
      <c r="BT39">
        <v>-0.73</v>
      </c>
      <c r="BU39">
        <v>-0.57999999999999996</v>
      </c>
      <c r="BV39">
        <v>-0.04</v>
      </c>
      <c r="BW39">
        <v>-0.54</v>
      </c>
      <c r="BX39">
        <v>-0.16</v>
      </c>
      <c r="BY39">
        <v>-0.08</v>
      </c>
      <c r="BZ39">
        <v>-0.86</v>
      </c>
      <c r="CA39">
        <v>-0.84</v>
      </c>
      <c r="CB39">
        <v>-0.35</v>
      </c>
      <c r="CC39">
        <v>-0.57999999999999996</v>
      </c>
      <c r="CD39">
        <v>0.83</v>
      </c>
      <c r="CE39">
        <v>0.77</v>
      </c>
      <c r="CF39">
        <v>0.66</v>
      </c>
      <c r="CG39">
        <v>0.43</v>
      </c>
      <c r="CH39">
        <v>0.59</v>
      </c>
      <c r="CI39">
        <v>-1</v>
      </c>
      <c r="CJ39">
        <v>1</v>
      </c>
      <c r="CK39">
        <v>-0.72</v>
      </c>
      <c r="CL39">
        <v>-0.81</v>
      </c>
      <c r="CM39">
        <v>-0.53</v>
      </c>
      <c r="CN39">
        <v>-0.69</v>
      </c>
      <c r="CO39">
        <v>-0.84</v>
      </c>
      <c r="CP39">
        <v>-0.44</v>
      </c>
      <c r="CQ39">
        <v>-0.61</v>
      </c>
      <c r="CR39">
        <v>-0.93</v>
      </c>
      <c r="CS39">
        <v>-0.69</v>
      </c>
    </row>
    <row r="40" spans="1:97" x14ac:dyDescent="0.2">
      <c r="A40" s="1" t="s">
        <v>572</v>
      </c>
      <c r="B40">
        <v>-0.18</v>
      </c>
      <c r="C40">
        <v>0.92</v>
      </c>
      <c r="D40">
        <v>-0.74</v>
      </c>
      <c r="E40">
        <v>0.89</v>
      </c>
      <c r="F40">
        <v>0.92</v>
      </c>
      <c r="G40">
        <v>0.95</v>
      </c>
      <c r="H40">
        <v>0.14000000000000001</v>
      </c>
      <c r="I40">
        <v>0.38</v>
      </c>
      <c r="J40">
        <v>0.62</v>
      </c>
      <c r="K40">
        <v>0.65</v>
      </c>
      <c r="L40">
        <v>-0.18</v>
      </c>
      <c r="M40">
        <v>-0.53</v>
      </c>
      <c r="N40">
        <v>0.97</v>
      </c>
      <c r="O40">
        <v>0.49</v>
      </c>
      <c r="P40">
        <v>0.82</v>
      </c>
      <c r="Q40">
        <v>0.24</v>
      </c>
      <c r="R40">
        <v>-0.68</v>
      </c>
      <c r="S40">
        <v>0.16</v>
      </c>
      <c r="T40">
        <v>-0.52</v>
      </c>
      <c r="U40">
        <v>0.93</v>
      </c>
      <c r="V40">
        <v>0.94</v>
      </c>
      <c r="W40">
        <v>-0.19</v>
      </c>
      <c r="X40">
        <v>0.61</v>
      </c>
      <c r="Y40">
        <v>0.54</v>
      </c>
      <c r="Z40">
        <v>-0.8</v>
      </c>
      <c r="AA40">
        <v>-0.03</v>
      </c>
      <c r="AB40">
        <v>0.99</v>
      </c>
      <c r="AC40">
        <v>-0.71</v>
      </c>
      <c r="AD40">
        <v>0.37</v>
      </c>
      <c r="AE40">
        <v>-0.62</v>
      </c>
      <c r="AF40">
        <v>0.98</v>
      </c>
      <c r="AG40">
        <v>-0.73</v>
      </c>
      <c r="AH40">
        <v>0.9</v>
      </c>
      <c r="AI40">
        <v>0.99</v>
      </c>
      <c r="AJ40">
        <v>0.99</v>
      </c>
      <c r="AK40">
        <v>-0.64</v>
      </c>
      <c r="AL40">
        <v>1</v>
      </c>
      <c r="AM40">
        <v>-0.01</v>
      </c>
      <c r="AN40">
        <v>0.99</v>
      </c>
      <c r="AO40">
        <v>0.97</v>
      </c>
      <c r="AP40">
        <v>0.97</v>
      </c>
      <c r="AQ40">
        <v>-0.92</v>
      </c>
      <c r="AR40">
        <v>0.92</v>
      </c>
      <c r="AS40">
        <v>0.41</v>
      </c>
      <c r="AT40">
        <v>0.72</v>
      </c>
      <c r="AU40">
        <v>-0.77</v>
      </c>
      <c r="AV40">
        <v>0.1</v>
      </c>
      <c r="AW40">
        <v>-0.64</v>
      </c>
      <c r="AX40">
        <v>0.93</v>
      </c>
      <c r="AY40">
        <v>0.17</v>
      </c>
      <c r="AZ40">
        <v>0.88</v>
      </c>
      <c r="BA40">
        <v>-0.64</v>
      </c>
      <c r="BB40">
        <v>-0.53</v>
      </c>
      <c r="BC40">
        <v>0.91</v>
      </c>
      <c r="BD40">
        <v>-0.7</v>
      </c>
      <c r="BE40">
        <v>0.92</v>
      </c>
      <c r="BF40">
        <v>0.81</v>
      </c>
      <c r="BG40">
        <v>-0.85</v>
      </c>
      <c r="BH40">
        <v>-0.85</v>
      </c>
      <c r="BI40">
        <v>-0.84</v>
      </c>
      <c r="BJ40">
        <v>-0.91</v>
      </c>
      <c r="BK40">
        <v>-0.87</v>
      </c>
      <c r="BL40">
        <v>-0.11</v>
      </c>
      <c r="BM40">
        <v>-0.85</v>
      </c>
      <c r="BN40">
        <v>0.85</v>
      </c>
      <c r="BO40">
        <v>0.95</v>
      </c>
      <c r="BP40">
        <v>0.23</v>
      </c>
      <c r="BQ40">
        <v>0.54</v>
      </c>
      <c r="BR40">
        <v>-0.75</v>
      </c>
      <c r="BS40">
        <v>0.38</v>
      </c>
      <c r="BT40">
        <v>0.77</v>
      </c>
      <c r="BU40">
        <v>0.86</v>
      </c>
      <c r="BV40">
        <v>0.64</v>
      </c>
      <c r="BW40">
        <v>0.89</v>
      </c>
      <c r="BX40">
        <v>0.37</v>
      </c>
      <c r="BY40">
        <v>0.31</v>
      </c>
      <c r="BZ40">
        <v>0.99</v>
      </c>
      <c r="CA40">
        <v>0.94</v>
      </c>
      <c r="CB40">
        <v>-7.0000000000000007E-2</v>
      </c>
      <c r="CC40">
        <v>0.7</v>
      </c>
      <c r="CD40">
        <v>-0.88</v>
      </c>
      <c r="CE40">
        <v>-0.32</v>
      </c>
      <c r="CF40">
        <v>-0.57999999999999996</v>
      </c>
      <c r="CG40">
        <v>-0.95</v>
      </c>
      <c r="CH40">
        <v>-0.99</v>
      </c>
      <c r="CI40">
        <v>1</v>
      </c>
      <c r="CJ40">
        <v>-1</v>
      </c>
      <c r="CK40">
        <v>0.98</v>
      </c>
      <c r="CL40">
        <v>0.99</v>
      </c>
      <c r="CM40">
        <v>0.71</v>
      </c>
      <c r="CN40">
        <v>0.98</v>
      </c>
      <c r="CO40">
        <v>0.92</v>
      </c>
      <c r="CP40">
        <v>0.93</v>
      </c>
      <c r="CQ40">
        <v>0.85</v>
      </c>
      <c r="CR40">
        <v>0.89</v>
      </c>
      <c r="CS40">
        <v>0.15</v>
      </c>
    </row>
    <row r="41" spans="1:97" x14ac:dyDescent="0.2">
      <c r="A41" s="1" t="s">
        <v>573</v>
      </c>
      <c r="B41">
        <v>-0.56000000000000005</v>
      </c>
      <c r="C41">
        <v>0.05</v>
      </c>
      <c r="D41">
        <v>-0.5</v>
      </c>
      <c r="E41">
        <v>0.26</v>
      </c>
      <c r="F41">
        <v>7.0000000000000007E-2</v>
      </c>
      <c r="G41">
        <v>0.54</v>
      </c>
      <c r="H41">
        <v>-0.36</v>
      </c>
      <c r="I41">
        <v>-0.06</v>
      </c>
      <c r="J41">
        <v>0.35</v>
      </c>
      <c r="K41">
        <v>0.37</v>
      </c>
      <c r="L41">
        <v>-0.56000000000000005</v>
      </c>
      <c r="M41">
        <v>-0.24</v>
      </c>
      <c r="N41">
        <v>0.05</v>
      </c>
      <c r="O41">
        <v>-0.56000000000000005</v>
      </c>
      <c r="P41">
        <v>-0.2</v>
      </c>
      <c r="Q41">
        <v>0.13</v>
      </c>
      <c r="R41">
        <v>-0.31</v>
      </c>
      <c r="S41">
        <v>0.15</v>
      </c>
      <c r="T41">
        <v>-0.2</v>
      </c>
      <c r="U41">
        <v>0.19</v>
      </c>
      <c r="V41">
        <v>0.19</v>
      </c>
      <c r="W41">
        <v>-0.02</v>
      </c>
      <c r="X41">
        <v>0.39</v>
      </c>
      <c r="Y41">
        <v>-0.02</v>
      </c>
      <c r="Z41">
        <v>-0.54</v>
      </c>
      <c r="AA41">
        <v>0.57999999999999996</v>
      </c>
      <c r="AB41">
        <v>-0.14000000000000001</v>
      </c>
      <c r="AC41">
        <v>0.33</v>
      </c>
      <c r="AD41">
        <v>0.11</v>
      </c>
      <c r="AE41">
        <v>0.47</v>
      </c>
      <c r="AF41">
        <v>0.16</v>
      </c>
      <c r="AG41">
        <v>-0.02</v>
      </c>
      <c r="AH41">
        <v>0.27</v>
      </c>
      <c r="AI41">
        <v>0.06</v>
      </c>
      <c r="AJ41">
        <v>0.05</v>
      </c>
      <c r="AK41">
        <v>-0.22</v>
      </c>
      <c r="AL41">
        <v>-0.01</v>
      </c>
      <c r="AM41">
        <v>1</v>
      </c>
      <c r="AN41">
        <v>-0.05</v>
      </c>
      <c r="AO41">
        <v>0.04</v>
      </c>
      <c r="AP41">
        <v>0.05</v>
      </c>
      <c r="AQ41">
        <v>-7.0000000000000007E-2</v>
      </c>
      <c r="AR41">
        <v>7.0000000000000007E-2</v>
      </c>
      <c r="AS41">
        <v>0.35</v>
      </c>
      <c r="AT41">
        <v>-0.06</v>
      </c>
      <c r="AU41">
        <v>-0.28999999999999998</v>
      </c>
      <c r="AV41">
        <v>0.28999999999999998</v>
      </c>
      <c r="AW41">
        <v>0.89</v>
      </c>
      <c r="AX41">
        <v>0.05</v>
      </c>
      <c r="AY41">
        <v>-0.93</v>
      </c>
      <c r="AZ41">
        <v>-0.25</v>
      </c>
      <c r="BA41">
        <v>0.33</v>
      </c>
      <c r="BB41">
        <v>0.28999999999999998</v>
      </c>
      <c r="BC41">
        <v>-0.11</v>
      </c>
      <c r="BD41">
        <v>0.3</v>
      </c>
      <c r="BE41">
        <v>-0.31</v>
      </c>
      <c r="BF41">
        <v>-0.47</v>
      </c>
      <c r="BG41">
        <v>0.37</v>
      </c>
      <c r="BH41">
        <v>0.37</v>
      </c>
      <c r="BI41">
        <v>0.4</v>
      </c>
      <c r="BJ41">
        <v>-0.09</v>
      </c>
      <c r="BK41">
        <v>0.33</v>
      </c>
      <c r="BL41">
        <v>0.56000000000000005</v>
      </c>
      <c r="BM41">
        <v>0.37</v>
      </c>
      <c r="BN41">
        <v>-0.37</v>
      </c>
      <c r="BO41">
        <v>-0.03</v>
      </c>
      <c r="BP41">
        <v>-0.6</v>
      </c>
      <c r="BQ41">
        <v>-0.61</v>
      </c>
      <c r="BR41">
        <v>-0.24</v>
      </c>
      <c r="BS41">
        <v>0.33</v>
      </c>
      <c r="BT41">
        <v>0.31</v>
      </c>
      <c r="BU41">
        <v>0.33</v>
      </c>
      <c r="BV41">
        <v>0.04</v>
      </c>
      <c r="BW41">
        <v>0.25</v>
      </c>
      <c r="BX41">
        <v>-0.02</v>
      </c>
      <c r="BY41">
        <v>-0.06</v>
      </c>
      <c r="BZ41">
        <v>-0.53</v>
      </c>
      <c r="CA41">
        <v>0.04</v>
      </c>
      <c r="CB41">
        <v>-0.08</v>
      </c>
      <c r="CC41">
        <v>-0.55000000000000004</v>
      </c>
      <c r="CD41">
        <v>-0.11</v>
      </c>
      <c r="CE41">
        <v>-0.32</v>
      </c>
      <c r="CF41">
        <v>-0.12</v>
      </c>
      <c r="CG41">
        <v>-0.55000000000000004</v>
      </c>
      <c r="CH41">
        <v>-0.42</v>
      </c>
      <c r="CI41">
        <v>-1</v>
      </c>
      <c r="CJ41">
        <v>1</v>
      </c>
      <c r="CK41">
        <v>7.0000000000000007E-2</v>
      </c>
      <c r="CL41">
        <v>-0.35</v>
      </c>
      <c r="CM41">
        <v>-0.39</v>
      </c>
      <c r="CN41">
        <v>-0.32</v>
      </c>
      <c r="CO41">
        <v>0.63</v>
      </c>
      <c r="CP41">
        <v>0.62</v>
      </c>
      <c r="CQ41">
        <v>7.0000000000000007E-2</v>
      </c>
      <c r="CR41">
        <v>-0.27</v>
      </c>
      <c r="CS41">
        <v>-0.27</v>
      </c>
    </row>
    <row r="42" spans="1:97" x14ac:dyDescent="0.2">
      <c r="A42" s="1" t="s">
        <v>574</v>
      </c>
      <c r="B42">
        <v>-0.14000000000000001</v>
      </c>
      <c r="C42">
        <v>0.89</v>
      </c>
      <c r="D42">
        <v>-0.68</v>
      </c>
      <c r="E42">
        <v>0.85</v>
      </c>
      <c r="F42">
        <v>0.89</v>
      </c>
      <c r="G42">
        <v>0.86</v>
      </c>
      <c r="H42">
        <v>0.17</v>
      </c>
      <c r="I42">
        <v>0.39</v>
      </c>
      <c r="J42">
        <v>0.59</v>
      </c>
      <c r="K42">
        <v>0.63</v>
      </c>
      <c r="L42">
        <v>-0.15</v>
      </c>
      <c r="M42">
        <v>-0.44</v>
      </c>
      <c r="N42">
        <v>0.93</v>
      </c>
      <c r="O42">
        <v>0.5</v>
      </c>
      <c r="P42">
        <v>0.82</v>
      </c>
      <c r="Q42">
        <v>0.21</v>
      </c>
      <c r="R42">
        <v>-0.64</v>
      </c>
      <c r="S42">
        <v>0.16</v>
      </c>
      <c r="T42">
        <v>-0.55000000000000004</v>
      </c>
      <c r="U42">
        <v>0.89</v>
      </c>
      <c r="V42">
        <v>0.91</v>
      </c>
      <c r="W42">
        <v>-0.19</v>
      </c>
      <c r="X42">
        <v>0.54</v>
      </c>
      <c r="Y42">
        <v>0.54</v>
      </c>
      <c r="Z42">
        <v>-0.68</v>
      </c>
      <c r="AA42">
        <v>-0.08</v>
      </c>
      <c r="AB42">
        <v>0.97</v>
      </c>
      <c r="AC42">
        <v>-0.61</v>
      </c>
      <c r="AD42">
        <v>0.34</v>
      </c>
      <c r="AE42">
        <v>-0.72</v>
      </c>
      <c r="AF42">
        <v>0.96</v>
      </c>
      <c r="AG42">
        <v>-0.67</v>
      </c>
      <c r="AH42">
        <v>0.86</v>
      </c>
      <c r="AI42">
        <v>0.98</v>
      </c>
      <c r="AJ42">
        <v>0.98</v>
      </c>
      <c r="AK42">
        <v>-0.59</v>
      </c>
      <c r="AL42">
        <v>0.99</v>
      </c>
      <c r="AM42">
        <v>-0.05</v>
      </c>
      <c r="AN42">
        <v>1</v>
      </c>
      <c r="AO42">
        <v>0.93</v>
      </c>
      <c r="AP42">
        <v>0.93</v>
      </c>
      <c r="AQ42">
        <v>-0.93</v>
      </c>
      <c r="AR42">
        <v>0.93</v>
      </c>
      <c r="AS42">
        <v>0.33</v>
      </c>
      <c r="AT42">
        <v>0.65</v>
      </c>
      <c r="AU42">
        <v>-0.81</v>
      </c>
      <c r="AV42">
        <v>0.21</v>
      </c>
      <c r="AW42">
        <v>-0.64</v>
      </c>
      <c r="AX42">
        <v>0.9</v>
      </c>
      <c r="AY42">
        <v>0.13</v>
      </c>
      <c r="AZ42">
        <v>0.85</v>
      </c>
      <c r="BA42">
        <v>-0.71</v>
      </c>
      <c r="BB42">
        <v>-0.62</v>
      </c>
      <c r="BC42">
        <v>0.85</v>
      </c>
      <c r="BD42">
        <v>-0.71</v>
      </c>
      <c r="BE42">
        <v>0.85</v>
      </c>
      <c r="BF42">
        <v>0.73</v>
      </c>
      <c r="BG42">
        <v>-0.78</v>
      </c>
      <c r="BH42">
        <v>-0.78</v>
      </c>
      <c r="BI42">
        <v>-0.77</v>
      </c>
      <c r="BJ42">
        <v>-0.92</v>
      </c>
      <c r="BK42">
        <v>-0.79</v>
      </c>
      <c r="BL42">
        <v>0</v>
      </c>
      <c r="BM42">
        <v>-0.78</v>
      </c>
      <c r="BN42">
        <v>0.78</v>
      </c>
      <c r="BO42">
        <v>0.94</v>
      </c>
      <c r="BP42">
        <v>0.11</v>
      </c>
      <c r="BQ42">
        <v>0.45</v>
      </c>
      <c r="BR42">
        <v>-0.73</v>
      </c>
      <c r="BS42">
        <v>0.39</v>
      </c>
      <c r="BT42">
        <v>0.77</v>
      </c>
      <c r="BU42">
        <v>0.84</v>
      </c>
      <c r="BV42">
        <v>0.67</v>
      </c>
      <c r="BW42">
        <v>0.87</v>
      </c>
      <c r="BX42">
        <v>0.38</v>
      </c>
      <c r="BY42">
        <v>0.33</v>
      </c>
      <c r="BZ42">
        <v>0.99</v>
      </c>
      <c r="CA42">
        <v>0.92</v>
      </c>
      <c r="CB42">
        <v>-0.28000000000000003</v>
      </c>
      <c r="CC42">
        <v>0.69</v>
      </c>
      <c r="CD42">
        <v>-0.87</v>
      </c>
      <c r="CE42">
        <v>-0.35</v>
      </c>
      <c r="CF42">
        <v>-0.52</v>
      </c>
      <c r="CG42">
        <v>-0.94</v>
      </c>
      <c r="CH42">
        <v>-0.96</v>
      </c>
      <c r="CI42">
        <v>1</v>
      </c>
      <c r="CJ42">
        <v>-1</v>
      </c>
      <c r="CK42">
        <v>0.95</v>
      </c>
      <c r="CL42">
        <v>0.96</v>
      </c>
      <c r="CM42">
        <v>0.73</v>
      </c>
      <c r="CN42">
        <v>0.97</v>
      </c>
      <c r="CO42">
        <v>0.88</v>
      </c>
      <c r="CP42">
        <v>0.86</v>
      </c>
      <c r="CQ42">
        <v>0.75</v>
      </c>
      <c r="CR42">
        <v>0.81</v>
      </c>
      <c r="CS42">
        <v>0.18</v>
      </c>
    </row>
    <row r="43" spans="1:97" x14ac:dyDescent="0.2">
      <c r="A43" s="1" t="s">
        <v>575</v>
      </c>
      <c r="B43">
        <v>-0.21</v>
      </c>
      <c r="C43">
        <v>0.91</v>
      </c>
      <c r="D43">
        <v>-0.76</v>
      </c>
      <c r="E43">
        <v>0.88</v>
      </c>
      <c r="F43">
        <v>0.9</v>
      </c>
      <c r="G43">
        <v>0.97</v>
      </c>
      <c r="H43">
        <v>0.1</v>
      </c>
      <c r="I43">
        <v>0.35</v>
      </c>
      <c r="J43">
        <v>0.62</v>
      </c>
      <c r="K43">
        <v>0.64</v>
      </c>
      <c r="L43">
        <v>-0.22</v>
      </c>
      <c r="M43">
        <v>-0.57999999999999996</v>
      </c>
      <c r="N43">
        <v>0.99</v>
      </c>
      <c r="O43">
        <v>0.42</v>
      </c>
      <c r="P43">
        <v>0.79</v>
      </c>
      <c r="Q43">
        <v>0.23</v>
      </c>
      <c r="R43">
        <v>-0.71</v>
      </c>
      <c r="S43">
        <v>0.1</v>
      </c>
      <c r="T43">
        <v>-0.45</v>
      </c>
      <c r="U43">
        <v>0.93</v>
      </c>
      <c r="V43">
        <v>0.95</v>
      </c>
      <c r="W43">
        <v>-0.17</v>
      </c>
      <c r="X43">
        <v>0.61</v>
      </c>
      <c r="Y43">
        <v>0.53</v>
      </c>
      <c r="Z43">
        <v>-0.87</v>
      </c>
      <c r="AA43">
        <v>0.06</v>
      </c>
      <c r="AB43">
        <v>0.97</v>
      </c>
      <c r="AC43">
        <v>-0.81</v>
      </c>
      <c r="AD43">
        <v>0.38</v>
      </c>
      <c r="AE43">
        <v>-0.44</v>
      </c>
      <c r="AF43">
        <v>0.97</v>
      </c>
      <c r="AG43">
        <v>-0.75</v>
      </c>
      <c r="AH43">
        <v>0.9</v>
      </c>
      <c r="AI43">
        <v>0.98</v>
      </c>
      <c r="AJ43">
        <v>0.97</v>
      </c>
      <c r="AK43">
        <v>-0.66</v>
      </c>
      <c r="AL43">
        <v>0.97</v>
      </c>
      <c r="AM43">
        <v>0.04</v>
      </c>
      <c r="AN43">
        <v>0.93</v>
      </c>
      <c r="AO43">
        <v>1</v>
      </c>
      <c r="AP43">
        <v>1</v>
      </c>
      <c r="AQ43">
        <v>-0.87</v>
      </c>
      <c r="AR43">
        <v>0.87</v>
      </c>
      <c r="AS43">
        <v>0.56000000000000005</v>
      </c>
      <c r="AT43">
        <v>0.74</v>
      </c>
      <c r="AU43">
        <v>-0.69</v>
      </c>
      <c r="AV43">
        <v>-0.12</v>
      </c>
      <c r="AW43">
        <v>-0.6</v>
      </c>
      <c r="AX43">
        <v>0.95</v>
      </c>
      <c r="AY43">
        <v>0.2</v>
      </c>
      <c r="AZ43">
        <v>0.85</v>
      </c>
      <c r="BA43">
        <v>-0.46</v>
      </c>
      <c r="BB43">
        <v>-0.32</v>
      </c>
      <c r="BC43">
        <v>0.96</v>
      </c>
      <c r="BD43">
        <v>-0.63</v>
      </c>
      <c r="BE43">
        <v>0.98</v>
      </c>
      <c r="BF43">
        <v>0.9</v>
      </c>
      <c r="BG43">
        <v>-0.94</v>
      </c>
      <c r="BH43">
        <v>-0.94</v>
      </c>
      <c r="BI43">
        <v>-0.93</v>
      </c>
      <c r="BJ43">
        <v>-0.85</v>
      </c>
      <c r="BK43">
        <v>-0.95</v>
      </c>
      <c r="BL43">
        <v>-0.28999999999999998</v>
      </c>
      <c r="BM43">
        <v>-0.94</v>
      </c>
      <c r="BN43">
        <v>0.94</v>
      </c>
      <c r="BO43">
        <v>0.9</v>
      </c>
      <c r="BP43">
        <v>0.38</v>
      </c>
      <c r="BQ43">
        <v>0.67</v>
      </c>
      <c r="BR43">
        <v>-0.79</v>
      </c>
      <c r="BS43">
        <v>0.33</v>
      </c>
      <c r="BT43">
        <v>0.72</v>
      </c>
      <c r="BU43">
        <v>0.83</v>
      </c>
      <c r="BV43">
        <v>0.6</v>
      </c>
      <c r="BW43">
        <v>0.86</v>
      </c>
      <c r="BX43">
        <v>0.34</v>
      </c>
      <c r="BY43">
        <v>0.28999999999999998</v>
      </c>
      <c r="BZ43">
        <v>0.94</v>
      </c>
      <c r="CA43">
        <v>0.92</v>
      </c>
      <c r="CB43">
        <v>0.2</v>
      </c>
      <c r="CC43">
        <v>0.62</v>
      </c>
      <c r="CD43">
        <v>-0.85</v>
      </c>
      <c r="CE43">
        <v>-0.27</v>
      </c>
      <c r="CF43">
        <v>-0.7</v>
      </c>
      <c r="CG43">
        <v>-0.87</v>
      </c>
      <c r="CH43">
        <v>-0.93</v>
      </c>
      <c r="CI43">
        <v>1</v>
      </c>
      <c r="CJ43">
        <v>-1</v>
      </c>
      <c r="CK43">
        <v>0.99</v>
      </c>
      <c r="CL43">
        <v>0.98</v>
      </c>
      <c r="CM43">
        <v>0.6</v>
      </c>
      <c r="CN43">
        <v>0.92</v>
      </c>
      <c r="CO43">
        <v>0.86</v>
      </c>
      <c r="CP43">
        <v>0.91</v>
      </c>
      <c r="CQ43">
        <v>0.93</v>
      </c>
      <c r="CR43">
        <v>0.97</v>
      </c>
      <c r="CS43">
        <v>0.08</v>
      </c>
    </row>
    <row r="44" spans="1:97" x14ac:dyDescent="0.2">
      <c r="A44" s="1" t="s">
        <v>576</v>
      </c>
      <c r="B44">
        <v>-0.23</v>
      </c>
      <c r="C44">
        <v>0.91</v>
      </c>
      <c r="D44">
        <v>-0.77</v>
      </c>
      <c r="E44">
        <v>0.89</v>
      </c>
      <c r="F44">
        <v>0.91</v>
      </c>
      <c r="G44">
        <v>0.98</v>
      </c>
      <c r="H44">
        <v>0.09</v>
      </c>
      <c r="I44">
        <v>0.35</v>
      </c>
      <c r="J44">
        <v>0.64</v>
      </c>
      <c r="K44">
        <v>0.65</v>
      </c>
      <c r="L44">
        <v>-0.24</v>
      </c>
      <c r="M44">
        <v>-0.59</v>
      </c>
      <c r="N44">
        <v>0.99</v>
      </c>
      <c r="O44">
        <v>0.41</v>
      </c>
      <c r="P44">
        <v>0.79</v>
      </c>
      <c r="Q44">
        <v>0.24</v>
      </c>
      <c r="R44">
        <v>-0.72</v>
      </c>
      <c r="S44">
        <v>0.11</v>
      </c>
      <c r="T44">
        <v>-0.47</v>
      </c>
      <c r="U44">
        <v>0.93</v>
      </c>
      <c r="V44">
        <v>0.95</v>
      </c>
      <c r="W44">
        <v>-0.17</v>
      </c>
      <c r="X44">
        <v>0.62</v>
      </c>
      <c r="Y44">
        <v>0.53</v>
      </c>
      <c r="Z44">
        <v>-0.88</v>
      </c>
      <c r="AA44">
        <v>7.0000000000000007E-2</v>
      </c>
      <c r="AB44">
        <v>0.97</v>
      </c>
      <c r="AC44">
        <v>-0.8</v>
      </c>
      <c r="AD44">
        <v>0.38</v>
      </c>
      <c r="AE44">
        <v>-0.44</v>
      </c>
      <c r="AF44">
        <v>0.98</v>
      </c>
      <c r="AG44">
        <v>-0.75</v>
      </c>
      <c r="AH44">
        <v>0.9</v>
      </c>
      <c r="AI44">
        <v>0.98</v>
      </c>
      <c r="AJ44">
        <v>0.97</v>
      </c>
      <c r="AK44">
        <v>-0.67</v>
      </c>
      <c r="AL44">
        <v>0.97</v>
      </c>
      <c r="AM44">
        <v>0.05</v>
      </c>
      <c r="AN44">
        <v>0.93</v>
      </c>
      <c r="AO44">
        <v>1</v>
      </c>
      <c r="AP44">
        <v>1</v>
      </c>
      <c r="AQ44">
        <v>-0.87</v>
      </c>
      <c r="AR44">
        <v>0.87</v>
      </c>
      <c r="AS44">
        <v>0.56000000000000005</v>
      </c>
      <c r="AT44">
        <v>0.73</v>
      </c>
      <c r="AU44">
        <v>-0.69</v>
      </c>
      <c r="AV44">
        <v>-0.12</v>
      </c>
      <c r="AW44">
        <v>-0.59</v>
      </c>
      <c r="AX44">
        <v>0.96</v>
      </c>
      <c r="AY44">
        <v>0.19</v>
      </c>
      <c r="AZ44">
        <v>0.84</v>
      </c>
      <c r="BA44">
        <v>-0.46</v>
      </c>
      <c r="BB44">
        <v>-0.31</v>
      </c>
      <c r="BC44">
        <v>0.96</v>
      </c>
      <c r="BD44">
        <v>-0.63</v>
      </c>
      <c r="BE44">
        <v>0.98</v>
      </c>
      <c r="BF44">
        <v>0.89</v>
      </c>
      <c r="BG44">
        <v>-0.94</v>
      </c>
      <c r="BH44">
        <v>-0.94</v>
      </c>
      <c r="BI44">
        <v>-0.93</v>
      </c>
      <c r="BJ44">
        <v>-0.85</v>
      </c>
      <c r="BK44">
        <v>-0.95</v>
      </c>
      <c r="BL44">
        <v>-0.28000000000000003</v>
      </c>
      <c r="BM44">
        <v>-0.94</v>
      </c>
      <c r="BN44">
        <v>0.94</v>
      </c>
      <c r="BO44">
        <v>0.9</v>
      </c>
      <c r="BP44">
        <v>0.37</v>
      </c>
      <c r="BQ44">
        <v>0.67</v>
      </c>
      <c r="BR44">
        <v>-0.8</v>
      </c>
      <c r="BS44">
        <v>0.34</v>
      </c>
      <c r="BT44">
        <v>0.73</v>
      </c>
      <c r="BU44">
        <v>0.83</v>
      </c>
      <c r="BV44">
        <v>0.6</v>
      </c>
      <c r="BW44">
        <v>0.86</v>
      </c>
      <c r="BX44">
        <v>0.34</v>
      </c>
      <c r="BY44">
        <v>0.28999999999999998</v>
      </c>
      <c r="BZ44">
        <v>0.94</v>
      </c>
      <c r="CA44">
        <v>0.92</v>
      </c>
      <c r="CB44">
        <v>0.19</v>
      </c>
      <c r="CC44">
        <v>0.62</v>
      </c>
      <c r="CD44">
        <v>-0.86</v>
      </c>
      <c r="CE44">
        <v>-0.28000000000000003</v>
      </c>
      <c r="CF44">
        <v>-0.7</v>
      </c>
      <c r="CG44">
        <v>-0.88</v>
      </c>
      <c r="CH44">
        <v>-0.94</v>
      </c>
      <c r="CI44">
        <v>1</v>
      </c>
      <c r="CJ44">
        <v>-1</v>
      </c>
      <c r="CK44">
        <v>1</v>
      </c>
      <c r="CL44">
        <v>0.98</v>
      </c>
      <c r="CM44">
        <v>0.6</v>
      </c>
      <c r="CN44">
        <v>0.92</v>
      </c>
      <c r="CO44">
        <v>0.87</v>
      </c>
      <c r="CP44">
        <v>0.91</v>
      </c>
      <c r="CQ44">
        <v>0.94</v>
      </c>
      <c r="CR44">
        <v>0.97</v>
      </c>
      <c r="CS44">
        <v>0.09</v>
      </c>
    </row>
    <row r="45" spans="1:97" x14ac:dyDescent="0.2">
      <c r="A45" s="1" t="s">
        <v>577</v>
      </c>
      <c r="B45">
        <v>-0.12</v>
      </c>
      <c r="C45">
        <v>-0.79</v>
      </c>
      <c r="D45">
        <v>0.79</v>
      </c>
      <c r="E45">
        <v>-0.93</v>
      </c>
      <c r="F45">
        <v>-0.81</v>
      </c>
      <c r="G45">
        <v>-0.85</v>
      </c>
      <c r="H45">
        <v>-0.33</v>
      </c>
      <c r="I45">
        <v>-0.33</v>
      </c>
      <c r="J45">
        <v>-0.7</v>
      </c>
      <c r="K45">
        <v>-0.76</v>
      </c>
      <c r="L45">
        <v>-0.11</v>
      </c>
      <c r="M45">
        <v>0.25</v>
      </c>
      <c r="N45">
        <v>-0.85</v>
      </c>
      <c r="O45">
        <v>-0.27</v>
      </c>
      <c r="P45">
        <v>-0.69</v>
      </c>
      <c r="Q45">
        <v>0.17</v>
      </c>
      <c r="R45">
        <v>0.64</v>
      </c>
      <c r="S45">
        <v>0.22</v>
      </c>
      <c r="T45">
        <v>0.48</v>
      </c>
      <c r="U45">
        <v>-0.89</v>
      </c>
      <c r="V45">
        <v>-0.91</v>
      </c>
      <c r="W45">
        <v>0.21</v>
      </c>
      <c r="X45">
        <v>-0.39</v>
      </c>
      <c r="Y45">
        <v>-0.59</v>
      </c>
      <c r="Z45">
        <v>0.62</v>
      </c>
      <c r="AA45">
        <v>0.25</v>
      </c>
      <c r="AB45">
        <v>-0.91</v>
      </c>
      <c r="AC45">
        <v>0.49</v>
      </c>
      <c r="AD45">
        <v>-0.28999999999999998</v>
      </c>
      <c r="AE45">
        <v>0.65</v>
      </c>
      <c r="AF45">
        <v>-0.93</v>
      </c>
      <c r="AG45">
        <v>0.4</v>
      </c>
      <c r="AH45">
        <v>-0.93</v>
      </c>
      <c r="AI45">
        <v>-0.93</v>
      </c>
      <c r="AJ45">
        <v>-0.94</v>
      </c>
      <c r="AK45">
        <v>0.62</v>
      </c>
      <c r="AL45">
        <v>-0.92</v>
      </c>
      <c r="AM45">
        <v>-7.0000000000000007E-2</v>
      </c>
      <c r="AN45">
        <v>-0.93</v>
      </c>
      <c r="AO45">
        <v>-0.87</v>
      </c>
      <c r="AP45">
        <v>-0.87</v>
      </c>
      <c r="AQ45">
        <v>1</v>
      </c>
      <c r="AR45">
        <v>-1</v>
      </c>
      <c r="AS45">
        <v>-0.55000000000000004</v>
      </c>
      <c r="AT45">
        <v>-0.51</v>
      </c>
      <c r="AU45">
        <v>0.95</v>
      </c>
      <c r="AV45">
        <v>-0.24</v>
      </c>
      <c r="AW45">
        <v>0.38</v>
      </c>
      <c r="AX45">
        <v>-0.95</v>
      </c>
      <c r="AY45">
        <v>0.19</v>
      </c>
      <c r="AZ45">
        <v>-0.64</v>
      </c>
      <c r="BA45">
        <v>0.53</v>
      </c>
      <c r="BB45">
        <v>0.45</v>
      </c>
      <c r="BC45">
        <v>-0.68</v>
      </c>
      <c r="BD45">
        <v>0.54</v>
      </c>
      <c r="BE45">
        <v>-0.76</v>
      </c>
      <c r="BF45">
        <v>-0.57999999999999996</v>
      </c>
      <c r="BG45">
        <v>0.68</v>
      </c>
      <c r="BH45">
        <v>0.68</v>
      </c>
      <c r="BI45">
        <v>0.64</v>
      </c>
      <c r="BJ45">
        <v>0.92</v>
      </c>
      <c r="BK45">
        <v>0.7</v>
      </c>
      <c r="BL45">
        <v>-0.19</v>
      </c>
      <c r="BM45">
        <v>0.68</v>
      </c>
      <c r="BN45">
        <v>-0.68</v>
      </c>
      <c r="BO45">
        <v>-0.79</v>
      </c>
      <c r="BP45">
        <v>0.12</v>
      </c>
      <c r="BQ45">
        <v>-0.26</v>
      </c>
      <c r="BR45">
        <v>0.9</v>
      </c>
      <c r="BS45">
        <v>-0.34</v>
      </c>
      <c r="BT45">
        <v>-0.81</v>
      </c>
      <c r="BU45">
        <v>-0.86</v>
      </c>
      <c r="BV45">
        <v>-0.82</v>
      </c>
      <c r="BW45">
        <v>-0.8</v>
      </c>
      <c r="BX45">
        <v>-0.34</v>
      </c>
      <c r="BY45">
        <v>-0.33</v>
      </c>
      <c r="BZ45">
        <v>-0.86</v>
      </c>
      <c r="CA45">
        <v>-0.91</v>
      </c>
      <c r="CB45">
        <v>0.5</v>
      </c>
      <c r="CC45">
        <v>-0.41</v>
      </c>
      <c r="CD45">
        <v>0.91</v>
      </c>
      <c r="CE45">
        <v>0.14000000000000001</v>
      </c>
      <c r="CF45">
        <v>0.67</v>
      </c>
      <c r="CG45">
        <v>0.98</v>
      </c>
      <c r="CH45">
        <v>0.97</v>
      </c>
      <c r="CI45">
        <v>-1</v>
      </c>
      <c r="CJ45">
        <v>1</v>
      </c>
      <c r="CK45">
        <v>-0.9</v>
      </c>
      <c r="CL45">
        <v>-0.94</v>
      </c>
      <c r="CM45">
        <v>-0.38</v>
      </c>
      <c r="CN45">
        <v>-0.93</v>
      </c>
      <c r="CO45">
        <v>-1</v>
      </c>
      <c r="CP45">
        <v>-0.93</v>
      </c>
      <c r="CQ45">
        <v>-0.98</v>
      </c>
      <c r="CR45">
        <v>-0.74</v>
      </c>
      <c r="CS45">
        <v>0.35</v>
      </c>
    </row>
    <row r="46" spans="1:97" x14ac:dyDescent="0.2">
      <c r="A46" s="1" t="s">
        <v>578</v>
      </c>
      <c r="B46">
        <v>0.12</v>
      </c>
      <c r="C46">
        <v>0.79</v>
      </c>
      <c r="D46">
        <v>-0.79</v>
      </c>
      <c r="E46">
        <v>0.93</v>
      </c>
      <c r="F46">
        <v>0.81</v>
      </c>
      <c r="G46">
        <v>0.85</v>
      </c>
      <c r="H46">
        <v>0.33</v>
      </c>
      <c r="I46">
        <v>0.33</v>
      </c>
      <c r="J46">
        <v>0.7</v>
      </c>
      <c r="K46">
        <v>0.76</v>
      </c>
      <c r="L46">
        <v>0.11</v>
      </c>
      <c r="M46">
        <v>-0.25</v>
      </c>
      <c r="N46">
        <v>0.85</v>
      </c>
      <c r="O46">
        <v>0.27</v>
      </c>
      <c r="P46">
        <v>0.69</v>
      </c>
      <c r="Q46">
        <v>-0.17</v>
      </c>
      <c r="R46">
        <v>-0.64</v>
      </c>
      <c r="S46">
        <v>-0.22</v>
      </c>
      <c r="T46">
        <v>-0.48</v>
      </c>
      <c r="U46">
        <v>0.89</v>
      </c>
      <c r="V46">
        <v>0.91</v>
      </c>
      <c r="W46">
        <v>-0.21</v>
      </c>
      <c r="X46">
        <v>0.39</v>
      </c>
      <c r="Y46">
        <v>0.59</v>
      </c>
      <c r="Z46">
        <v>-0.62</v>
      </c>
      <c r="AA46">
        <v>-0.25</v>
      </c>
      <c r="AB46">
        <v>0.91</v>
      </c>
      <c r="AC46">
        <v>-0.49</v>
      </c>
      <c r="AD46">
        <v>0.28999999999999998</v>
      </c>
      <c r="AE46">
        <v>-0.65</v>
      </c>
      <c r="AF46">
        <v>0.93</v>
      </c>
      <c r="AG46">
        <v>-0.4</v>
      </c>
      <c r="AH46">
        <v>0.93</v>
      </c>
      <c r="AI46">
        <v>0.93</v>
      </c>
      <c r="AJ46">
        <v>0.94</v>
      </c>
      <c r="AK46">
        <v>-0.62</v>
      </c>
      <c r="AL46">
        <v>0.92</v>
      </c>
      <c r="AM46">
        <v>7.0000000000000007E-2</v>
      </c>
      <c r="AN46">
        <v>0.93</v>
      </c>
      <c r="AO46">
        <v>0.87</v>
      </c>
      <c r="AP46">
        <v>0.87</v>
      </c>
      <c r="AQ46">
        <v>-1</v>
      </c>
      <c r="AR46">
        <v>1</v>
      </c>
      <c r="AS46">
        <v>0.55000000000000004</v>
      </c>
      <c r="AT46">
        <v>0.51</v>
      </c>
      <c r="AU46">
        <v>-0.95</v>
      </c>
      <c r="AV46">
        <v>0.24</v>
      </c>
      <c r="AW46">
        <v>-0.38</v>
      </c>
      <c r="AX46">
        <v>0.95</v>
      </c>
      <c r="AY46">
        <v>-0.19</v>
      </c>
      <c r="AZ46">
        <v>0.64</v>
      </c>
      <c r="BA46">
        <v>-0.53</v>
      </c>
      <c r="BB46">
        <v>-0.45</v>
      </c>
      <c r="BC46">
        <v>0.68</v>
      </c>
      <c r="BD46">
        <v>-0.54</v>
      </c>
      <c r="BE46">
        <v>0.76</v>
      </c>
      <c r="BF46">
        <v>0.57999999999999996</v>
      </c>
      <c r="BG46">
        <v>-0.68</v>
      </c>
      <c r="BH46">
        <v>-0.68</v>
      </c>
      <c r="BI46">
        <v>-0.64</v>
      </c>
      <c r="BJ46">
        <v>-0.92</v>
      </c>
      <c r="BK46">
        <v>-0.7</v>
      </c>
      <c r="BL46">
        <v>0.19</v>
      </c>
      <c r="BM46">
        <v>-0.68</v>
      </c>
      <c r="BN46">
        <v>0.68</v>
      </c>
      <c r="BO46">
        <v>0.79</v>
      </c>
      <c r="BP46">
        <v>-0.12</v>
      </c>
      <c r="BQ46">
        <v>0.26</v>
      </c>
      <c r="BR46">
        <v>-0.9</v>
      </c>
      <c r="BS46">
        <v>0.34</v>
      </c>
      <c r="BT46">
        <v>0.81</v>
      </c>
      <c r="BU46">
        <v>0.86</v>
      </c>
      <c r="BV46">
        <v>0.82</v>
      </c>
      <c r="BW46">
        <v>0.8</v>
      </c>
      <c r="BX46">
        <v>0.34</v>
      </c>
      <c r="BY46">
        <v>0.33</v>
      </c>
      <c r="BZ46">
        <v>0.86</v>
      </c>
      <c r="CA46">
        <v>0.91</v>
      </c>
      <c r="CB46">
        <v>-0.5</v>
      </c>
      <c r="CC46">
        <v>0.41</v>
      </c>
      <c r="CD46">
        <v>-0.91</v>
      </c>
      <c r="CE46">
        <v>-0.14000000000000001</v>
      </c>
      <c r="CF46">
        <v>-0.67</v>
      </c>
      <c r="CG46">
        <v>-0.98</v>
      </c>
      <c r="CH46">
        <v>-0.97</v>
      </c>
      <c r="CI46">
        <v>1</v>
      </c>
      <c r="CJ46">
        <v>-1</v>
      </c>
      <c r="CK46">
        <v>0.9</v>
      </c>
      <c r="CL46">
        <v>0.94</v>
      </c>
      <c r="CM46">
        <v>0.38</v>
      </c>
      <c r="CN46">
        <v>0.93</v>
      </c>
      <c r="CO46">
        <v>1</v>
      </c>
      <c r="CP46">
        <v>0.93</v>
      </c>
      <c r="CQ46">
        <v>0.98</v>
      </c>
      <c r="CR46">
        <v>0.74</v>
      </c>
      <c r="CS46">
        <v>-0.35</v>
      </c>
    </row>
    <row r="47" spans="1:97" x14ac:dyDescent="0.2">
      <c r="A47" s="1" t="s">
        <v>579</v>
      </c>
      <c r="B47">
        <v>-0.35</v>
      </c>
      <c r="C47">
        <v>0.41</v>
      </c>
      <c r="D47">
        <v>-0.62</v>
      </c>
      <c r="E47">
        <v>0.48</v>
      </c>
      <c r="F47">
        <v>0.28999999999999998</v>
      </c>
      <c r="G47">
        <v>0.99</v>
      </c>
      <c r="H47">
        <v>-0.04</v>
      </c>
      <c r="I47">
        <v>-0.02</v>
      </c>
      <c r="J47">
        <v>0.46</v>
      </c>
      <c r="K47">
        <v>0.4</v>
      </c>
      <c r="L47">
        <v>-0.36</v>
      </c>
      <c r="M47">
        <v>-0.46</v>
      </c>
      <c r="N47">
        <v>0.5</v>
      </c>
      <c r="O47">
        <v>-0.4</v>
      </c>
      <c r="P47">
        <v>0.17</v>
      </c>
      <c r="Q47">
        <v>-0.17</v>
      </c>
      <c r="R47">
        <v>-0.68</v>
      </c>
      <c r="S47">
        <v>-0.55000000000000004</v>
      </c>
      <c r="T47">
        <v>-7.0000000000000007E-2</v>
      </c>
      <c r="U47">
        <v>0.48</v>
      </c>
      <c r="V47">
        <v>0.51</v>
      </c>
      <c r="W47">
        <v>-0.09</v>
      </c>
      <c r="X47">
        <v>0.48</v>
      </c>
      <c r="Y47">
        <v>0.32</v>
      </c>
      <c r="Z47">
        <v>-0.91</v>
      </c>
      <c r="AA47">
        <v>0.42</v>
      </c>
      <c r="AB47">
        <v>0.4</v>
      </c>
      <c r="AC47">
        <v>-0.82</v>
      </c>
      <c r="AD47">
        <v>0.18</v>
      </c>
      <c r="AE47">
        <v>-0.02</v>
      </c>
      <c r="AF47">
        <v>0.47</v>
      </c>
      <c r="AG47">
        <v>-0.63</v>
      </c>
      <c r="AH47">
        <v>0.48</v>
      </c>
      <c r="AI47">
        <v>0.46</v>
      </c>
      <c r="AJ47">
        <v>0.43</v>
      </c>
      <c r="AK47">
        <v>-0.46</v>
      </c>
      <c r="AL47">
        <v>0.41</v>
      </c>
      <c r="AM47">
        <v>0.35</v>
      </c>
      <c r="AN47">
        <v>0.33</v>
      </c>
      <c r="AO47">
        <v>0.56000000000000005</v>
      </c>
      <c r="AP47">
        <v>0.56000000000000005</v>
      </c>
      <c r="AQ47">
        <v>-0.55000000000000004</v>
      </c>
      <c r="AR47">
        <v>0.55000000000000004</v>
      </c>
      <c r="AS47">
        <v>1</v>
      </c>
      <c r="AT47">
        <v>0.06</v>
      </c>
      <c r="AU47">
        <v>-0.52</v>
      </c>
      <c r="AV47">
        <v>-0.48</v>
      </c>
      <c r="AW47">
        <v>-0.01</v>
      </c>
      <c r="AX47">
        <v>0.69</v>
      </c>
      <c r="AY47">
        <v>-0.25</v>
      </c>
      <c r="AZ47">
        <v>0.05</v>
      </c>
      <c r="BA47">
        <v>0.4</v>
      </c>
      <c r="BB47">
        <v>0.49</v>
      </c>
      <c r="BC47">
        <v>0.48</v>
      </c>
      <c r="BD47">
        <v>0.18</v>
      </c>
      <c r="BE47">
        <v>0.55000000000000004</v>
      </c>
      <c r="BF47">
        <v>0.47</v>
      </c>
      <c r="BG47">
        <v>-0.56999999999999995</v>
      </c>
      <c r="BH47">
        <v>-0.56999999999999995</v>
      </c>
      <c r="BI47">
        <v>-0.52</v>
      </c>
      <c r="BJ47">
        <v>-0.3</v>
      </c>
      <c r="BK47">
        <v>-0.59</v>
      </c>
      <c r="BL47">
        <v>-0.22</v>
      </c>
      <c r="BM47">
        <v>-0.56999999999999995</v>
      </c>
      <c r="BN47">
        <v>0.56999999999999995</v>
      </c>
      <c r="BO47">
        <v>0.12</v>
      </c>
      <c r="BP47">
        <v>0.09</v>
      </c>
      <c r="BQ47">
        <v>0.38</v>
      </c>
      <c r="BR47">
        <v>-0.86</v>
      </c>
      <c r="BS47">
        <v>0.18</v>
      </c>
      <c r="BT47">
        <v>0.53</v>
      </c>
      <c r="BU47">
        <v>0.69</v>
      </c>
      <c r="BV47">
        <v>0.64</v>
      </c>
      <c r="BW47">
        <v>0.59</v>
      </c>
      <c r="BX47">
        <v>0.25</v>
      </c>
      <c r="BY47">
        <v>0.26</v>
      </c>
      <c r="BZ47">
        <v>7.0000000000000007E-2</v>
      </c>
      <c r="CA47">
        <v>0.43</v>
      </c>
      <c r="CB47">
        <v>0.14000000000000001</v>
      </c>
      <c r="CC47">
        <v>-0.28999999999999998</v>
      </c>
      <c r="CD47">
        <v>-0.56000000000000005</v>
      </c>
      <c r="CE47">
        <v>-0.04</v>
      </c>
      <c r="CF47">
        <v>-0.96</v>
      </c>
      <c r="CG47">
        <v>-0.84</v>
      </c>
      <c r="CH47">
        <v>-0.9</v>
      </c>
      <c r="CI47">
        <v>1</v>
      </c>
      <c r="CJ47">
        <v>1</v>
      </c>
      <c r="CK47">
        <v>0.54</v>
      </c>
      <c r="CL47">
        <v>0.21</v>
      </c>
      <c r="CM47">
        <v>-0.43</v>
      </c>
      <c r="CN47">
        <v>0.02</v>
      </c>
      <c r="CO47">
        <v>0.84</v>
      </c>
      <c r="CP47">
        <v>0.89</v>
      </c>
      <c r="CQ47">
        <v>0.5</v>
      </c>
      <c r="CR47">
        <v>0.59</v>
      </c>
      <c r="CS47">
        <v>-0.44</v>
      </c>
    </row>
    <row r="48" spans="1:97" x14ac:dyDescent="0.2">
      <c r="A48" s="1" t="s">
        <v>580</v>
      </c>
      <c r="B48">
        <v>0.64</v>
      </c>
      <c r="C48">
        <v>0.7</v>
      </c>
      <c r="D48">
        <v>-0.63</v>
      </c>
      <c r="E48">
        <v>0.7</v>
      </c>
      <c r="F48">
        <v>0.77</v>
      </c>
      <c r="G48">
        <v>0.44</v>
      </c>
      <c r="H48">
        <v>0.44</v>
      </c>
      <c r="I48">
        <v>0.22</v>
      </c>
      <c r="J48">
        <v>0.19</v>
      </c>
      <c r="K48">
        <v>0.24</v>
      </c>
      <c r="L48">
        <v>0.61</v>
      </c>
      <c r="M48">
        <v>-0.17</v>
      </c>
      <c r="N48">
        <v>0.77</v>
      </c>
      <c r="O48">
        <v>0.79</v>
      </c>
      <c r="P48">
        <v>0.73</v>
      </c>
      <c r="Q48">
        <v>-0.28000000000000003</v>
      </c>
      <c r="R48">
        <v>-0.15</v>
      </c>
      <c r="S48">
        <v>0.04</v>
      </c>
      <c r="T48">
        <v>0.13</v>
      </c>
      <c r="U48">
        <v>0.76</v>
      </c>
      <c r="V48">
        <v>0.75</v>
      </c>
      <c r="W48">
        <v>-0.09</v>
      </c>
      <c r="X48">
        <v>0.11</v>
      </c>
      <c r="Y48">
        <v>0.43</v>
      </c>
      <c r="Z48">
        <v>-0.57999999999999996</v>
      </c>
      <c r="AA48">
        <v>-0.51</v>
      </c>
      <c r="AB48">
        <v>0.79</v>
      </c>
      <c r="AC48">
        <v>-0.01</v>
      </c>
      <c r="AD48">
        <v>0.28999999999999998</v>
      </c>
      <c r="AE48">
        <v>-0.02</v>
      </c>
      <c r="AF48">
        <v>0.76</v>
      </c>
      <c r="AG48">
        <v>0.28999999999999998</v>
      </c>
      <c r="AH48">
        <v>0.73</v>
      </c>
      <c r="AI48">
        <v>0.75</v>
      </c>
      <c r="AJ48">
        <v>0.75</v>
      </c>
      <c r="AK48">
        <v>-0.49</v>
      </c>
      <c r="AL48">
        <v>0.72</v>
      </c>
      <c r="AM48">
        <v>-0.06</v>
      </c>
      <c r="AN48">
        <v>0.65</v>
      </c>
      <c r="AO48">
        <v>0.74</v>
      </c>
      <c r="AP48">
        <v>0.73</v>
      </c>
      <c r="AQ48">
        <v>-0.51</v>
      </c>
      <c r="AR48">
        <v>0.51</v>
      </c>
      <c r="AS48">
        <v>0.06</v>
      </c>
      <c r="AT48">
        <v>1</v>
      </c>
      <c r="AU48">
        <v>-0.34</v>
      </c>
      <c r="AV48">
        <v>0.14000000000000001</v>
      </c>
      <c r="AW48">
        <v>-0.32</v>
      </c>
      <c r="AX48">
        <v>0.6</v>
      </c>
      <c r="AY48">
        <v>0.2</v>
      </c>
      <c r="AZ48">
        <v>0.91</v>
      </c>
      <c r="BA48">
        <v>-0.62</v>
      </c>
      <c r="BB48">
        <v>-0.49</v>
      </c>
      <c r="BC48">
        <v>0.7</v>
      </c>
      <c r="BD48">
        <v>-0.91</v>
      </c>
      <c r="BE48">
        <v>0.71</v>
      </c>
      <c r="BF48">
        <v>0.66</v>
      </c>
      <c r="BG48">
        <v>-0.64</v>
      </c>
      <c r="BH48">
        <v>-0.64</v>
      </c>
      <c r="BI48">
        <v>-0.67</v>
      </c>
      <c r="BJ48">
        <v>-0.77</v>
      </c>
      <c r="BK48">
        <v>-0.66</v>
      </c>
      <c r="BL48">
        <v>-0.22</v>
      </c>
      <c r="BM48">
        <v>-0.64</v>
      </c>
      <c r="BN48">
        <v>0.64</v>
      </c>
      <c r="BO48">
        <v>0.88</v>
      </c>
      <c r="BP48">
        <v>0.43</v>
      </c>
      <c r="BQ48">
        <v>0.46</v>
      </c>
      <c r="BR48">
        <v>-0.3</v>
      </c>
      <c r="BS48">
        <v>-0.15</v>
      </c>
      <c r="BT48">
        <v>0.17</v>
      </c>
      <c r="BU48">
        <v>0.33</v>
      </c>
      <c r="BV48">
        <v>0.3</v>
      </c>
      <c r="BW48">
        <v>0.49</v>
      </c>
      <c r="BX48">
        <v>0.1</v>
      </c>
      <c r="BY48">
        <v>0.06</v>
      </c>
      <c r="BZ48">
        <v>0.85</v>
      </c>
      <c r="CA48">
        <v>0.55000000000000004</v>
      </c>
      <c r="CB48">
        <v>0.37</v>
      </c>
      <c r="CC48">
        <v>0.83</v>
      </c>
      <c r="CD48">
        <v>-0.28999999999999998</v>
      </c>
      <c r="CE48">
        <v>0.73</v>
      </c>
      <c r="CF48">
        <v>-0.13</v>
      </c>
      <c r="CG48">
        <v>-0.38</v>
      </c>
      <c r="CH48">
        <v>-0.33</v>
      </c>
      <c r="CI48">
        <v>-1</v>
      </c>
      <c r="CJ48">
        <v>-1</v>
      </c>
      <c r="CK48">
        <v>0.72</v>
      </c>
      <c r="CL48">
        <v>0.9</v>
      </c>
      <c r="CM48">
        <v>0.65</v>
      </c>
      <c r="CN48">
        <v>0.96</v>
      </c>
      <c r="CO48">
        <v>0.28000000000000003</v>
      </c>
      <c r="CP48">
        <v>0.55000000000000004</v>
      </c>
      <c r="CQ48">
        <v>0.86</v>
      </c>
      <c r="CR48">
        <v>0.7</v>
      </c>
      <c r="CS48">
        <v>-0.96</v>
      </c>
    </row>
    <row r="49" spans="1:97" x14ac:dyDescent="0.2">
      <c r="A49" s="1" t="s">
        <v>581</v>
      </c>
      <c r="B49">
        <v>0.06</v>
      </c>
      <c r="C49">
        <v>-0.63</v>
      </c>
      <c r="D49">
        <v>0.75</v>
      </c>
      <c r="E49">
        <v>-0.8</v>
      </c>
      <c r="F49">
        <v>-0.63</v>
      </c>
      <c r="G49">
        <v>-0.72</v>
      </c>
      <c r="H49">
        <v>-0.22</v>
      </c>
      <c r="I49">
        <v>-0.25</v>
      </c>
      <c r="J49">
        <v>-0.69</v>
      </c>
      <c r="K49">
        <v>-0.79</v>
      </c>
      <c r="L49">
        <v>0.06</v>
      </c>
      <c r="M49">
        <v>0.15</v>
      </c>
      <c r="N49">
        <v>-0.67</v>
      </c>
      <c r="O49">
        <v>-0.06</v>
      </c>
      <c r="P49">
        <v>-0.52</v>
      </c>
      <c r="Q49">
        <v>0.19</v>
      </c>
      <c r="R49">
        <v>0.59</v>
      </c>
      <c r="S49">
        <v>0.18</v>
      </c>
      <c r="T49">
        <v>0.55000000000000004</v>
      </c>
      <c r="U49">
        <v>-0.76</v>
      </c>
      <c r="V49">
        <v>-0.77</v>
      </c>
      <c r="W49">
        <v>0.2</v>
      </c>
      <c r="X49">
        <v>-0.31</v>
      </c>
      <c r="Y49">
        <v>-0.51</v>
      </c>
      <c r="Z49">
        <v>0.48</v>
      </c>
      <c r="AA49">
        <v>0.12</v>
      </c>
      <c r="AB49">
        <v>-0.77</v>
      </c>
      <c r="AC49">
        <v>0.28000000000000003</v>
      </c>
      <c r="AD49">
        <v>-0.24</v>
      </c>
      <c r="AE49">
        <v>0.62</v>
      </c>
      <c r="AF49">
        <v>-0.8</v>
      </c>
      <c r="AG49">
        <v>0.21</v>
      </c>
      <c r="AH49">
        <v>-0.82</v>
      </c>
      <c r="AI49">
        <v>-0.79</v>
      </c>
      <c r="AJ49">
        <v>-0.8</v>
      </c>
      <c r="AK49">
        <v>0.37</v>
      </c>
      <c r="AL49">
        <v>-0.77</v>
      </c>
      <c r="AM49">
        <v>-0.28999999999999998</v>
      </c>
      <c r="AN49">
        <v>-0.81</v>
      </c>
      <c r="AO49">
        <v>-0.69</v>
      </c>
      <c r="AP49">
        <v>-0.69</v>
      </c>
      <c r="AQ49">
        <v>0.95</v>
      </c>
      <c r="AR49">
        <v>-0.95</v>
      </c>
      <c r="AS49">
        <v>-0.52</v>
      </c>
      <c r="AT49">
        <v>-0.34</v>
      </c>
      <c r="AU49">
        <v>1</v>
      </c>
      <c r="AV49">
        <v>-0.42</v>
      </c>
      <c r="AW49">
        <v>0.14000000000000001</v>
      </c>
      <c r="AX49">
        <v>-0.85</v>
      </c>
      <c r="AY49">
        <v>0.45</v>
      </c>
      <c r="AZ49">
        <v>-0.43</v>
      </c>
      <c r="BA49">
        <v>0.46</v>
      </c>
      <c r="BB49">
        <v>0.44</v>
      </c>
      <c r="BC49">
        <v>-0.44</v>
      </c>
      <c r="BD49">
        <v>0.37</v>
      </c>
      <c r="BE49">
        <v>-0.54</v>
      </c>
      <c r="BF49">
        <v>-0.32</v>
      </c>
      <c r="BG49">
        <v>0.43</v>
      </c>
      <c r="BH49">
        <v>0.43</v>
      </c>
      <c r="BI49">
        <v>0.39</v>
      </c>
      <c r="BJ49">
        <v>0.85</v>
      </c>
      <c r="BK49">
        <v>0.47</v>
      </c>
      <c r="BL49">
        <v>-0.45</v>
      </c>
      <c r="BM49">
        <v>0.43</v>
      </c>
      <c r="BN49">
        <v>-0.43</v>
      </c>
      <c r="BO49">
        <v>-0.64</v>
      </c>
      <c r="BP49">
        <v>0.41</v>
      </c>
      <c r="BQ49">
        <v>0.03</v>
      </c>
      <c r="BR49">
        <v>0.87</v>
      </c>
      <c r="BS49">
        <v>-0.4</v>
      </c>
      <c r="BT49">
        <v>-0.76</v>
      </c>
      <c r="BU49">
        <v>-0.78</v>
      </c>
      <c r="BV49">
        <v>-0.74</v>
      </c>
      <c r="BW49">
        <v>-0.69</v>
      </c>
      <c r="BX49">
        <v>-0.28999999999999998</v>
      </c>
      <c r="BY49">
        <v>-0.28000000000000003</v>
      </c>
      <c r="BZ49">
        <v>-0.25</v>
      </c>
      <c r="CA49">
        <v>-0.76</v>
      </c>
      <c r="CB49">
        <v>0.67</v>
      </c>
      <c r="CC49">
        <v>-0.2</v>
      </c>
      <c r="CD49">
        <v>0.82</v>
      </c>
      <c r="CE49">
        <v>0.32</v>
      </c>
      <c r="CF49">
        <v>0.59</v>
      </c>
      <c r="CG49">
        <v>0.95</v>
      </c>
      <c r="CH49">
        <v>0.9</v>
      </c>
      <c r="CI49">
        <v>1</v>
      </c>
      <c r="CJ49">
        <v>1</v>
      </c>
      <c r="CK49">
        <v>-0.74</v>
      </c>
      <c r="CL49">
        <v>-0.42</v>
      </c>
      <c r="CM49">
        <v>-0.21</v>
      </c>
      <c r="CN49">
        <v>-0.48</v>
      </c>
      <c r="CO49">
        <v>-0.95</v>
      </c>
      <c r="CP49">
        <v>-0.87</v>
      </c>
      <c r="CQ49">
        <v>-0.7</v>
      </c>
      <c r="CR49">
        <v>-0.51</v>
      </c>
      <c r="CS49">
        <v>0.38</v>
      </c>
    </row>
    <row r="50" spans="1:97" x14ac:dyDescent="0.2">
      <c r="A50" s="1" t="s">
        <v>582</v>
      </c>
      <c r="B50">
        <v>7.0000000000000007E-2</v>
      </c>
      <c r="C50">
        <v>-0.01</v>
      </c>
      <c r="D50">
        <v>-0.12</v>
      </c>
      <c r="E50">
        <v>0.12</v>
      </c>
      <c r="F50">
        <v>0.08</v>
      </c>
      <c r="G50">
        <v>-0.36</v>
      </c>
      <c r="H50">
        <v>0.1</v>
      </c>
      <c r="I50">
        <v>0.11</v>
      </c>
      <c r="J50">
        <v>0.13</v>
      </c>
      <c r="K50">
        <v>0.31</v>
      </c>
      <c r="L50">
        <v>0.09</v>
      </c>
      <c r="M50">
        <v>0.38</v>
      </c>
      <c r="N50">
        <v>-0.09</v>
      </c>
      <c r="O50">
        <v>0.19</v>
      </c>
      <c r="P50">
        <v>0.09</v>
      </c>
      <c r="Q50">
        <v>-0.08</v>
      </c>
      <c r="R50">
        <v>0.19</v>
      </c>
      <c r="S50">
        <v>0.4</v>
      </c>
      <c r="T50">
        <v>-0.39</v>
      </c>
      <c r="U50">
        <v>7.0000000000000007E-2</v>
      </c>
      <c r="V50">
        <v>0.04</v>
      </c>
      <c r="W50">
        <v>-7.0000000000000007E-2</v>
      </c>
      <c r="X50">
        <v>-0.24</v>
      </c>
      <c r="Y50">
        <v>0.05</v>
      </c>
      <c r="Z50">
        <v>0.49</v>
      </c>
      <c r="AA50">
        <v>-0.28999999999999998</v>
      </c>
      <c r="AB50">
        <v>0.13</v>
      </c>
      <c r="AC50">
        <v>0.76</v>
      </c>
      <c r="AD50">
        <v>0</v>
      </c>
      <c r="AE50">
        <v>-0.33</v>
      </c>
      <c r="AF50">
        <v>0.12</v>
      </c>
      <c r="AG50">
        <v>0.7</v>
      </c>
      <c r="AH50">
        <v>0.14000000000000001</v>
      </c>
      <c r="AI50">
        <v>0.1</v>
      </c>
      <c r="AJ50">
        <v>0.14000000000000001</v>
      </c>
      <c r="AK50">
        <v>0.44</v>
      </c>
      <c r="AL50">
        <v>0.1</v>
      </c>
      <c r="AM50">
        <v>0.28999999999999998</v>
      </c>
      <c r="AN50">
        <v>0.21</v>
      </c>
      <c r="AO50">
        <v>-0.12</v>
      </c>
      <c r="AP50">
        <v>-0.12</v>
      </c>
      <c r="AQ50">
        <v>-0.24</v>
      </c>
      <c r="AR50">
        <v>0.24</v>
      </c>
      <c r="AS50">
        <v>-0.48</v>
      </c>
      <c r="AT50">
        <v>0.14000000000000001</v>
      </c>
      <c r="AU50">
        <v>-0.42</v>
      </c>
      <c r="AV50">
        <v>1</v>
      </c>
      <c r="AW50">
        <v>0.27</v>
      </c>
      <c r="AX50">
        <v>-0.02</v>
      </c>
      <c r="AY50">
        <v>-0.52</v>
      </c>
      <c r="AZ50">
        <v>0.1</v>
      </c>
      <c r="BA50">
        <v>-0.67</v>
      </c>
      <c r="BB50">
        <v>-0.77</v>
      </c>
      <c r="BC50">
        <v>-0.35</v>
      </c>
      <c r="BD50">
        <v>-0.32</v>
      </c>
      <c r="BE50">
        <v>-0.3</v>
      </c>
      <c r="BF50">
        <v>-0.46</v>
      </c>
      <c r="BG50">
        <v>0.43</v>
      </c>
      <c r="BH50">
        <v>0.43</v>
      </c>
      <c r="BI50">
        <v>0.43</v>
      </c>
      <c r="BJ50">
        <v>-0.41</v>
      </c>
      <c r="BK50">
        <v>0.4</v>
      </c>
      <c r="BL50">
        <v>0.89</v>
      </c>
      <c r="BM50">
        <v>0.43</v>
      </c>
      <c r="BN50">
        <v>-0.43</v>
      </c>
      <c r="BO50">
        <v>0.28000000000000003</v>
      </c>
      <c r="BP50">
        <v>-0.74</v>
      </c>
      <c r="BQ50">
        <v>-0.71</v>
      </c>
      <c r="BR50">
        <v>0.08</v>
      </c>
      <c r="BS50">
        <v>0.22</v>
      </c>
      <c r="BT50">
        <v>0.08</v>
      </c>
      <c r="BU50">
        <v>-0.02</v>
      </c>
      <c r="BV50">
        <v>-0.03</v>
      </c>
      <c r="BW50">
        <v>-0.03</v>
      </c>
      <c r="BX50">
        <v>-0.05</v>
      </c>
      <c r="BY50">
        <v>-0.06</v>
      </c>
      <c r="BZ50">
        <v>-0.28999999999999998</v>
      </c>
      <c r="CA50">
        <v>0.02</v>
      </c>
      <c r="CB50">
        <v>-0.85</v>
      </c>
      <c r="CC50">
        <v>0.21</v>
      </c>
      <c r="CD50">
        <v>0</v>
      </c>
      <c r="CE50">
        <v>-0.32</v>
      </c>
      <c r="CF50">
        <v>0.48</v>
      </c>
      <c r="CG50">
        <v>-0.1</v>
      </c>
      <c r="CH50">
        <v>0.05</v>
      </c>
      <c r="CI50">
        <v>-1</v>
      </c>
      <c r="CJ50">
        <v>-1</v>
      </c>
      <c r="CK50">
        <v>-0.05</v>
      </c>
      <c r="CL50">
        <v>-0.31</v>
      </c>
      <c r="CM50">
        <v>0.35</v>
      </c>
      <c r="CN50">
        <v>-0.09</v>
      </c>
      <c r="CO50">
        <v>7.0000000000000007E-2</v>
      </c>
      <c r="CP50">
        <v>0</v>
      </c>
      <c r="CQ50">
        <v>-0.35</v>
      </c>
      <c r="CR50">
        <v>-0.35</v>
      </c>
      <c r="CS50">
        <v>-0.15</v>
      </c>
    </row>
    <row r="51" spans="1:97" x14ac:dyDescent="0.2">
      <c r="A51" s="1" t="s">
        <v>583</v>
      </c>
      <c r="B51">
        <v>-0.52</v>
      </c>
      <c r="C51">
        <v>-0.57999999999999996</v>
      </c>
      <c r="D51">
        <v>0.03</v>
      </c>
      <c r="E51">
        <v>-0.5</v>
      </c>
      <c r="F51">
        <v>-0.65</v>
      </c>
      <c r="G51">
        <v>-0.21</v>
      </c>
      <c r="H51">
        <v>-0.4</v>
      </c>
      <c r="I51">
        <v>-0.42</v>
      </c>
      <c r="J51">
        <v>-0.25</v>
      </c>
      <c r="K51">
        <v>-0.18</v>
      </c>
      <c r="L51">
        <v>-0.51</v>
      </c>
      <c r="M51">
        <v>0.24</v>
      </c>
      <c r="N51">
        <v>-0.62</v>
      </c>
      <c r="O51">
        <v>-0.65</v>
      </c>
      <c r="P51">
        <v>-0.62</v>
      </c>
      <c r="Q51">
        <v>-0.22</v>
      </c>
      <c r="R51">
        <v>0.25</v>
      </c>
      <c r="S51">
        <v>0.08</v>
      </c>
      <c r="T51">
        <v>0.24</v>
      </c>
      <c r="U51">
        <v>-0.49</v>
      </c>
      <c r="V51">
        <v>-0.5</v>
      </c>
      <c r="W51">
        <v>0.09</v>
      </c>
      <c r="X51">
        <v>-0.23</v>
      </c>
      <c r="Y51">
        <v>-0.35</v>
      </c>
      <c r="Z51">
        <v>0.12</v>
      </c>
      <c r="AA51">
        <v>0.6</v>
      </c>
      <c r="AB51">
        <v>-0.55000000000000004</v>
      </c>
      <c r="AC51">
        <v>0.74</v>
      </c>
      <c r="AD51">
        <v>-0.13</v>
      </c>
      <c r="AE51">
        <v>0.66</v>
      </c>
      <c r="AF51">
        <v>-0.51</v>
      </c>
      <c r="AG51">
        <v>0.9</v>
      </c>
      <c r="AH51">
        <v>-0.46</v>
      </c>
      <c r="AI51">
        <v>-0.55000000000000004</v>
      </c>
      <c r="AJ51">
        <v>-0.54</v>
      </c>
      <c r="AK51">
        <v>0.87</v>
      </c>
      <c r="AL51">
        <v>-0.64</v>
      </c>
      <c r="AM51">
        <v>0.89</v>
      </c>
      <c r="AN51">
        <v>-0.64</v>
      </c>
      <c r="AO51">
        <v>-0.6</v>
      </c>
      <c r="AP51">
        <v>-0.59</v>
      </c>
      <c r="AQ51">
        <v>0.38</v>
      </c>
      <c r="AR51">
        <v>-0.38</v>
      </c>
      <c r="AS51">
        <v>-0.01</v>
      </c>
      <c r="AT51">
        <v>-0.32</v>
      </c>
      <c r="AU51">
        <v>0.14000000000000001</v>
      </c>
      <c r="AV51">
        <v>0.27</v>
      </c>
      <c r="AW51">
        <v>1</v>
      </c>
      <c r="AX51">
        <v>-0.42</v>
      </c>
      <c r="AY51">
        <v>-0.81</v>
      </c>
      <c r="AZ51">
        <v>-0.67</v>
      </c>
      <c r="BA51">
        <v>0.47</v>
      </c>
      <c r="BB51">
        <v>0.38</v>
      </c>
      <c r="BC51">
        <v>-0.75</v>
      </c>
      <c r="BD51">
        <v>0.55000000000000004</v>
      </c>
      <c r="BE51">
        <v>-0.69</v>
      </c>
      <c r="BF51">
        <v>-0.77</v>
      </c>
      <c r="BG51">
        <v>0.72</v>
      </c>
      <c r="BH51">
        <v>0.72</v>
      </c>
      <c r="BI51">
        <v>0.73</v>
      </c>
      <c r="BJ51">
        <v>0.32</v>
      </c>
      <c r="BK51">
        <v>0.69</v>
      </c>
      <c r="BL51">
        <v>0.54</v>
      </c>
      <c r="BM51">
        <v>0.72</v>
      </c>
      <c r="BN51">
        <v>-0.72</v>
      </c>
      <c r="BO51">
        <v>-0.56000000000000005</v>
      </c>
      <c r="BP51">
        <v>-0.59</v>
      </c>
      <c r="BQ51">
        <v>-0.77</v>
      </c>
      <c r="BR51">
        <v>0.22</v>
      </c>
      <c r="BS51">
        <v>0.03</v>
      </c>
      <c r="BT51">
        <v>-0.38</v>
      </c>
      <c r="BU51">
        <v>-0.3</v>
      </c>
      <c r="BV51">
        <v>-0.34</v>
      </c>
      <c r="BW51">
        <v>-0.36</v>
      </c>
      <c r="BX51">
        <v>-0.25</v>
      </c>
      <c r="BY51">
        <v>-0.25</v>
      </c>
      <c r="BZ51">
        <v>-0.73</v>
      </c>
      <c r="CA51">
        <v>-0.73</v>
      </c>
      <c r="CB51">
        <v>-0.18</v>
      </c>
      <c r="CC51">
        <v>-0.68</v>
      </c>
      <c r="CD51">
        <v>0.64</v>
      </c>
      <c r="CE51">
        <v>-7.0000000000000007E-2</v>
      </c>
      <c r="CF51">
        <v>0.27</v>
      </c>
      <c r="CG51">
        <v>-0.05</v>
      </c>
      <c r="CH51">
        <v>0.11</v>
      </c>
      <c r="CI51">
        <v>-1</v>
      </c>
      <c r="CJ51">
        <v>1</v>
      </c>
      <c r="CK51">
        <v>-0.6</v>
      </c>
      <c r="CL51">
        <v>-0.59</v>
      </c>
      <c r="CM51">
        <v>-0.72</v>
      </c>
      <c r="CN51">
        <v>-0.54</v>
      </c>
      <c r="CO51">
        <v>-0.06</v>
      </c>
      <c r="CP51">
        <v>0.12</v>
      </c>
      <c r="CQ51">
        <v>-0.22</v>
      </c>
      <c r="CR51">
        <v>-0.65</v>
      </c>
      <c r="CS51">
        <v>-0.76</v>
      </c>
    </row>
    <row r="52" spans="1:97" x14ac:dyDescent="0.2">
      <c r="A52" s="1" t="s">
        <v>584</v>
      </c>
      <c r="B52">
        <v>0.17</v>
      </c>
      <c r="C52">
        <v>0.84</v>
      </c>
      <c r="D52">
        <v>-0.84</v>
      </c>
      <c r="E52">
        <v>0.94</v>
      </c>
      <c r="F52">
        <v>0.83</v>
      </c>
      <c r="G52">
        <v>0.98</v>
      </c>
      <c r="H52">
        <v>0.33</v>
      </c>
      <c r="I52">
        <v>0.28000000000000003</v>
      </c>
      <c r="J52">
        <v>0.65</v>
      </c>
      <c r="K52">
        <v>0.67</v>
      </c>
      <c r="L52">
        <v>0.15</v>
      </c>
      <c r="M52">
        <v>-0.38</v>
      </c>
      <c r="N52">
        <v>0.94</v>
      </c>
      <c r="O52">
        <v>0.28000000000000003</v>
      </c>
      <c r="P52">
        <v>0.71</v>
      </c>
      <c r="Q52">
        <v>-0.19</v>
      </c>
      <c r="R52">
        <v>-0.68</v>
      </c>
      <c r="S52">
        <v>-0.32</v>
      </c>
      <c r="T52">
        <v>-0.3</v>
      </c>
      <c r="U52">
        <v>0.94</v>
      </c>
      <c r="V52">
        <v>0.95</v>
      </c>
      <c r="W52">
        <v>-0.19</v>
      </c>
      <c r="X52">
        <v>0.46</v>
      </c>
      <c r="Y52">
        <v>0.61</v>
      </c>
      <c r="Z52">
        <v>-0.83</v>
      </c>
      <c r="AA52">
        <v>-0.19</v>
      </c>
      <c r="AB52">
        <v>0.93</v>
      </c>
      <c r="AC52">
        <v>-0.68</v>
      </c>
      <c r="AD52">
        <v>0.32</v>
      </c>
      <c r="AE52">
        <v>-0.47</v>
      </c>
      <c r="AF52">
        <v>0.96</v>
      </c>
      <c r="AG52">
        <v>-0.52</v>
      </c>
      <c r="AH52">
        <v>0.95</v>
      </c>
      <c r="AI52">
        <v>0.96</v>
      </c>
      <c r="AJ52">
        <v>0.95</v>
      </c>
      <c r="AK52">
        <v>-0.74</v>
      </c>
      <c r="AL52">
        <v>0.93</v>
      </c>
      <c r="AM52">
        <v>0.05</v>
      </c>
      <c r="AN52">
        <v>0.9</v>
      </c>
      <c r="AO52">
        <v>0.95</v>
      </c>
      <c r="AP52">
        <v>0.96</v>
      </c>
      <c r="AQ52">
        <v>-0.95</v>
      </c>
      <c r="AR52">
        <v>0.95</v>
      </c>
      <c r="AS52">
        <v>0.69</v>
      </c>
      <c r="AT52">
        <v>0.6</v>
      </c>
      <c r="AU52">
        <v>-0.85</v>
      </c>
      <c r="AV52">
        <v>-0.02</v>
      </c>
      <c r="AW52">
        <v>-0.42</v>
      </c>
      <c r="AX52">
        <v>1</v>
      </c>
      <c r="AY52">
        <v>-7.0000000000000007E-2</v>
      </c>
      <c r="AZ52">
        <v>0.69</v>
      </c>
      <c r="BA52">
        <v>-0.38</v>
      </c>
      <c r="BB52">
        <v>-0.26</v>
      </c>
      <c r="BC52">
        <v>0.82</v>
      </c>
      <c r="BD52">
        <v>-0.54</v>
      </c>
      <c r="BE52">
        <v>0.89</v>
      </c>
      <c r="BF52">
        <v>0.75</v>
      </c>
      <c r="BG52">
        <v>-0.83</v>
      </c>
      <c r="BH52">
        <v>-0.83</v>
      </c>
      <c r="BI52">
        <v>-0.81</v>
      </c>
      <c r="BJ52">
        <v>-0.87</v>
      </c>
      <c r="BK52">
        <v>-0.86</v>
      </c>
      <c r="BL52">
        <v>-0.08</v>
      </c>
      <c r="BM52">
        <v>-0.83</v>
      </c>
      <c r="BN52">
        <v>0.83</v>
      </c>
      <c r="BO52">
        <v>0.79</v>
      </c>
      <c r="BP52">
        <v>0.12</v>
      </c>
      <c r="BQ52">
        <v>0.48</v>
      </c>
      <c r="BR52">
        <v>-0.93</v>
      </c>
      <c r="BS52">
        <v>0.24</v>
      </c>
      <c r="BT52">
        <v>0.75</v>
      </c>
      <c r="BU52">
        <v>0.86</v>
      </c>
      <c r="BV52">
        <v>0.82</v>
      </c>
      <c r="BW52">
        <v>0.82</v>
      </c>
      <c r="BX52">
        <v>0.34</v>
      </c>
      <c r="BY52">
        <v>0.33</v>
      </c>
      <c r="BZ52">
        <v>0.8</v>
      </c>
      <c r="CA52">
        <v>0.9</v>
      </c>
      <c r="CB52">
        <v>-0.17</v>
      </c>
      <c r="CC52">
        <v>0.42</v>
      </c>
      <c r="CD52">
        <v>-0.87</v>
      </c>
      <c r="CE52">
        <v>0.09</v>
      </c>
      <c r="CF52">
        <v>-0.79</v>
      </c>
      <c r="CG52">
        <v>-0.96</v>
      </c>
      <c r="CH52">
        <v>-0.99</v>
      </c>
      <c r="CI52">
        <v>1</v>
      </c>
      <c r="CJ52">
        <v>1</v>
      </c>
      <c r="CK52">
        <v>0.97</v>
      </c>
      <c r="CL52">
        <v>0.9</v>
      </c>
      <c r="CM52">
        <v>0.31</v>
      </c>
      <c r="CN52">
        <v>0.82</v>
      </c>
      <c r="CO52">
        <v>0.97</v>
      </c>
      <c r="CP52">
        <v>0.97</v>
      </c>
      <c r="CQ52">
        <v>0.98</v>
      </c>
      <c r="CR52">
        <v>0.88</v>
      </c>
      <c r="CS52">
        <v>-0.46</v>
      </c>
    </row>
    <row r="53" spans="1:97" x14ac:dyDescent="0.2">
      <c r="A53" s="1" t="s">
        <v>585</v>
      </c>
      <c r="B53">
        <v>0.55000000000000004</v>
      </c>
      <c r="C53">
        <v>0.19</v>
      </c>
      <c r="D53">
        <v>0.35</v>
      </c>
      <c r="E53">
        <v>0.02</v>
      </c>
      <c r="F53">
        <v>0.26</v>
      </c>
      <c r="G53">
        <v>-0.25</v>
      </c>
      <c r="H53">
        <v>0.25</v>
      </c>
      <c r="I53">
        <v>0.2</v>
      </c>
      <c r="J53">
        <v>-0.18</v>
      </c>
      <c r="K53">
        <v>-0.31</v>
      </c>
      <c r="L53">
        <v>0.54</v>
      </c>
      <c r="M53">
        <v>-0.12</v>
      </c>
      <c r="N53">
        <v>0.23</v>
      </c>
      <c r="O53">
        <v>0.6</v>
      </c>
      <c r="P53">
        <v>0.3</v>
      </c>
      <c r="Q53">
        <v>0.25</v>
      </c>
      <c r="R53">
        <v>0.11</v>
      </c>
      <c r="S53">
        <v>0.02</v>
      </c>
      <c r="T53">
        <v>0.18</v>
      </c>
      <c r="U53">
        <v>0.06</v>
      </c>
      <c r="V53">
        <v>7.0000000000000007E-2</v>
      </c>
      <c r="W53">
        <v>0.03</v>
      </c>
      <c r="X53">
        <v>-0.01</v>
      </c>
      <c r="Y53">
        <v>0.05</v>
      </c>
      <c r="Z53">
        <v>0.13</v>
      </c>
      <c r="AA53">
        <v>-0.48</v>
      </c>
      <c r="AB53">
        <v>0.11</v>
      </c>
      <c r="AC53">
        <v>-0.39</v>
      </c>
      <c r="AD53">
        <v>0.01</v>
      </c>
      <c r="AE53">
        <v>-0.16</v>
      </c>
      <c r="AF53">
        <v>0.05</v>
      </c>
      <c r="AG53">
        <v>-0.52</v>
      </c>
      <c r="AH53">
        <v>-0.01</v>
      </c>
      <c r="AI53">
        <v>0.09</v>
      </c>
      <c r="AJ53">
        <v>7.0000000000000007E-2</v>
      </c>
      <c r="AK53">
        <v>-0.6</v>
      </c>
      <c r="AL53">
        <v>0.17</v>
      </c>
      <c r="AM53">
        <v>-0.93</v>
      </c>
      <c r="AN53">
        <v>0.13</v>
      </c>
      <c r="AO53">
        <v>0.2</v>
      </c>
      <c r="AP53">
        <v>0.19</v>
      </c>
      <c r="AQ53">
        <v>0.19</v>
      </c>
      <c r="AR53">
        <v>-0.19</v>
      </c>
      <c r="AS53">
        <v>-0.25</v>
      </c>
      <c r="AT53">
        <v>0.2</v>
      </c>
      <c r="AU53">
        <v>0.45</v>
      </c>
      <c r="AV53">
        <v>-0.52</v>
      </c>
      <c r="AW53">
        <v>-0.81</v>
      </c>
      <c r="AX53">
        <v>-7.0000000000000007E-2</v>
      </c>
      <c r="AY53">
        <v>1</v>
      </c>
      <c r="AZ53">
        <v>0.42</v>
      </c>
      <c r="BA53">
        <v>-0.15</v>
      </c>
      <c r="BB53">
        <v>-7.0000000000000007E-2</v>
      </c>
      <c r="BC53">
        <v>0.49</v>
      </c>
      <c r="BD53">
        <v>-0.34</v>
      </c>
      <c r="BE53">
        <v>0.37</v>
      </c>
      <c r="BF53">
        <v>0.56999999999999995</v>
      </c>
      <c r="BG53">
        <v>-0.46</v>
      </c>
      <c r="BH53">
        <v>-0.46</v>
      </c>
      <c r="BI53">
        <v>-0.5</v>
      </c>
      <c r="BJ53">
        <v>0.16</v>
      </c>
      <c r="BK53">
        <v>-0.42</v>
      </c>
      <c r="BL53">
        <v>-0.8</v>
      </c>
      <c r="BM53">
        <v>-0.46</v>
      </c>
      <c r="BN53">
        <v>0.46</v>
      </c>
      <c r="BO53">
        <v>0.19</v>
      </c>
      <c r="BP53">
        <v>0.84</v>
      </c>
      <c r="BQ53">
        <v>0.77</v>
      </c>
      <c r="BR53">
        <v>0.28000000000000003</v>
      </c>
      <c r="BS53">
        <v>-0.3</v>
      </c>
      <c r="BT53">
        <v>-0.18</v>
      </c>
      <c r="BU53">
        <v>-0.23</v>
      </c>
      <c r="BV53">
        <v>-0.17</v>
      </c>
      <c r="BW53">
        <v>-0.11</v>
      </c>
      <c r="BX53">
        <v>0.02</v>
      </c>
      <c r="BY53">
        <v>0.02</v>
      </c>
      <c r="BZ53">
        <v>0.71</v>
      </c>
      <c r="CA53">
        <v>0.24</v>
      </c>
      <c r="CB53">
        <v>0.65</v>
      </c>
      <c r="CC53">
        <v>0.54</v>
      </c>
      <c r="CD53">
        <v>-0.09</v>
      </c>
      <c r="CE53">
        <v>0.37</v>
      </c>
      <c r="CF53">
        <v>7.0000000000000007E-2</v>
      </c>
      <c r="CG53">
        <v>0.62</v>
      </c>
      <c r="CH53">
        <v>0.47</v>
      </c>
      <c r="CI53">
        <v>1</v>
      </c>
      <c r="CJ53">
        <v>-1</v>
      </c>
      <c r="CK53">
        <v>0.16</v>
      </c>
      <c r="CL53">
        <v>0.56999999999999995</v>
      </c>
      <c r="CM53">
        <v>0.54</v>
      </c>
      <c r="CN53">
        <v>0.51</v>
      </c>
      <c r="CO53">
        <v>-0.55000000000000004</v>
      </c>
      <c r="CP53">
        <v>-0.6</v>
      </c>
      <c r="CQ53">
        <v>0.2</v>
      </c>
      <c r="CR53">
        <v>0.36</v>
      </c>
      <c r="CS53">
        <v>0.7</v>
      </c>
    </row>
    <row r="54" spans="1:97" x14ac:dyDescent="0.2">
      <c r="A54" s="1" t="s">
        <v>586</v>
      </c>
      <c r="B54">
        <v>0.15</v>
      </c>
      <c r="C54">
        <v>0.83</v>
      </c>
      <c r="D54">
        <v>-0.52</v>
      </c>
      <c r="E54">
        <v>0.69</v>
      </c>
      <c r="F54">
        <v>0.82</v>
      </c>
      <c r="G54">
        <v>0.89</v>
      </c>
      <c r="H54">
        <v>0.31</v>
      </c>
      <c r="I54">
        <v>0.34</v>
      </c>
      <c r="J54">
        <v>0.38</v>
      </c>
      <c r="K54">
        <v>0.4</v>
      </c>
      <c r="L54">
        <v>0.14000000000000001</v>
      </c>
      <c r="M54">
        <v>-0.54</v>
      </c>
      <c r="N54">
        <v>0.86</v>
      </c>
      <c r="O54">
        <v>0.83</v>
      </c>
      <c r="P54">
        <v>0.86</v>
      </c>
      <c r="Q54">
        <v>0.11</v>
      </c>
      <c r="R54">
        <v>-0.38</v>
      </c>
      <c r="S54">
        <v>0.18</v>
      </c>
      <c r="T54">
        <v>-0.26</v>
      </c>
      <c r="U54">
        <v>0.78</v>
      </c>
      <c r="V54">
        <v>0.78</v>
      </c>
      <c r="W54">
        <v>-0.14000000000000001</v>
      </c>
      <c r="X54">
        <v>0.51</v>
      </c>
      <c r="Y54">
        <v>0.47</v>
      </c>
      <c r="Z54">
        <v>-0.84</v>
      </c>
      <c r="AA54">
        <v>-0.28999999999999998</v>
      </c>
      <c r="AB54">
        <v>0.89</v>
      </c>
      <c r="AC54">
        <v>-0.72</v>
      </c>
      <c r="AD54">
        <v>0.32</v>
      </c>
      <c r="AE54">
        <v>-0.39</v>
      </c>
      <c r="AF54">
        <v>0.83</v>
      </c>
      <c r="AG54">
        <v>-0.57999999999999996</v>
      </c>
      <c r="AH54">
        <v>0.71</v>
      </c>
      <c r="AI54">
        <v>0.87</v>
      </c>
      <c r="AJ54">
        <v>0.87</v>
      </c>
      <c r="AK54">
        <v>-0.46</v>
      </c>
      <c r="AL54">
        <v>0.88</v>
      </c>
      <c r="AM54">
        <v>-0.25</v>
      </c>
      <c r="AN54">
        <v>0.85</v>
      </c>
      <c r="AO54">
        <v>0.85</v>
      </c>
      <c r="AP54">
        <v>0.84</v>
      </c>
      <c r="AQ54">
        <v>-0.64</v>
      </c>
      <c r="AR54">
        <v>0.64</v>
      </c>
      <c r="AS54">
        <v>0.05</v>
      </c>
      <c r="AT54">
        <v>0.91</v>
      </c>
      <c r="AU54">
        <v>-0.43</v>
      </c>
      <c r="AV54">
        <v>0.1</v>
      </c>
      <c r="AW54">
        <v>-0.67</v>
      </c>
      <c r="AX54">
        <v>0.69</v>
      </c>
      <c r="AY54">
        <v>0.42</v>
      </c>
      <c r="AZ54">
        <v>1</v>
      </c>
      <c r="BA54">
        <v>-0.76</v>
      </c>
      <c r="BB54">
        <v>-0.63</v>
      </c>
      <c r="BC54">
        <v>0.83</v>
      </c>
      <c r="BD54">
        <v>-0.94</v>
      </c>
      <c r="BE54">
        <v>0.84</v>
      </c>
      <c r="BF54">
        <v>0.81</v>
      </c>
      <c r="BG54">
        <v>-0.78</v>
      </c>
      <c r="BH54">
        <v>-0.78</v>
      </c>
      <c r="BI54">
        <v>-0.81</v>
      </c>
      <c r="BJ54">
        <v>-0.8</v>
      </c>
      <c r="BK54">
        <v>-0.79</v>
      </c>
      <c r="BL54">
        <v>-0.28000000000000003</v>
      </c>
      <c r="BM54">
        <v>-0.78</v>
      </c>
      <c r="BN54">
        <v>0.78</v>
      </c>
      <c r="BO54">
        <v>0.96</v>
      </c>
      <c r="BP54">
        <v>0.48</v>
      </c>
      <c r="BQ54">
        <v>0.61</v>
      </c>
      <c r="BR54">
        <v>-0.37</v>
      </c>
      <c r="BS54">
        <v>0.1</v>
      </c>
      <c r="BT54">
        <v>0.49</v>
      </c>
      <c r="BU54">
        <v>0.59</v>
      </c>
      <c r="BV54">
        <v>0.48</v>
      </c>
      <c r="BW54">
        <v>0.75</v>
      </c>
      <c r="BX54">
        <v>0.28000000000000003</v>
      </c>
      <c r="BY54">
        <v>0.23</v>
      </c>
      <c r="BZ54">
        <v>0.96</v>
      </c>
      <c r="CA54">
        <v>0.74</v>
      </c>
      <c r="CB54">
        <v>0.37</v>
      </c>
      <c r="CC54">
        <v>0.94</v>
      </c>
      <c r="CD54">
        <v>-0.57999999999999996</v>
      </c>
      <c r="CE54">
        <v>0.03</v>
      </c>
      <c r="CF54">
        <v>-0.22</v>
      </c>
      <c r="CG54">
        <v>-0.76</v>
      </c>
      <c r="CH54">
        <v>-0.81</v>
      </c>
      <c r="CI54">
        <v>1</v>
      </c>
      <c r="CJ54">
        <v>-1</v>
      </c>
      <c r="CK54">
        <v>0.83</v>
      </c>
      <c r="CL54">
        <v>0.94</v>
      </c>
      <c r="CM54">
        <v>0.85</v>
      </c>
      <c r="CN54">
        <v>0.98</v>
      </c>
      <c r="CO54">
        <v>0.72</v>
      </c>
      <c r="CP54">
        <v>0.86</v>
      </c>
      <c r="CQ54">
        <v>0.74</v>
      </c>
      <c r="CR54">
        <v>0.81</v>
      </c>
      <c r="CS54">
        <v>-0.16</v>
      </c>
    </row>
    <row r="55" spans="1:97" x14ac:dyDescent="0.2">
      <c r="A55" s="1" t="s">
        <v>587</v>
      </c>
      <c r="B55">
        <v>-0.59</v>
      </c>
      <c r="C55">
        <v>-0.54</v>
      </c>
      <c r="D55">
        <v>0.27</v>
      </c>
      <c r="E55">
        <v>-0.56999999999999995</v>
      </c>
      <c r="F55">
        <v>-0.67</v>
      </c>
      <c r="G55">
        <v>0.32</v>
      </c>
      <c r="H55">
        <v>-0.46</v>
      </c>
      <c r="I55">
        <v>-0.4</v>
      </c>
      <c r="J55">
        <v>-0.27</v>
      </c>
      <c r="K55">
        <v>-0.38</v>
      </c>
      <c r="L55">
        <v>-0.59</v>
      </c>
      <c r="M55">
        <v>-0.35</v>
      </c>
      <c r="N55">
        <v>-0.5</v>
      </c>
      <c r="O55">
        <v>-0.8</v>
      </c>
      <c r="P55">
        <v>-0.65</v>
      </c>
      <c r="Q55">
        <v>0.01</v>
      </c>
      <c r="R55">
        <v>0</v>
      </c>
      <c r="S55">
        <v>-0.3</v>
      </c>
      <c r="T55">
        <v>0.37</v>
      </c>
      <c r="U55">
        <v>-0.55000000000000004</v>
      </c>
      <c r="V55">
        <v>-0.53</v>
      </c>
      <c r="W55">
        <v>0.13</v>
      </c>
      <c r="X55">
        <v>0.19</v>
      </c>
      <c r="Y55">
        <v>-0.35</v>
      </c>
      <c r="Z55">
        <v>-0.51</v>
      </c>
      <c r="AA55">
        <v>0.75</v>
      </c>
      <c r="AB55">
        <v>-0.65</v>
      </c>
      <c r="AC55">
        <v>-0.6</v>
      </c>
      <c r="AD55">
        <v>-0.17</v>
      </c>
      <c r="AE55">
        <v>0.62</v>
      </c>
      <c r="AF55">
        <v>-0.6</v>
      </c>
      <c r="AG55">
        <v>-0.46</v>
      </c>
      <c r="AH55">
        <v>-0.57999999999999996</v>
      </c>
      <c r="AI55">
        <v>-0.6</v>
      </c>
      <c r="AJ55">
        <v>-0.63</v>
      </c>
      <c r="AK55">
        <v>0.3</v>
      </c>
      <c r="AL55">
        <v>-0.64</v>
      </c>
      <c r="AM55">
        <v>0.33</v>
      </c>
      <c r="AN55">
        <v>-0.71</v>
      </c>
      <c r="AO55">
        <v>-0.46</v>
      </c>
      <c r="AP55">
        <v>-0.46</v>
      </c>
      <c r="AQ55">
        <v>0.53</v>
      </c>
      <c r="AR55">
        <v>-0.53</v>
      </c>
      <c r="AS55">
        <v>0.4</v>
      </c>
      <c r="AT55">
        <v>-0.62</v>
      </c>
      <c r="AU55">
        <v>0.46</v>
      </c>
      <c r="AV55">
        <v>-0.67</v>
      </c>
      <c r="AW55">
        <v>0.47</v>
      </c>
      <c r="AX55">
        <v>-0.38</v>
      </c>
      <c r="AY55">
        <v>-0.15</v>
      </c>
      <c r="AZ55">
        <v>-0.76</v>
      </c>
      <c r="BA55">
        <v>1</v>
      </c>
      <c r="BB55">
        <v>0.98</v>
      </c>
      <c r="BC55">
        <v>-0.37</v>
      </c>
      <c r="BD55">
        <v>0.87</v>
      </c>
      <c r="BE55">
        <v>-0.37</v>
      </c>
      <c r="BF55">
        <v>-0.28000000000000003</v>
      </c>
      <c r="BG55">
        <v>0.27</v>
      </c>
      <c r="BH55">
        <v>0.27</v>
      </c>
      <c r="BI55">
        <v>0.28000000000000003</v>
      </c>
      <c r="BJ55">
        <v>0.72</v>
      </c>
      <c r="BK55">
        <v>0.27</v>
      </c>
      <c r="BL55">
        <v>-0.28999999999999998</v>
      </c>
      <c r="BM55">
        <v>0.27</v>
      </c>
      <c r="BN55">
        <v>-0.27</v>
      </c>
      <c r="BO55">
        <v>-0.81</v>
      </c>
      <c r="BP55">
        <v>7.0000000000000007E-2</v>
      </c>
      <c r="BQ55">
        <v>-0.04</v>
      </c>
      <c r="BR55">
        <v>0.1</v>
      </c>
      <c r="BS55">
        <v>-0.14000000000000001</v>
      </c>
      <c r="BT55">
        <v>-0.34</v>
      </c>
      <c r="BU55">
        <v>-0.23</v>
      </c>
      <c r="BV55">
        <v>-0.23</v>
      </c>
      <c r="BW55">
        <v>-0.32</v>
      </c>
      <c r="BX55">
        <v>-0.12</v>
      </c>
      <c r="BY55">
        <v>-0.1</v>
      </c>
      <c r="BZ55">
        <v>-0.53</v>
      </c>
      <c r="CA55">
        <v>-0.57999999999999996</v>
      </c>
      <c r="CB55">
        <v>0.95</v>
      </c>
      <c r="CC55">
        <v>-0.84</v>
      </c>
      <c r="CD55">
        <v>0.42</v>
      </c>
      <c r="CE55">
        <v>-0.05</v>
      </c>
      <c r="CF55">
        <v>-0.23</v>
      </c>
      <c r="CG55">
        <v>0.13</v>
      </c>
      <c r="CH55">
        <v>0.01</v>
      </c>
      <c r="CI55">
        <v>1</v>
      </c>
      <c r="CJ55">
        <v>1</v>
      </c>
      <c r="CK55">
        <v>-0.5</v>
      </c>
      <c r="CL55">
        <v>-0.44</v>
      </c>
      <c r="CM55">
        <v>-0.91</v>
      </c>
      <c r="CN55">
        <v>-0.61</v>
      </c>
      <c r="CO55">
        <v>-0.14000000000000001</v>
      </c>
      <c r="CP55">
        <v>0.02</v>
      </c>
      <c r="CQ55">
        <v>-0.15</v>
      </c>
      <c r="CR55">
        <v>-0.3</v>
      </c>
      <c r="CS55">
        <v>-0.11</v>
      </c>
    </row>
    <row r="56" spans="1:97" x14ac:dyDescent="0.2">
      <c r="A56" s="1" t="s">
        <v>588</v>
      </c>
      <c r="B56">
        <v>-0.51</v>
      </c>
      <c r="C56">
        <v>-0.4</v>
      </c>
      <c r="D56">
        <v>0.18</v>
      </c>
      <c r="E56">
        <v>-0.46</v>
      </c>
      <c r="F56">
        <v>-0.54</v>
      </c>
      <c r="G56">
        <v>0.41</v>
      </c>
      <c r="H56">
        <v>-0.4</v>
      </c>
      <c r="I56">
        <v>-0.37</v>
      </c>
      <c r="J56">
        <v>-0.23</v>
      </c>
      <c r="K56">
        <v>-0.36</v>
      </c>
      <c r="L56">
        <v>-0.51</v>
      </c>
      <c r="M56">
        <v>-0.38</v>
      </c>
      <c r="N56">
        <v>-0.36</v>
      </c>
      <c r="O56">
        <v>-0.72</v>
      </c>
      <c r="P56">
        <v>-0.54</v>
      </c>
      <c r="Q56">
        <v>-0.01</v>
      </c>
      <c r="R56">
        <v>-0.06</v>
      </c>
      <c r="S56">
        <v>-0.36</v>
      </c>
      <c r="T56">
        <v>0.42</v>
      </c>
      <c r="U56">
        <v>-0.43</v>
      </c>
      <c r="V56">
        <v>-0.41</v>
      </c>
      <c r="W56">
        <v>0.12</v>
      </c>
      <c r="X56">
        <v>0.23</v>
      </c>
      <c r="Y56">
        <v>-0.28000000000000003</v>
      </c>
      <c r="Z56">
        <v>-0.59</v>
      </c>
      <c r="AA56">
        <v>0.71</v>
      </c>
      <c r="AB56">
        <v>-0.53</v>
      </c>
      <c r="AC56">
        <v>-0.64</v>
      </c>
      <c r="AD56">
        <v>-0.12</v>
      </c>
      <c r="AE56">
        <v>0.63</v>
      </c>
      <c r="AF56">
        <v>-0.48</v>
      </c>
      <c r="AG56">
        <v>-0.49</v>
      </c>
      <c r="AH56">
        <v>-0.47</v>
      </c>
      <c r="AI56">
        <v>-0.49</v>
      </c>
      <c r="AJ56">
        <v>-0.52</v>
      </c>
      <c r="AK56">
        <v>0.15</v>
      </c>
      <c r="AL56">
        <v>-0.53</v>
      </c>
      <c r="AM56">
        <v>0.28999999999999998</v>
      </c>
      <c r="AN56">
        <v>-0.62</v>
      </c>
      <c r="AO56">
        <v>-0.32</v>
      </c>
      <c r="AP56">
        <v>-0.31</v>
      </c>
      <c r="AQ56">
        <v>0.45</v>
      </c>
      <c r="AR56">
        <v>-0.45</v>
      </c>
      <c r="AS56">
        <v>0.49</v>
      </c>
      <c r="AT56">
        <v>-0.49</v>
      </c>
      <c r="AU56">
        <v>0.44</v>
      </c>
      <c r="AV56">
        <v>-0.77</v>
      </c>
      <c r="AW56">
        <v>0.38</v>
      </c>
      <c r="AX56">
        <v>-0.26</v>
      </c>
      <c r="AY56">
        <v>-7.0000000000000007E-2</v>
      </c>
      <c r="AZ56">
        <v>-0.63</v>
      </c>
      <c r="BA56">
        <v>0.98</v>
      </c>
      <c r="BB56">
        <v>1</v>
      </c>
      <c r="BC56">
        <v>-0.21</v>
      </c>
      <c r="BD56">
        <v>0.77</v>
      </c>
      <c r="BE56">
        <v>-0.21</v>
      </c>
      <c r="BF56">
        <v>-0.12</v>
      </c>
      <c r="BG56">
        <v>0.1</v>
      </c>
      <c r="BH56">
        <v>0.1</v>
      </c>
      <c r="BI56">
        <v>0.12</v>
      </c>
      <c r="BJ56">
        <v>0.64</v>
      </c>
      <c r="BK56">
        <v>0.11</v>
      </c>
      <c r="BL56">
        <v>-0.43</v>
      </c>
      <c r="BM56">
        <v>0.1</v>
      </c>
      <c r="BN56">
        <v>-0.1</v>
      </c>
      <c r="BO56">
        <v>-0.71</v>
      </c>
      <c r="BP56">
        <v>0.22</v>
      </c>
      <c r="BQ56">
        <v>0.12</v>
      </c>
      <c r="BR56">
        <v>0.02</v>
      </c>
      <c r="BS56">
        <v>-0.16</v>
      </c>
      <c r="BT56">
        <v>-0.26</v>
      </c>
      <c r="BU56">
        <v>-0.12</v>
      </c>
      <c r="BV56">
        <v>-0.13</v>
      </c>
      <c r="BW56">
        <v>-0.18</v>
      </c>
      <c r="BX56">
        <v>-7.0000000000000007E-2</v>
      </c>
      <c r="BY56">
        <v>-0.06</v>
      </c>
      <c r="BZ56">
        <v>-0.36</v>
      </c>
      <c r="CA56">
        <v>-0.48</v>
      </c>
      <c r="CB56">
        <v>0.92</v>
      </c>
      <c r="CC56">
        <v>-0.74</v>
      </c>
      <c r="CD56">
        <v>0.34</v>
      </c>
      <c r="CE56">
        <v>0.08</v>
      </c>
      <c r="CF56">
        <v>-0.33</v>
      </c>
      <c r="CG56">
        <v>0.03</v>
      </c>
      <c r="CH56">
        <v>-0.09</v>
      </c>
      <c r="CI56">
        <v>1</v>
      </c>
      <c r="CJ56">
        <v>1</v>
      </c>
      <c r="CK56">
        <v>-0.37</v>
      </c>
      <c r="CL56">
        <v>-0.26</v>
      </c>
      <c r="CM56">
        <v>-0.86</v>
      </c>
      <c r="CN56">
        <v>-0.45</v>
      </c>
      <c r="CO56">
        <v>-0.04</v>
      </c>
      <c r="CP56">
        <v>0.12</v>
      </c>
      <c r="CQ56">
        <v>0.03</v>
      </c>
      <c r="CR56">
        <v>-0.14000000000000001</v>
      </c>
      <c r="CS56">
        <v>-0.17</v>
      </c>
    </row>
    <row r="57" spans="1:97" x14ac:dyDescent="0.2">
      <c r="A57" s="1" t="s">
        <v>589</v>
      </c>
      <c r="B57">
        <v>-0.24</v>
      </c>
      <c r="C57">
        <v>0.88</v>
      </c>
      <c r="D57">
        <v>-0.72</v>
      </c>
      <c r="E57">
        <v>0.86</v>
      </c>
      <c r="F57">
        <v>0.9</v>
      </c>
      <c r="G57">
        <v>0.93</v>
      </c>
      <c r="H57">
        <v>0.06</v>
      </c>
      <c r="I57">
        <v>0.36</v>
      </c>
      <c r="J57">
        <v>0.65</v>
      </c>
      <c r="K57">
        <v>0.63</v>
      </c>
      <c r="L57">
        <v>-0.25</v>
      </c>
      <c r="M57">
        <v>-0.65</v>
      </c>
      <c r="N57">
        <v>0.97</v>
      </c>
      <c r="O57">
        <v>0.46</v>
      </c>
      <c r="P57">
        <v>0.75</v>
      </c>
      <c r="Q57">
        <v>0.36</v>
      </c>
      <c r="R57">
        <v>-0.7</v>
      </c>
      <c r="S57">
        <v>0.15</v>
      </c>
      <c r="T57">
        <v>-0.44</v>
      </c>
      <c r="U57">
        <v>0.88</v>
      </c>
      <c r="V57">
        <v>0.91</v>
      </c>
      <c r="W57">
        <v>-0.13</v>
      </c>
      <c r="X57">
        <v>0.67</v>
      </c>
      <c r="Y57">
        <v>0.46</v>
      </c>
      <c r="Z57">
        <v>-0.89</v>
      </c>
      <c r="AA57">
        <v>0.09</v>
      </c>
      <c r="AB57">
        <v>0.87</v>
      </c>
      <c r="AC57">
        <v>-0.96</v>
      </c>
      <c r="AD57">
        <v>0.36</v>
      </c>
      <c r="AE57">
        <v>-0.37</v>
      </c>
      <c r="AF57">
        <v>0.91</v>
      </c>
      <c r="AG57">
        <v>-0.89</v>
      </c>
      <c r="AH57">
        <v>0.86</v>
      </c>
      <c r="AI57">
        <v>0.89</v>
      </c>
      <c r="AJ57">
        <v>0.87</v>
      </c>
      <c r="AK57">
        <v>-0.75</v>
      </c>
      <c r="AL57">
        <v>0.91</v>
      </c>
      <c r="AM57">
        <v>-0.11</v>
      </c>
      <c r="AN57">
        <v>0.85</v>
      </c>
      <c r="AO57">
        <v>0.96</v>
      </c>
      <c r="AP57">
        <v>0.96</v>
      </c>
      <c r="AQ57">
        <v>-0.68</v>
      </c>
      <c r="AR57">
        <v>0.68</v>
      </c>
      <c r="AS57">
        <v>0.48</v>
      </c>
      <c r="AT57">
        <v>0.7</v>
      </c>
      <c r="AU57">
        <v>-0.44</v>
      </c>
      <c r="AV57">
        <v>-0.35</v>
      </c>
      <c r="AW57">
        <v>-0.75</v>
      </c>
      <c r="AX57">
        <v>0.82</v>
      </c>
      <c r="AY57">
        <v>0.49</v>
      </c>
      <c r="AZ57">
        <v>0.83</v>
      </c>
      <c r="BA57">
        <v>-0.37</v>
      </c>
      <c r="BB57">
        <v>-0.21</v>
      </c>
      <c r="BC57">
        <v>1</v>
      </c>
      <c r="BD57">
        <v>-0.59</v>
      </c>
      <c r="BE57">
        <v>0.99</v>
      </c>
      <c r="BF57">
        <v>0.99</v>
      </c>
      <c r="BG57">
        <v>-0.99</v>
      </c>
      <c r="BH57">
        <v>-0.99</v>
      </c>
      <c r="BI57">
        <v>-1</v>
      </c>
      <c r="BJ57">
        <v>-0.66</v>
      </c>
      <c r="BK57">
        <v>-0.99</v>
      </c>
      <c r="BL57">
        <v>-0.56999999999999995</v>
      </c>
      <c r="BM57">
        <v>-0.99</v>
      </c>
      <c r="BN57">
        <v>0.99</v>
      </c>
      <c r="BO57">
        <v>0.83</v>
      </c>
      <c r="BP57">
        <v>0.64</v>
      </c>
      <c r="BQ57">
        <v>0.87</v>
      </c>
      <c r="BR57">
        <v>-0.63</v>
      </c>
      <c r="BS57">
        <v>0.28999999999999998</v>
      </c>
      <c r="BT57">
        <v>0.68</v>
      </c>
      <c r="BU57">
        <v>0.73</v>
      </c>
      <c r="BV57">
        <v>0.44</v>
      </c>
      <c r="BW57">
        <v>0.77</v>
      </c>
      <c r="BX57">
        <v>0.31</v>
      </c>
      <c r="BY57">
        <v>0.25</v>
      </c>
      <c r="BZ57">
        <v>0.94</v>
      </c>
      <c r="CA57">
        <v>0.91</v>
      </c>
      <c r="CB57">
        <v>0.49</v>
      </c>
      <c r="CC57">
        <v>0.67</v>
      </c>
      <c r="CD57">
        <v>-0.83</v>
      </c>
      <c r="CE57">
        <v>-0.28000000000000003</v>
      </c>
      <c r="CF57">
        <v>-0.64</v>
      </c>
      <c r="CG57">
        <v>-0.57999999999999996</v>
      </c>
      <c r="CH57">
        <v>-0.7</v>
      </c>
      <c r="CI57">
        <v>1</v>
      </c>
      <c r="CJ57">
        <v>-1</v>
      </c>
      <c r="CK57">
        <v>0.95</v>
      </c>
      <c r="CL57">
        <v>0.95</v>
      </c>
      <c r="CM57">
        <v>0.64</v>
      </c>
      <c r="CN57">
        <v>0.86</v>
      </c>
      <c r="CO57">
        <v>0.78</v>
      </c>
      <c r="CP57">
        <v>0.64</v>
      </c>
      <c r="CQ57">
        <v>0.82</v>
      </c>
      <c r="CR57">
        <v>0.99</v>
      </c>
      <c r="CS57">
        <v>0.32</v>
      </c>
    </row>
    <row r="58" spans="1:97" x14ac:dyDescent="0.2">
      <c r="A58" s="1" t="s">
        <v>590</v>
      </c>
      <c r="B58">
        <v>-0.37</v>
      </c>
      <c r="C58">
        <v>-0.63</v>
      </c>
      <c r="D58">
        <v>0.28000000000000003</v>
      </c>
      <c r="E58">
        <v>-0.46</v>
      </c>
      <c r="F58">
        <v>-0.62</v>
      </c>
      <c r="G58">
        <v>0.24</v>
      </c>
      <c r="H58">
        <v>-0.41</v>
      </c>
      <c r="I58">
        <v>-0.25</v>
      </c>
      <c r="J58">
        <v>-0.14000000000000001</v>
      </c>
      <c r="K58">
        <v>-0.19</v>
      </c>
      <c r="L58">
        <v>-0.36</v>
      </c>
      <c r="M58">
        <v>-0.34</v>
      </c>
      <c r="N58">
        <v>-0.64</v>
      </c>
      <c r="O58">
        <v>-0.93</v>
      </c>
      <c r="P58">
        <v>-0.78</v>
      </c>
      <c r="Q58">
        <v>0.54</v>
      </c>
      <c r="R58">
        <v>0.11</v>
      </c>
      <c r="S58">
        <v>-0.17</v>
      </c>
      <c r="T58">
        <v>0.1</v>
      </c>
      <c r="U58">
        <v>-0.57999999999999996</v>
      </c>
      <c r="V58">
        <v>-0.56999999999999995</v>
      </c>
      <c r="W58">
        <v>0.11</v>
      </c>
      <c r="X58">
        <v>0.44</v>
      </c>
      <c r="Y58">
        <v>-0.39</v>
      </c>
      <c r="Z58">
        <v>-0.27</v>
      </c>
      <c r="AA58">
        <v>0.48</v>
      </c>
      <c r="AB58">
        <v>-0.8</v>
      </c>
      <c r="AC58">
        <v>-0.39</v>
      </c>
      <c r="AD58">
        <v>-0.23</v>
      </c>
      <c r="AE58">
        <v>0.36</v>
      </c>
      <c r="AF58">
        <v>-0.64</v>
      </c>
      <c r="AG58">
        <v>-0.76</v>
      </c>
      <c r="AH58">
        <v>-0.49</v>
      </c>
      <c r="AI58">
        <v>-0.7</v>
      </c>
      <c r="AJ58">
        <v>-0.72</v>
      </c>
      <c r="AK58">
        <v>0.19</v>
      </c>
      <c r="AL58">
        <v>-0.7</v>
      </c>
      <c r="AM58">
        <v>0.3</v>
      </c>
      <c r="AN58">
        <v>-0.71</v>
      </c>
      <c r="AO58">
        <v>-0.63</v>
      </c>
      <c r="AP58">
        <v>-0.63</v>
      </c>
      <c r="AQ58">
        <v>0.54</v>
      </c>
      <c r="AR58">
        <v>-0.54</v>
      </c>
      <c r="AS58">
        <v>0.18</v>
      </c>
      <c r="AT58">
        <v>-0.91</v>
      </c>
      <c r="AU58">
        <v>0.37</v>
      </c>
      <c r="AV58">
        <v>-0.32</v>
      </c>
      <c r="AW58">
        <v>0.55000000000000004</v>
      </c>
      <c r="AX58">
        <v>-0.54</v>
      </c>
      <c r="AY58">
        <v>-0.34</v>
      </c>
      <c r="AZ58">
        <v>-0.94</v>
      </c>
      <c r="BA58">
        <v>0.87</v>
      </c>
      <c r="BB58">
        <v>0.77</v>
      </c>
      <c r="BC58">
        <v>-0.59</v>
      </c>
      <c r="BD58">
        <v>1</v>
      </c>
      <c r="BE58">
        <v>-0.66</v>
      </c>
      <c r="BF58">
        <v>-0.62</v>
      </c>
      <c r="BG58">
        <v>0.57999999999999996</v>
      </c>
      <c r="BH58">
        <v>0.57999999999999996</v>
      </c>
      <c r="BI58">
        <v>0.61</v>
      </c>
      <c r="BJ58">
        <v>0.78</v>
      </c>
      <c r="BK58">
        <v>0.59</v>
      </c>
      <c r="BL58">
        <v>0.1</v>
      </c>
      <c r="BM58">
        <v>0.57999999999999996</v>
      </c>
      <c r="BN58">
        <v>-0.57999999999999996</v>
      </c>
      <c r="BO58">
        <v>-0.87</v>
      </c>
      <c r="BP58">
        <v>-0.34</v>
      </c>
      <c r="BQ58">
        <v>-0.41</v>
      </c>
      <c r="BR58">
        <v>0.2</v>
      </c>
      <c r="BS58">
        <v>0.12</v>
      </c>
      <c r="BT58">
        <v>-0.11</v>
      </c>
      <c r="BU58">
        <v>-0.22</v>
      </c>
      <c r="BV58">
        <v>-0.32</v>
      </c>
      <c r="BW58">
        <v>-0.42</v>
      </c>
      <c r="BX58">
        <v>-0.15</v>
      </c>
      <c r="BY58">
        <v>-0.12</v>
      </c>
      <c r="BZ58">
        <v>-0.85</v>
      </c>
      <c r="CA58">
        <v>-0.5</v>
      </c>
      <c r="CB58">
        <v>0.31</v>
      </c>
      <c r="CC58">
        <v>-0.97</v>
      </c>
      <c r="CD58">
        <v>0.33</v>
      </c>
      <c r="CE58">
        <v>-0.22</v>
      </c>
      <c r="CF58">
        <v>-0.03</v>
      </c>
      <c r="CG58">
        <v>0.45</v>
      </c>
      <c r="CH58">
        <v>0.32</v>
      </c>
      <c r="CI58">
        <v>1</v>
      </c>
      <c r="CJ58">
        <v>1</v>
      </c>
      <c r="CK58">
        <v>-0.61</v>
      </c>
      <c r="CL58">
        <v>-0.82</v>
      </c>
      <c r="CM58">
        <v>-0.84</v>
      </c>
      <c r="CN58">
        <v>-0.92</v>
      </c>
      <c r="CO58">
        <v>0.27</v>
      </c>
      <c r="CP58">
        <v>-0.54</v>
      </c>
      <c r="CQ58">
        <v>-0.61</v>
      </c>
      <c r="CR58">
        <v>-0.62</v>
      </c>
      <c r="CS58">
        <v>0.95</v>
      </c>
    </row>
    <row r="59" spans="1:97" x14ac:dyDescent="0.2">
      <c r="A59" s="1" t="s">
        <v>591</v>
      </c>
      <c r="B59">
        <v>0.41</v>
      </c>
      <c r="C59">
        <v>0.87</v>
      </c>
      <c r="D59">
        <v>-0.67</v>
      </c>
      <c r="E59">
        <v>0.88</v>
      </c>
      <c r="F59">
        <v>0.88</v>
      </c>
      <c r="G59">
        <v>0.95</v>
      </c>
      <c r="H59">
        <v>0.42</v>
      </c>
      <c r="I59">
        <v>0.32</v>
      </c>
      <c r="J59">
        <v>0.48</v>
      </c>
      <c r="K59">
        <v>0.44</v>
      </c>
      <c r="L59">
        <v>0.39</v>
      </c>
      <c r="M59">
        <v>-0.49</v>
      </c>
      <c r="N59">
        <v>0.98</v>
      </c>
      <c r="O59">
        <v>0.54</v>
      </c>
      <c r="P59">
        <v>0.79</v>
      </c>
      <c r="Q59">
        <v>-0.11</v>
      </c>
      <c r="R59">
        <v>-0.56000000000000005</v>
      </c>
      <c r="S59">
        <v>-0.3</v>
      </c>
      <c r="T59">
        <v>-0.11</v>
      </c>
      <c r="U59">
        <v>0.9</v>
      </c>
      <c r="V59">
        <v>0.91</v>
      </c>
      <c r="W59">
        <v>-0.15</v>
      </c>
      <c r="X59">
        <v>0.48</v>
      </c>
      <c r="Y59">
        <v>0.56999999999999995</v>
      </c>
      <c r="Z59">
        <v>-0.89</v>
      </c>
      <c r="AA59">
        <v>-0.36</v>
      </c>
      <c r="AB59">
        <v>0.91</v>
      </c>
      <c r="AC59">
        <v>-0.92</v>
      </c>
      <c r="AD59">
        <v>0.31</v>
      </c>
      <c r="AE59">
        <v>-0.39</v>
      </c>
      <c r="AF59">
        <v>0.9</v>
      </c>
      <c r="AG59">
        <v>-0.77</v>
      </c>
      <c r="AH59">
        <v>0.87</v>
      </c>
      <c r="AI59">
        <v>0.91</v>
      </c>
      <c r="AJ59">
        <v>0.9</v>
      </c>
      <c r="AK59">
        <v>-0.94</v>
      </c>
      <c r="AL59">
        <v>0.92</v>
      </c>
      <c r="AM59">
        <v>-0.31</v>
      </c>
      <c r="AN59">
        <v>0.85</v>
      </c>
      <c r="AO59">
        <v>0.98</v>
      </c>
      <c r="AP59">
        <v>0.98</v>
      </c>
      <c r="AQ59">
        <v>-0.76</v>
      </c>
      <c r="AR59">
        <v>0.76</v>
      </c>
      <c r="AS59">
        <v>0.55000000000000004</v>
      </c>
      <c r="AT59">
        <v>0.71</v>
      </c>
      <c r="AU59">
        <v>-0.54</v>
      </c>
      <c r="AV59">
        <v>-0.3</v>
      </c>
      <c r="AW59">
        <v>-0.69</v>
      </c>
      <c r="AX59">
        <v>0.89</v>
      </c>
      <c r="AY59">
        <v>0.37</v>
      </c>
      <c r="AZ59">
        <v>0.84</v>
      </c>
      <c r="BA59">
        <v>-0.37</v>
      </c>
      <c r="BB59">
        <v>-0.21</v>
      </c>
      <c r="BC59">
        <v>0.99</v>
      </c>
      <c r="BD59">
        <v>-0.66</v>
      </c>
      <c r="BE59">
        <v>1</v>
      </c>
      <c r="BF59">
        <v>0.97</v>
      </c>
      <c r="BG59">
        <v>-0.99</v>
      </c>
      <c r="BH59">
        <v>-0.99</v>
      </c>
      <c r="BI59">
        <v>-0.99</v>
      </c>
      <c r="BJ59">
        <v>-0.73</v>
      </c>
      <c r="BK59">
        <v>-0.99</v>
      </c>
      <c r="BL59">
        <v>-0.48</v>
      </c>
      <c r="BM59">
        <v>-0.99</v>
      </c>
      <c r="BN59">
        <v>0.99</v>
      </c>
      <c r="BO59">
        <v>0.81</v>
      </c>
      <c r="BP59">
        <v>0.55000000000000004</v>
      </c>
      <c r="BQ59">
        <v>0.81</v>
      </c>
      <c r="BR59">
        <v>-0.72</v>
      </c>
      <c r="BS59">
        <v>0.05</v>
      </c>
      <c r="BT59">
        <v>0.61</v>
      </c>
      <c r="BU59">
        <v>0.73</v>
      </c>
      <c r="BV59">
        <v>0.71</v>
      </c>
      <c r="BW59">
        <v>0.77</v>
      </c>
      <c r="BX59">
        <v>0.33</v>
      </c>
      <c r="BY59">
        <v>0.32</v>
      </c>
      <c r="BZ59">
        <v>0.93</v>
      </c>
      <c r="CA59">
        <v>0.89</v>
      </c>
      <c r="CB59">
        <v>0.28999999999999998</v>
      </c>
      <c r="CC59">
        <v>0.63</v>
      </c>
      <c r="CD59">
        <v>-0.78</v>
      </c>
      <c r="CE59">
        <v>0.37</v>
      </c>
      <c r="CF59">
        <v>-0.7</v>
      </c>
      <c r="CG59">
        <v>-0.7</v>
      </c>
      <c r="CH59">
        <v>-0.81</v>
      </c>
      <c r="CI59">
        <v>1</v>
      </c>
      <c r="CJ59">
        <v>-1</v>
      </c>
      <c r="CK59">
        <v>0.96</v>
      </c>
      <c r="CL59">
        <v>0.95</v>
      </c>
      <c r="CM59">
        <v>0.49</v>
      </c>
      <c r="CN59">
        <v>0.86</v>
      </c>
      <c r="CO59">
        <v>0.72</v>
      </c>
      <c r="CP59">
        <v>0.76</v>
      </c>
      <c r="CQ59">
        <v>0.87</v>
      </c>
      <c r="CR59">
        <v>1</v>
      </c>
      <c r="CS59">
        <v>-0.27</v>
      </c>
    </row>
    <row r="60" spans="1:97" x14ac:dyDescent="0.2">
      <c r="A60" s="1" t="s">
        <v>592</v>
      </c>
      <c r="B60">
        <v>0.48</v>
      </c>
      <c r="C60">
        <v>0.79</v>
      </c>
      <c r="D60">
        <v>-0.5</v>
      </c>
      <c r="E60">
        <v>0.75</v>
      </c>
      <c r="F60">
        <v>0.8</v>
      </c>
      <c r="G60">
        <v>0.79</v>
      </c>
      <c r="H60">
        <v>0.4</v>
      </c>
      <c r="I60">
        <v>0.3</v>
      </c>
      <c r="J60">
        <v>0.35</v>
      </c>
      <c r="K60">
        <v>0.27</v>
      </c>
      <c r="L60">
        <v>0.45</v>
      </c>
      <c r="M60">
        <v>-0.5</v>
      </c>
      <c r="N60">
        <v>0.9</v>
      </c>
      <c r="O60">
        <v>0.57999999999999996</v>
      </c>
      <c r="P60">
        <v>0.73</v>
      </c>
      <c r="Q60">
        <v>-0.03</v>
      </c>
      <c r="R60">
        <v>-0.47</v>
      </c>
      <c r="S60">
        <v>-0.28999999999999998</v>
      </c>
      <c r="T60">
        <v>0</v>
      </c>
      <c r="U60">
        <v>0.78</v>
      </c>
      <c r="V60">
        <v>0.8</v>
      </c>
      <c r="W60">
        <v>-0.11</v>
      </c>
      <c r="X60">
        <v>0.43</v>
      </c>
      <c r="Y60">
        <v>0.5</v>
      </c>
      <c r="Z60">
        <v>-0.8</v>
      </c>
      <c r="AA60">
        <v>-0.38</v>
      </c>
      <c r="AB60">
        <v>0.79</v>
      </c>
      <c r="AC60">
        <v>-0.96</v>
      </c>
      <c r="AD60">
        <v>0.27</v>
      </c>
      <c r="AE60">
        <v>-0.3</v>
      </c>
      <c r="AF60">
        <v>0.78</v>
      </c>
      <c r="AG60">
        <v>-0.83</v>
      </c>
      <c r="AH60">
        <v>0.74</v>
      </c>
      <c r="AI60">
        <v>0.8</v>
      </c>
      <c r="AJ60">
        <v>0.78</v>
      </c>
      <c r="AK60">
        <v>-0.96</v>
      </c>
      <c r="AL60">
        <v>0.81</v>
      </c>
      <c r="AM60">
        <v>-0.47</v>
      </c>
      <c r="AN60">
        <v>0.73</v>
      </c>
      <c r="AO60">
        <v>0.9</v>
      </c>
      <c r="AP60">
        <v>0.89</v>
      </c>
      <c r="AQ60">
        <v>-0.57999999999999996</v>
      </c>
      <c r="AR60">
        <v>0.57999999999999996</v>
      </c>
      <c r="AS60">
        <v>0.47</v>
      </c>
      <c r="AT60">
        <v>0.66</v>
      </c>
      <c r="AU60">
        <v>-0.32</v>
      </c>
      <c r="AV60">
        <v>-0.46</v>
      </c>
      <c r="AW60">
        <v>-0.77</v>
      </c>
      <c r="AX60">
        <v>0.75</v>
      </c>
      <c r="AY60">
        <v>0.56999999999999995</v>
      </c>
      <c r="AZ60">
        <v>0.81</v>
      </c>
      <c r="BA60">
        <v>-0.28000000000000003</v>
      </c>
      <c r="BB60">
        <v>-0.12</v>
      </c>
      <c r="BC60">
        <v>0.99</v>
      </c>
      <c r="BD60">
        <v>-0.62</v>
      </c>
      <c r="BE60">
        <v>0.97</v>
      </c>
      <c r="BF60">
        <v>1</v>
      </c>
      <c r="BG60">
        <v>-0.99</v>
      </c>
      <c r="BH60">
        <v>-0.99</v>
      </c>
      <c r="BI60">
        <v>-1</v>
      </c>
      <c r="BJ60">
        <v>-0.56000000000000005</v>
      </c>
      <c r="BK60">
        <v>-0.98</v>
      </c>
      <c r="BL60">
        <v>-0.67</v>
      </c>
      <c r="BM60">
        <v>-0.99</v>
      </c>
      <c r="BN60">
        <v>0.99</v>
      </c>
      <c r="BO60">
        <v>0.72</v>
      </c>
      <c r="BP60">
        <v>0.73</v>
      </c>
      <c r="BQ60">
        <v>0.93</v>
      </c>
      <c r="BR60">
        <v>-0.56000000000000005</v>
      </c>
      <c r="BS60">
        <v>-7.0000000000000007E-2</v>
      </c>
      <c r="BT60">
        <v>0.45</v>
      </c>
      <c r="BU60">
        <v>0.56999999999999995</v>
      </c>
      <c r="BV60">
        <v>0.56000000000000005</v>
      </c>
      <c r="BW60">
        <v>0.63</v>
      </c>
      <c r="BX60">
        <v>0.28000000000000003</v>
      </c>
      <c r="BY60">
        <v>0.27</v>
      </c>
      <c r="BZ60">
        <v>0.92</v>
      </c>
      <c r="CA60">
        <v>0.8</v>
      </c>
      <c r="CB60">
        <v>0.54</v>
      </c>
      <c r="CC60">
        <v>0.64</v>
      </c>
      <c r="CD60">
        <v>-0.67</v>
      </c>
      <c r="CE60">
        <v>0.46</v>
      </c>
      <c r="CF60">
        <v>-0.63</v>
      </c>
      <c r="CG60">
        <v>-0.43</v>
      </c>
      <c r="CH60">
        <v>-0.56999999999999995</v>
      </c>
      <c r="CI60">
        <v>1</v>
      </c>
      <c r="CJ60">
        <v>-1</v>
      </c>
      <c r="CK60">
        <v>0.87</v>
      </c>
      <c r="CL60">
        <v>0.92</v>
      </c>
      <c r="CM60">
        <v>0.5</v>
      </c>
      <c r="CN60">
        <v>0.82</v>
      </c>
      <c r="CO60">
        <v>0.46</v>
      </c>
      <c r="CP60">
        <v>0.5</v>
      </c>
      <c r="CQ60">
        <v>0.79</v>
      </c>
      <c r="CR60">
        <v>0.97</v>
      </c>
      <c r="CS60">
        <v>-0.09</v>
      </c>
    </row>
    <row r="61" spans="1:97" x14ac:dyDescent="0.2">
      <c r="A61" s="1" t="s">
        <v>593</v>
      </c>
      <c r="B61">
        <v>-0.4</v>
      </c>
      <c r="C61">
        <v>-0.82</v>
      </c>
      <c r="D61">
        <v>0.57999999999999996</v>
      </c>
      <c r="E61">
        <v>-0.8</v>
      </c>
      <c r="F61">
        <v>-0.82</v>
      </c>
      <c r="G61">
        <v>-0.88</v>
      </c>
      <c r="H61">
        <v>-0.38</v>
      </c>
      <c r="I61">
        <v>-0.3</v>
      </c>
      <c r="J61">
        <v>-0.43</v>
      </c>
      <c r="K61">
        <v>-0.36</v>
      </c>
      <c r="L61">
        <v>-0.37</v>
      </c>
      <c r="M61">
        <v>0.5</v>
      </c>
      <c r="N61">
        <v>-0.93</v>
      </c>
      <c r="O61">
        <v>-0.5</v>
      </c>
      <c r="P61">
        <v>-0.73</v>
      </c>
      <c r="Q61">
        <v>0.06</v>
      </c>
      <c r="R61">
        <v>0.55000000000000004</v>
      </c>
      <c r="S61">
        <v>0.34</v>
      </c>
      <c r="T61">
        <v>0.06</v>
      </c>
      <c r="U61">
        <v>-0.83</v>
      </c>
      <c r="V61">
        <v>-0.85</v>
      </c>
      <c r="W61">
        <v>0.13</v>
      </c>
      <c r="X61">
        <v>-0.47</v>
      </c>
      <c r="Y61">
        <v>-0.53</v>
      </c>
      <c r="Z61">
        <v>0.85</v>
      </c>
      <c r="AA61">
        <v>0.32</v>
      </c>
      <c r="AB61">
        <v>-0.83</v>
      </c>
      <c r="AC61">
        <v>0.96</v>
      </c>
      <c r="AD61">
        <v>-0.28999999999999998</v>
      </c>
      <c r="AE61">
        <v>0.34</v>
      </c>
      <c r="AF61">
        <v>-0.83</v>
      </c>
      <c r="AG61">
        <v>0.83</v>
      </c>
      <c r="AH61">
        <v>-0.79</v>
      </c>
      <c r="AI61">
        <v>-0.84</v>
      </c>
      <c r="AJ61">
        <v>-0.82</v>
      </c>
      <c r="AK61">
        <v>0.96</v>
      </c>
      <c r="AL61">
        <v>-0.85</v>
      </c>
      <c r="AM61">
        <v>0.37</v>
      </c>
      <c r="AN61">
        <v>-0.78</v>
      </c>
      <c r="AO61">
        <v>-0.94</v>
      </c>
      <c r="AP61">
        <v>-0.94</v>
      </c>
      <c r="AQ61">
        <v>0.68</v>
      </c>
      <c r="AR61">
        <v>-0.68</v>
      </c>
      <c r="AS61">
        <v>-0.56999999999999995</v>
      </c>
      <c r="AT61">
        <v>-0.64</v>
      </c>
      <c r="AU61">
        <v>0.43</v>
      </c>
      <c r="AV61">
        <v>0.43</v>
      </c>
      <c r="AW61">
        <v>0.72</v>
      </c>
      <c r="AX61">
        <v>-0.83</v>
      </c>
      <c r="AY61">
        <v>-0.46</v>
      </c>
      <c r="AZ61">
        <v>-0.78</v>
      </c>
      <c r="BA61">
        <v>0.27</v>
      </c>
      <c r="BB61">
        <v>0.1</v>
      </c>
      <c r="BC61">
        <v>-0.99</v>
      </c>
      <c r="BD61">
        <v>0.57999999999999996</v>
      </c>
      <c r="BE61">
        <v>-0.99</v>
      </c>
      <c r="BF61">
        <v>-0.99</v>
      </c>
      <c r="BG61">
        <v>1</v>
      </c>
      <c r="BH61">
        <v>1</v>
      </c>
      <c r="BI61">
        <v>1</v>
      </c>
      <c r="BJ61">
        <v>0.62</v>
      </c>
      <c r="BK61">
        <v>1</v>
      </c>
      <c r="BL61">
        <v>0.59</v>
      </c>
      <c r="BM61">
        <v>1</v>
      </c>
      <c r="BN61">
        <v>-1</v>
      </c>
      <c r="BO61">
        <v>-0.73</v>
      </c>
      <c r="BP61">
        <v>-0.64</v>
      </c>
      <c r="BQ61">
        <v>-0.88</v>
      </c>
      <c r="BR61">
        <v>0.67</v>
      </c>
      <c r="BS61">
        <v>-0.01</v>
      </c>
      <c r="BT61">
        <v>-0.54</v>
      </c>
      <c r="BU61">
        <v>-0.66</v>
      </c>
      <c r="BV61">
        <v>-0.64</v>
      </c>
      <c r="BW61">
        <v>-0.7</v>
      </c>
      <c r="BX61">
        <v>-0.31</v>
      </c>
      <c r="BY61">
        <v>-0.3</v>
      </c>
      <c r="BZ61">
        <v>-0.9</v>
      </c>
      <c r="CA61">
        <v>-0.85</v>
      </c>
      <c r="CB61">
        <v>-0.4</v>
      </c>
      <c r="CC61">
        <v>-0.57999999999999996</v>
      </c>
      <c r="CD61">
        <v>0.74</v>
      </c>
      <c r="CE61">
        <v>-0.38</v>
      </c>
      <c r="CF61">
        <v>0.72</v>
      </c>
      <c r="CG61">
        <v>0.57999999999999996</v>
      </c>
      <c r="CH61">
        <v>0.7</v>
      </c>
      <c r="CI61">
        <v>-1</v>
      </c>
      <c r="CJ61">
        <v>0</v>
      </c>
      <c r="CK61">
        <v>-0.91</v>
      </c>
      <c r="CL61">
        <v>-0.91</v>
      </c>
      <c r="CM61">
        <v>-0.44</v>
      </c>
      <c r="CN61">
        <v>-0.79</v>
      </c>
      <c r="CO61">
        <v>-0.6</v>
      </c>
      <c r="CP61">
        <v>-0.64</v>
      </c>
      <c r="CQ61">
        <v>-0.82</v>
      </c>
      <c r="CR61">
        <v>-0.99</v>
      </c>
      <c r="CS61">
        <v>0.16</v>
      </c>
    </row>
    <row r="62" spans="1:97" x14ac:dyDescent="0.2">
      <c r="A62" s="1" t="s">
        <v>594</v>
      </c>
      <c r="B62">
        <v>-0.4</v>
      </c>
      <c r="C62">
        <v>-0.82</v>
      </c>
      <c r="D62">
        <v>0.57999999999999996</v>
      </c>
      <c r="E62">
        <v>-0.8</v>
      </c>
      <c r="F62">
        <v>-0.82</v>
      </c>
      <c r="G62">
        <v>-0.88</v>
      </c>
      <c r="H62">
        <v>-0.38</v>
      </c>
      <c r="I62">
        <v>-0.3</v>
      </c>
      <c r="J62">
        <v>-0.43</v>
      </c>
      <c r="K62">
        <v>-0.36</v>
      </c>
      <c r="L62">
        <v>-0.37</v>
      </c>
      <c r="M62">
        <v>0.5</v>
      </c>
      <c r="N62">
        <v>-0.93</v>
      </c>
      <c r="O62">
        <v>-0.5</v>
      </c>
      <c r="P62">
        <v>-0.73</v>
      </c>
      <c r="Q62">
        <v>0.06</v>
      </c>
      <c r="R62">
        <v>0.55000000000000004</v>
      </c>
      <c r="S62">
        <v>0.34</v>
      </c>
      <c r="T62">
        <v>0.06</v>
      </c>
      <c r="U62">
        <v>-0.83</v>
      </c>
      <c r="V62">
        <v>-0.85</v>
      </c>
      <c r="W62">
        <v>0.13</v>
      </c>
      <c r="X62">
        <v>-0.47</v>
      </c>
      <c r="Y62">
        <v>-0.53</v>
      </c>
      <c r="Z62">
        <v>0.85</v>
      </c>
      <c r="AA62">
        <v>0.32</v>
      </c>
      <c r="AB62">
        <v>-0.83</v>
      </c>
      <c r="AC62">
        <v>0.96</v>
      </c>
      <c r="AD62">
        <v>-0.28999999999999998</v>
      </c>
      <c r="AE62">
        <v>0.34</v>
      </c>
      <c r="AF62">
        <v>-0.83</v>
      </c>
      <c r="AG62">
        <v>0.83</v>
      </c>
      <c r="AH62">
        <v>-0.79</v>
      </c>
      <c r="AI62">
        <v>-0.84</v>
      </c>
      <c r="AJ62">
        <v>-0.82</v>
      </c>
      <c r="AK62">
        <v>0.96</v>
      </c>
      <c r="AL62">
        <v>-0.85</v>
      </c>
      <c r="AM62">
        <v>0.37</v>
      </c>
      <c r="AN62">
        <v>-0.78</v>
      </c>
      <c r="AO62">
        <v>-0.94</v>
      </c>
      <c r="AP62">
        <v>-0.94</v>
      </c>
      <c r="AQ62">
        <v>0.68</v>
      </c>
      <c r="AR62">
        <v>-0.68</v>
      </c>
      <c r="AS62">
        <v>-0.56999999999999995</v>
      </c>
      <c r="AT62">
        <v>-0.64</v>
      </c>
      <c r="AU62">
        <v>0.43</v>
      </c>
      <c r="AV62">
        <v>0.43</v>
      </c>
      <c r="AW62">
        <v>0.72</v>
      </c>
      <c r="AX62">
        <v>-0.83</v>
      </c>
      <c r="AY62">
        <v>-0.46</v>
      </c>
      <c r="AZ62">
        <v>-0.78</v>
      </c>
      <c r="BA62">
        <v>0.27</v>
      </c>
      <c r="BB62">
        <v>0.1</v>
      </c>
      <c r="BC62">
        <v>-0.99</v>
      </c>
      <c r="BD62">
        <v>0.57999999999999996</v>
      </c>
      <c r="BE62">
        <v>-0.99</v>
      </c>
      <c r="BF62">
        <v>-0.99</v>
      </c>
      <c r="BG62">
        <v>1</v>
      </c>
      <c r="BH62">
        <v>1</v>
      </c>
      <c r="BI62">
        <v>1</v>
      </c>
      <c r="BJ62">
        <v>0.62</v>
      </c>
      <c r="BK62">
        <v>1</v>
      </c>
      <c r="BL62">
        <v>0.59</v>
      </c>
      <c r="BM62">
        <v>1</v>
      </c>
      <c r="BN62">
        <v>-1</v>
      </c>
      <c r="BO62">
        <v>-0.73</v>
      </c>
      <c r="BP62">
        <v>-0.64</v>
      </c>
      <c r="BQ62">
        <v>-0.88</v>
      </c>
      <c r="BR62">
        <v>0.67</v>
      </c>
      <c r="BS62">
        <v>-0.01</v>
      </c>
      <c r="BT62">
        <v>-0.54</v>
      </c>
      <c r="BU62">
        <v>-0.66</v>
      </c>
      <c r="BV62">
        <v>-0.64</v>
      </c>
      <c r="BW62">
        <v>-0.7</v>
      </c>
      <c r="BX62">
        <v>-0.31</v>
      </c>
      <c r="BY62">
        <v>-0.3</v>
      </c>
      <c r="BZ62">
        <v>-0.9</v>
      </c>
      <c r="CA62">
        <v>-0.85</v>
      </c>
      <c r="CB62">
        <v>-0.4</v>
      </c>
      <c r="CC62">
        <v>-0.57999999999999996</v>
      </c>
      <c r="CD62">
        <v>0.74</v>
      </c>
      <c r="CE62">
        <v>-0.38</v>
      </c>
      <c r="CF62">
        <v>0.72</v>
      </c>
      <c r="CG62">
        <v>0.57999999999999996</v>
      </c>
      <c r="CH62">
        <v>0.7</v>
      </c>
      <c r="CI62">
        <v>-1</v>
      </c>
      <c r="CJ62">
        <v>0</v>
      </c>
      <c r="CK62">
        <v>-0.91</v>
      </c>
      <c r="CL62">
        <v>-0.91</v>
      </c>
      <c r="CM62">
        <v>-0.44</v>
      </c>
      <c r="CN62">
        <v>-0.79</v>
      </c>
      <c r="CO62">
        <v>-0.6</v>
      </c>
      <c r="CP62">
        <v>-0.64</v>
      </c>
      <c r="CQ62">
        <v>-0.82</v>
      </c>
      <c r="CR62">
        <v>-0.99</v>
      </c>
      <c r="CS62">
        <v>0.16</v>
      </c>
    </row>
    <row r="63" spans="1:97" x14ac:dyDescent="0.2">
      <c r="A63" s="1" t="s">
        <v>595</v>
      </c>
      <c r="B63">
        <v>-0.44</v>
      </c>
      <c r="C63">
        <v>-0.82</v>
      </c>
      <c r="D63">
        <v>0.56000000000000005</v>
      </c>
      <c r="E63">
        <v>-0.79</v>
      </c>
      <c r="F63">
        <v>-0.82</v>
      </c>
      <c r="G63">
        <v>-0.85</v>
      </c>
      <c r="H63">
        <v>-0.4</v>
      </c>
      <c r="I63">
        <v>-0.3</v>
      </c>
      <c r="J63">
        <v>-0.4</v>
      </c>
      <c r="K63">
        <v>-0.33</v>
      </c>
      <c r="L63">
        <v>-0.41</v>
      </c>
      <c r="M63">
        <v>0.5</v>
      </c>
      <c r="N63">
        <v>-0.93</v>
      </c>
      <c r="O63">
        <v>-0.54</v>
      </c>
      <c r="P63">
        <v>-0.74</v>
      </c>
      <c r="Q63">
        <v>0.06</v>
      </c>
      <c r="R63">
        <v>0.51</v>
      </c>
      <c r="S63">
        <v>0.31</v>
      </c>
      <c r="T63">
        <v>0.03</v>
      </c>
      <c r="U63">
        <v>-0.82</v>
      </c>
      <c r="V63">
        <v>-0.84</v>
      </c>
      <c r="W63">
        <v>0.12</v>
      </c>
      <c r="X63">
        <v>-0.45</v>
      </c>
      <c r="Y63">
        <v>-0.52</v>
      </c>
      <c r="Z63">
        <v>0.84</v>
      </c>
      <c r="AA63">
        <v>0.35</v>
      </c>
      <c r="AB63">
        <v>-0.83</v>
      </c>
      <c r="AC63">
        <v>0.95</v>
      </c>
      <c r="AD63">
        <v>-0.28999999999999998</v>
      </c>
      <c r="AE63">
        <v>0.32</v>
      </c>
      <c r="AF63">
        <v>-0.82</v>
      </c>
      <c r="AG63">
        <v>0.82</v>
      </c>
      <c r="AH63">
        <v>-0.78</v>
      </c>
      <c r="AI63">
        <v>-0.83</v>
      </c>
      <c r="AJ63">
        <v>-0.81</v>
      </c>
      <c r="AK63">
        <v>0.96</v>
      </c>
      <c r="AL63">
        <v>-0.84</v>
      </c>
      <c r="AM63">
        <v>0.4</v>
      </c>
      <c r="AN63">
        <v>-0.77</v>
      </c>
      <c r="AO63">
        <v>-0.93</v>
      </c>
      <c r="AP63">
        <v>-0.93</v>
      </c>
      <c r="AQ63">
        <v>0.64</v>
      </c>
      <c r="AR63">
        <v>-0.64</v>
      </c>
      <c r="AS63">
        <v>-0.52</v>
      </c>
      <c r="AT63">
        <v>-0.67</v>
      </c>
      <c r="AU63">
        <v>0.39</v>
      </c>
      <c r="AV63">
        <v>0.43</v>
      </c>
      <c r="AW63">
        <v>0.73</v>
      </c>
      <c r="AX63">
        <v>-0.81</v>
      </c>
      <c r="AY63">
        <v>-0.5</v>
      </c>
      <c r="AZ63">
        <v>-0.81</v>
      </c>
      <c r="BA63">
        <v>0.28000000000000003</v>
      </c>
      <c r="BB63">
        <v>0.12</v>
      </c>
      <c r="BC63">
        <v>-1</v>
      </c>
      <c r="BD63">
        <v>0.61</v>
      </c>
      <c r="BE63">
        <v>-0.99</v>
      </c>
      <c r="BF63">
        <v>-1</v>
      </c>
      <c r="BG63">
        <v>1</v>
      </c>
      <c r="BH63">
        <v>1</v>
      </c>
      <c r="BI63">
        <v>1</v>
      </c>
      <c r="BJ63">
        <v>0.61</v>
      </c>
      <c r="BK63">
        <v>1</v>
      </c>
      <c r="BL63">
        <v>0.62</v>
      </c>
      <c r="BM63">
        <v>1</v>
      </c>
      <c r="BN63">
        <v>-1</v>
      </c>
      <c r="BO63">
        <v>-0.74</v>
      </c>
      <c r="BP63">
        <v>-0.68</v>
      </c>
      <c r="BQ63">
        <v>-0.9</v>
      </c>
      <c r="BR63">
        <v>0.63</v>
      </c>
      <c r="BS63">
        <v>0.03</v>
      </c>
      <c r="BT63">
        <v>-0.51</v>
      </c>
      <c r="BU63">
        <v>-0.63</v>
      </c>
      <c r="BV63">
        <v>-0.61</v>
      </c>
      <c r="BW63">
        <v>-0.68</v>
      </c>
      <c r="BX63">
        <v>-0.3</v>
      </c>
      <c r="BY63">
        <v>-0.28999999999999998</v>
      </c>
      <c r="BZ63">
        <v>-0.91</v>
      </c>
      <c r="CA63">
        <v>-0.83</v>
      </c>
      <c r="CB63">
        <v>-0.46</v>
      </c>
      <c r="CC63">
        <v>-0.62</v>
      </c>
      <c r="CD63">
        <v>0.71</v>
      </c>
      <c r="CE63">
        <v>-0.43</v>
      </c>
      <c r="CF63">
        <v>0.68</v>
      </c>
      <c r="CG63">
        <v>0.53</v>
      </c>
      <c r="CH63">
        <v>0.66</v>
      </c>
      <c r="CI63">
        <v>-1</v>
      </c>
      <c r="CJ63">
        <v>1</v>
      </c>
      <c r="CK63">
        <v>-0.9</v>
      </c>
      <c r="CL63">
        <v>-0.92</v>
      </c>
      <c r="CM63">
        <v>-0.47</v>
      </c>
      <c r="CN63">
        <v>-0.82</v>
      </c>
      <c r="CO63">
        <v>-0.55000000000000004</v>
      </c>
      <c r="CP63">
        <v>-0.6</v>
      </c>
      <c r="CQ63">
        <v>-0.82</v>
      </c>
      <c r="CR63">
        <v>-0.99</v>
      </c>
      <c r="CS63">
        <v>0.16</v>
      </c>
    </row>
    <row r="64" spans="1:97" x14ac:dyDescent="0.2">
      <c r="A64" s="1" t="s">
        <v>596</v>
      </c>
      <c r="B64">
        <v>-0.35</v>
      </c>
      <c r="C64">
        <v>-0.81</v>
      </c>
      <c r="D64">
        <v>0.82</v>
      </c>
      <c r="E64">
        <v>-0.92</v>
      </c>
      <c r="F64">
        <v>-0.86</v>
      </c>
      <c r="G64">
        <v>-0.74</v>
      </c>
      <c r="H64">
        <v>-0.41</v>
      </c>
      <c r="I64">
        <v>-0.32</v>
      </c>
      <c r="J64">
        <v>-0.56999999999999995</v>
      </c>
      <c r="K64">
        <v>-0.66</v>
      </c>
      <c r="L64">
        <v>-0.33</v>
      </c>
      <c r="M64">
        <v>0.16</v>
      </c>
      <c r="N64">
        <v>-0.86</v>
      </c>
      <c r="O64">
        <v>-0.53</v>
      </c>
      <c r="P64">
        <v>-0.76</v>
      </c>
      <c r="Q64">
        <v>0.25</v>
      </c>
      <c r="R64">
        <v>0.45</v>
      </c>
      <c r="S64">
        <v>0.06</v>
      </c>
      <c r="T64">
        <v>0.34</v>
      </c>
      <c r="U64">
        <v>-0.92</v>
      </c>
      <c r="V64">
        <v>-0.91</v>
      </c>
      <c r="W64">
        <v>0.19</v>
      </c>
      <c r="X64">
        <v>-0.28999999999999998</v>
      </c>
      <c r="Y64">
        <v>-0.57999999999999996</v>
      </c>
      <c r="Z64">
        <v>0.56999999999999995</v>
      </c>
      <c r="AA64">
        <v>0.42</v>
      </c>
      <c r="AB64">
        <v>-0.95</v>
      </c>
      <c r="AC64">
        <v>0.2</v>
      </c>
      <c r="AD64">
        <v>-0.31</v>
      </c>
      <c r="AE64">
        <v>0.49</v>
      </c>
      <c r="AF64">
        <v>-0.95</v>
      </c>
      <c r="AG64">
        <v>0.04</v>
      </c>
      <c r="AH64">
        <v>-0.94</v>
      </c>
      <c r="AI64">
        <v>-0.94</v>
      </c>
      <c r="AJ64">
        <v>-0.95</v>
      </c>
      <c r="AK64">
        <v>0.51</v>
      </c>
      <c r="AL64">
        <v>-0.91</v>
      </c>
      <c r="AM64">
        <v>-0.09</v>
      </c>
      <c r="AN64">
        <v>-0.92</v>
      </c>
      <c r="AO64">
        <v>-0.85</v>
      </c>
      <c r="AP64">
        <v>-0.85</v>
      </c>
      <c r="AQ64">
        <v>0.92</v>
      </c>
      <c r="AR64">
        <v>-0.92</v>
      </c>
      <c r="AS64">
        <v>-0.3</v>
      </c>
      <c r="AT64">
        <v>-0.77</v>
      </c>
      <c r="AU64">
        <v>0.85</v>
      </c>
      <c r="AV64">
        <v>-0.41</v>
      </c>
      <c r="AW64">
        <v>0.32</v>
      </c>
      <c r="AX64">
        <v>-0.87</v>
      </c>
      <c r="AY64">
        <v>0.16</v>
      </c>
      <c r="AZ64">
        <v>-0.8</v>
      </c>
      <c r="BA64">
        <v>0.72</v>
      </c>
      <c r="BB64">
        <v>0.64</v>
      </c>
      <c r="BC64">
        <v>-0.66</v>
      </c>
      <c r="BD64">
        <v>0.78</v>
      </c>
      <c r="BE64">
        <v>-0.73</v>
      </c>
      <c r="BF64">
        <v>-0.56000000000000005</v>
      </c>
      <c r="BG64">
        <v>0.62</v>
      </c>
      <c r="BH64">
        <v>0.62</v>
      </c>
      <c r="BI64">
        <v>0.61</v>
      </c>
      <c r="BJ64">
        <v>1</v>
      </c>
      <c r="BK64">
        <v>0.65</v>
      </c>
      <c r="BL64">
        <v>-0.21</v>
      </c>
      <c r="BM64">
        <v>0.62</v>
      </c>
      <c r="BN64">
        <v>-0.62</v>
      </c>
      <c r="BO64">
        <v>-0.93</v>
      </c>
      <c r="BP64">
        <v>0.06</v>
      </c>
      <c r="BQ64">
        <v>-0.21</v>
      </c>
      <c r="BR64">
        <v>0.7</v>
      </c>
      <c r="BS64">
        <v>-0.26</v>
      </c>
      <c r="BT64">
        <v>-0.69</v>
      </c>
      <c r="BU64">
        <v>-0.76</v>
      </c>
      <c r="BV64">
        <v>-0.71</v>
      </c>
      <c r="BW64">
        <v>-0.77</v>
      </c>
      <c r="BX64">
        <v>-0.28000000000000003</v>
      </c>
      <c r="BY64">
        <v>-0.26</v>
      </c>
      <c r="BZ64">
        <v>-0.75</v>
      </c>
      <c r="CA64">
        <v>-0.82</v>
      </c>
      <c r="CB64">
        <v>0.52</v>
      </c>
      <c r="CC64">
        <v>-0.64</v>
      </c>
      <c r="CD64">
        <v>0.71</v>
      </c>
      <c r="CE64">
        <v>-0.14000000000000001</v>
      </c>
      <c r="CF64">
        <v>0.4</v>
      </c>
      <c r="CG64">
        <v>0.95</v>
      </c>
      <c r="CH64">
        <v>0.89</v>
      </c>
      <c r="CI64">
        <v>1</v>
      </c>
      <c r="CJ64">
        <v>1</v>
      </c>
      <c r="CK64">
        <v>-0.87</v>
      </c>
      <c r="CL64">
        <v>-0.82</v>
      </c>
      <c r="CM64">
        <v>-0.56999999999999995</v>
      </c>
      <c r="CN64">
        <v>-0.91</v>
      </c>
      <c r="CO64">
        <v>-0.92</v>
      </c>
      <c r="CP64">
        <v>-0.94</v>
      </c>
      <c r="CQ64">
        <v>-0.81</v>
      </c>
      <c r="CR64">
        <v>-0.7</v>
      </c>
      <c r="CS64">
        <v>0.65</v>
      </c>
    </row>
    <row r="65" spans="1:97" x14ac:dyDescent="0.2">
      <c r="A65" s="1" t="s">
        <v>597</v>
      </c>
      <c r="B65">
        <v>-0.38</v>
      </c>
      <c r="C65">
        <v>-0.83</v>
      </c>
      <c r="D65">
        <v>0.62</v>
      </c>
      <c r="E65">
        <v>-0.83</v>
      </c>
      <c r="F65">
        <v>-0.83</v>
      </c>
      <c r="G65">
        <v>-0.91</v>
      </c>
      <c r="H65">
        <v>-0.38</v>
      </c>
      <c r="I65">
        <v>-0.28999999999999998</v>
      </c>
      <c r="J65">
        <v>-0.45</v>
      </c>
      <c r="K65">
        <v>-0.38</v>
      </c>
      <c r="L65">
        <v>-0.36</v>
      </c>
      <c r="M65">
        <v>0.5</v>
      </c>
      <c r="N65">
        <v>-0.95</v>
      </c>
      <c r="O65">
        <v>-0.49</v>
      </c>
      <c r="P65">
        <v>-0.74</v>
      </c>
      <c r="Q65">
        <v>0.08</v>
      </c>
      <c r="R65">
        <v>0.56000000000000005</v>
      </c>
      <c r="S65">
        <v>0.34</v>
      </c>
      <c r="T65">
        <v>0.06</v>
      </c>
      <c r="U65">
        <v>-0.85</v>
      </c>
      <c r="V65">
        <v>-0.87</v>
      </c>
      <c r="W65">
        <v>0.13</v>
      </c>
      <c r="X65">
        <v>-0.47</v>
      </c>
      <c r="Y65">
        <v>-0.55000000000000004</v>
      </c>
      <c r="Z65">
        <v>0.87</v>
      </c>
      <c r="AA65">
        <v>0.31</v>
      </c>
      <c r="AB65">
        <v>-0.85</v>
      </c>
      <c r="AC65">
        <v>0.94</v>
      </c>
      <c r="AD65">
        <v>-0.3</v>
      </c>
      <c r="AE65">
        <v>0.34</v>
      </c>
      <c r="AF65">
        <v>-0.85</v>
      </c>
      <c r="AG65">
        <v>0.8</v>
      </c>
      <c r="AH65">
        <v>-0.82</v>
      </c>
      <c r="AI65">
        <v>-0.87</v>
      </c>
      <c r="AJ65">
        <v>-0.85</v>
      </c>
      <c r="AK65">
        <v>0.95</v>
      </c>
      <c r="AL65">
        <v>-0.87</v>
      </c>
      <c r="AM65">
        <v>0.33</v>
      </c>
      <c r="AN65">
        <v>-0.79</v>
      </c>
      <c r="AO65">
        <v>-0.95</v>
      </c>
      <c r="AP65">
        <v>-0.95</v>
      </c>
      <c r="AQ65">
        <v>0.7</v>
      </c>
      <c r="AR65">
        <v>-0.7</v>
      </c>
      <c r="AS65">
        <v>-0.59</v>
      </c>
      <c r="AT65">
        <v>-0.66</v>
      </c>
      <c r="AU65">
        <v>0.47</v>
      </c>
      <c r="AV65">
        <v>0.4</v>
      </c>
      <c r="AW65">
        <v>0.69</v>
      </c>
      <c r="AX65">
        <v>-0.86</v>
      </c>
      <c r="AY65">
        <v>-0.42</v>
      </c>
      <c r="AZ65">
        <v>-0.79</v>
      </c>
      <c r="BA65">
        <v>0.27</v>
      </c>
      <c r="BB65">
        <v>0.11</v>
      </c>
      <c r="BC65">
        <v>-0.99</v>
      </c>
      <c r="BD65">
        <v>0.59</v>
      </c>
      <c r="BE65">
        <v>-0.99</v>
      </c>
      <c r="BF65">
        <v>-0.98</v>
      </c>
      <c r="BG65">
        <v>1</v>
      </c>
      <c r="BH65">
        <v>1</v>
      </c>
      <c r="BI65">
        <v>1</v>
      </c>
      <c r="BJ65">
        <v>0.65</v>
      </c>
      <c r="BK65">
        <v>1</v>
      </c>
      <c r="BL65">
        <v>0.56000000000000005</v>
      </c>
      <c r="BM65">
        <v>1</v>
      </c>
      <c r="BN65">
        <v>-1</v>
      </c>
      <c r="BO65">
        <v>-0.74</v>
      </c>
      <c r="BP65">
        <v>-0.61</v>
      </c>
      <c r="BQ65">
        <v>-0.86</v>
      </c>
      <c r="BR65">
        <v>0.7</v>
      </c>
      <c r="BS65">
        <v>-0.02</v>
      </c>
      <c r="BT65">
        <v>-0.56000000000000005</v>
      </c>
      <c r="BU65">
        <v>-0.69</v>
      </c>
      <c r="BV65">
        <v>-0.67</v>
      </c>
      <c r="BW65">
        <v>-0.72</v>
      </c>
      <c r="BX65">
        <v>-0.31</v>
      </c>
      <c r="BY65">
        <v>-0.3</v>
      </c>
      <c r="BZ65">
        <v>-0.9</v>
      </c>
      <c r="CA65">
        <v>-0.86</v>
      </c>
      <c r="CB65">
        <v>-0.37</v>
      </c>
      <c r="CC65">
        <v>-0.57999999999999996</v>
      </c>
      <c r="CD65">
        <v>0.75</v>
      </c>
      <c r="CE65">
        <v>-0.38</v>
      </c>
      <c r="CF65">
        <v>0.73</v>
      </c>
      <c r="CG65">
        <v>0.62</v>
      </c>
      <c r="CH65">
        <v>0.74</v>
      </c>
      <c r="CI65">
        <v>-1</v>
      </c>
      <c r="CJ65">
        <v>0</v>
      </c>
      <c r="CK65">
        <v>-0.93</v>
      </c>
      <c r="CL65">
        <v>-0.92</v>
      </c>
      <c r="CM65">
        <v>-0.43</v>
      </c>
      <c r="CN65">
        <v>-0.81</v>
      </c>
      <c r="CO65">
        <v>-0.64</v>
      </c>
      <c r="CP65">
        <v>-0.69</v>
      </c>
      <c r="CQ65">
        <v>-0.85</v>
      </c>
      <c r="CR65">
        <v>-1</v>
      </c>
      <c r="CS65">
        <v>0.22</v>
      </c>
    </row>
    <row r="66" spans="1:97" x14ac:dyDescent="0.2">
      <c r="A66" s="1" t="s">
        <v>598</v>
      </c>
      <c r="B66">
        <v>-0.32</v>
      </c>
      <c r="C66">
        <v>-0.19</v>
      </c>
      <c r="D66">
        <v>-0.11</v>
      </c>
      <c r="E66">
        <v>-0.04</v>
      </c>
      <c r="F66">
        <v>-0.18</v>
      </c>
      <c r="G66">
        <v>-0.18</v>
      </c>
      <c r="H66">
        <v>-0.11</v>
      </c>
      <c r="I66">
        <v>-0.02</v>
      </c>
      <c r="J66">
        <v>0.17</v>
      </c>
      <c r="K66">
        <v>0.33</v>
      </c>
      <c r="L66">
        <v>-0.28999999999999998</v>
      </c>
      <c r="M66">
        <v>0.31</v>
      </c>
      <c r="N66">
        <v>-0.3</v>
      </c>
      <c r="O66">
        <v>-0.28000000000000003</v>
      </c>
      <c r="P66">
        <v>-0.19</v>
      </c>
      <c r="Q66">
        <v>-0.1</v>
      </c>
      <c r="R66">
        <v>0.08</v>
      </c>
      <c r="S66">
        <v>0.25</v>
      </c>
      <c r="T66">
        <v>-0.42</v>
      </c>
      <c r="U66">
        <v>-0.11</v>
      </c>
      <c r="V66">
        <v>-0.13</v>
      </c>
      <c r="W66">
        <v>-0.06</v>
      </c>
      <c r="X66">
        <v>-0.15</v>
      </c>
      <c r="Y66">
        <v>-0.05</v>
      </c>
      <c r="Z66">
        <v>0.35</v>
      </c>
      <c r="AA66">
        <v>0.09</v>
      </c>
      <c r="AB66">
        <v>-0.09</v>
      </c>
      <c r="AC66">
        <v>0.63</v>
      </c>
      <c r="AD66">
        <v>-0.06</v>
      </c>
      <c r="AE66">
        <v>-0.23</v>
      </c>
      <c r="AF66">
        <v>-7.0000000000000007E-2</v>
      </c>
      <c r="AG66">
        <v>0.57999999999999996</v>
      </c>
      <c r="AH66">
        <v>-0.02</v>
      </c>
      <c r="AI66">
        <v>-0.09</v>
      </c>
      <c r="AJ66">
        <v>-0.06</v>
      </c>
      <c r="AK66">
        <v>0.62</v>
      </c>
      <c r="AL66">
        <v>-0.11</v>
      </c>
      <c r="AM66">
        <v>0.56000000000000005</v>
      </c>
      <c r="AN66">
        <v>0</v>
      </c>
      <c r="AO66">
        <v>-0.28999999999999998</v>
      </c>
      <c r="AP66">
        <v>-0.28000000000000003</v>
      </c>
      <c r="AQ66">
        <v>-0.19</v>
      </c>
      <c r="AR66">
        <v>0.19</v>
      </c>
      <c r="AS66">
        <v>-0.22</v>
      </c>
      <c r="AT66">
        <v>-0.22</v>
      </c>
      <c r="AU66">
        <v>-0.45</v>
      </c>
      <c r="AV66">
        <v>0.89</v>
      </c>
      <c r="AW66">
        <v>0.54</v>
      </c>
      <c r="AX66">
        <v>-0.08</v>
      </c>
      <c r="AY66">
        <v>-0.8</v>
      </c>
      <c r="AZ66">
        <v>-0.28000000000000003</v>
      </c>
      <c r="BA66">
        <v>-0.28999999999999998</v>
      </c>
      <c r="BB66">
        <v>-0.43</v>
      </c>
      <c r="BC66">
        <v>-0.56999999999999995</v>
      </c>
      <c r="BD66">
        <v>0.1</v>
      </c>
      <c r="BE66">
        <v>-0.48</v>
      </c>
      <c r="BF66">
        <v>-0.67</v>
      </c>
      <c r="BG66">
        <v>0.59</v>
      </c>
      <c r="BH66">
        <v>0.59</v>
      </c>
      <c r="BI66">
        <v>0.62</v>
      </c>
      <c r="BJ66">
        <v>-0.21</v>
      </c>
      <c r="BK66">
        <v>0.56000000000000005</v>
      </c>
      <c r="BL66">
        <v>1</v>
      </c>
      <c r="BM66">
        <v>0.59</v>
      </c>
      <c r="BN66">
        <v>-0.59</v>
      </c>
      <c r="BO66">
        <v>-0.05</v>
      </c>
      <c r="BP66">
        <v>-0.96</v>
      </c>
      <c r="BQ66">
        <v>-0.89</v>
      </c>
      <c r="BR66">
        <v>-0.04</v>
      </c>
      <c r="BS66">
        <v>0.32</v>
      </c>
      <c r="BT66">
        <v>0.15</v>
      </c>
      <c r="BU66">
        <v>7.0000000000000007E-2</v>
      </c>
      <c r="BV66">
        <v>0.04</v>
      </c>
      <c r="BW66">
        <v>-0.02</v>
      </c>
      <c r="BX66">
        <v>-0.03</v>
      </c>
      <c r="BY66">
        <v>-0.03</v>
      </c>
      <c r="BZ66">
        <v>-0.71</v>
      </c>
      <c r="CA66">
        <v>-0.14000000000000001</v>
      </c>
      <c r="CB66">
        <v>-0.91</v>
      </c>
      <c r="CC66">
        <v>-0.25</v>
      </c>
      <c r="CD66">
        <v>0.03</v>
      </c>
      <c r="CE66">
        <v>-0.59</v>
      </c>
      <c r="CF66">
        <v>0.3</v>
      </c>
      <c r="CG66">
        <v>-0.28999999999999998</v>
      </c>
      <c r="CH66">
        <v>-0.14000000000000001</v>
      </c>
      <c r="CI66">
        <v>-1</v>
      </c>
      <c r="CJ66">
        <v>-1</v>
      </c>
      <c r="CK66">
        <v>-0.22</v>
      </c>
      <c r="CL66">
        <v>-0.69</v>
      </c>
      <c r="CM66">
        <v>-0.1</v>
      </c>
      <c r="CN66">
        <v>-0.52</v>
      </c>
      <c r="CO66">
        <v>0.26</v>
      </c>
      <c r="CP66">
        <v>0.18</v>
      </c>
      <c r="CQ66">
        <v>-0.56000000000000005</v>
      </c>
      <c r="CR66">
        <v>-0.51</v>
      </c>
      <c r="CS66">
        <v>-0.2</v>
      </c>
    </row>
    <row r="67" spans="1:97" x14ac:dyDescent="0.2">
      <c r="A67" s="1" t="s">
        <v>599</v>
      </c>
      <c r="B67">
        <v>-0.4</v>
      </c>
      <c r="C67">
        <v>-0.82</v>
      </c>
      <c r="D67">
        <v>0.57999999999999996</v>
      </c>
      <c r="E67">
        <v>-0.8</v>
      </c>
      <c r="F67">
        <v>-0.82</v>
      </c>
      <c r="G67">
        <v>-0.88</v>
      </c>
      <c r="H67">
        <v>-0.38</v>
      </c>
      <c r="I67">
        <v>-0.3</v>
      </c>
      <c r="J67">
        <v>-0.43</v>
      </c>
      <c r="K67">
        <v>-0.36</v>
      </c>
      <c r="L67">
        <v>-0.37</v>
      </c>
      <c r="M67">
        <v>0.5</v>
      </c>
      <c r="N67">
        <v>-0.93</v>
      </c>
      <c r="O67">
        <v>-0.5</v>
      </c>
      <c r="P67">
        <v>-0.73</v>
      </c>
      <c r="Q67">
        <v>0.06</v>
      </c>
      <c r="R67">
        <v>0.55000000000000004</v>
      </c>
      <c r="S67">
        <v>0.34</v>
      </c>
      <c r="T67">
        <v>0.06</v>
      </c>
      <c r="U67">
        <v>-0.83</v>
      </c>
      <c r="V67">
        <v>-0.85</v>
      </c>
      <c r="W67">
        <v>0.13</v>
      </c>
      <c r="X67">
        <v>-0.47</v>
      </c>
      <c r="Y67">
        <v>-0.53</v>
      </c>
      <c r="Z67">
        <v>0.85</v>
      </c>
      <c r="AA67">
        <v>0.32</v>
      </c>
      <c r="AB67">
        <v>-0.83</v>
      </c>
      <c r="AC67">
        <v>0.96</v>
      </c>
      <c r="AD67">
        <v>-0.28999999999999998</v>
      </c>
      <c r="AE67">
        <v>0.34</v>
      </c>
      <c r="AF67">
        <v>-0.83</v>
      </c>
      <c r="AG67">
        <v>0.83</v>
      </c>
      <c r="AH67">
        <v>-0.79</v>
      </c>
      <c r="AI67">
        <v>-0.84</v>
      </c>
      <c r="AJ67">
        <v>-0.82</v>
      </c>
      <c r="AK67">
        <v>0.96</v>
      </c>
      <c r="AL67">
        <v>-0.85</v>
      </c>
      <c r="AM67">
        <v>0.37</v>
      </c>
      <c r="AN67">
        <v>-0.78</v>
      </c>
      <c r="AO67">
        <v>-0.94</v>
      </c>
      <c r="AP67">
        <v>-0.94</v>
      </c>
      <c r="AQ67">
        <v>0.68</v>
      </c>
      <c r="AR67">
        <v>-0.68</v>
      </c>
      <c r="AS67">
        <v>-0.56999999999999995</v>
      </c>
      <c r="AT67">
        <v>-0.64</v>
      </c>
      <c r="AU67">
        <v>0.43</v>
      </c>
      <c r="AV67">
        <v>0.43</v>
      </c>
      <c r="AW67">
        <v>0.72</v>
      </c>
      <c r="AX67">
        <v>-0.83</v>
      </c>
      <c r="AY67">
        <v>-0.46</v>
      </c>
      <c r="AZ67">
        <v>-0.78</v>
      </c>
      <c r="BA67">
        <v>0.27</v>
      </c>
      <c r="BB67">
        <v>0.1</v>
      </c>
      <c r="BC67">
        <v>-0.99</v>
      </c>
      <c r="BD67">
        <v>0.57999999999999996</v>
      </c>
      <c r="BE67">
        <v>-0.99</v>
      </c>
      <c r="BF67">
        <v>-0.99</v>
      </c>
      <c r="BG67">
        <v>1</v>
      </c>
      <c r="BH67">
        <v>1</v>
      </c>
      <c r="BI67">
        <v>1</v>
      </c>
      <c r="BJ67">
        <v>0.62</v>
      </c>
      <c r="BK67">
        <v>1</v>
      </c>
      <c r="BL67">
        <v>0.59</v>
      </c>
      <c r="BM67">
        <v>1</v>
      </c>
      <c r="BN67">
        <v>-1</v>
      </c>
      <c r="BO67">
        <v>-0.73</v>
      </c>
      <c r="BP67">
        <v>-0.64</v>
      </c>
      <c r="BQ67">
        <v>-0.88</v>
      </c>
      <c r="BR67">
        <v>0.67</v>
      </c>
      <c r="BS67">
        <v>-0.01</v>
      </c>
      <c r="BT67">
        <v>-0.54</v>
      </c>
      <c r="BU67">
        <v>-0.66</v>
      </c>
      <c r="BV67">
        <v>-0.64</v>
      </c>
      <c r="BW67">
        <v>-0.7</v>
      </c>
      <c r="BX67">
        <v>-0.31</v>
      </c>
      <c r="BY67">
        <v>-0.3</v>
      </c>
      <c r="BZ67">
        <v>-0.9</v>
      </c>
      <c r="CA67">
        <v>-0.85</v>
      </c>
      <c r="CB67">
        <v>-0.4</v>
      </c>
      <c r="CC67">
        <v>-0.57999999999999996</v>
      </c>
      <c r="CD67">
        <v>0.74</v>
      </c>
      <c r="CE67">
        <v>-0.38</v>
      </c>
      <c r="CF67">
        <v>0.72</v>
      </c>
      <c r="CG67">
        <v>0.57999999999999996</v>
      </c>
      <c r="CH67">
        <v>0.7</v>
      </c>
      <c r="CI67">
        <v>-1</v>
      </c>
      <c r="CJ67">
        <v>0</v>
      </c>
      <c r="CK67">
        <v>-0.91</v>
      </c>
      <c r="CL67">
        <v>-0.91</v>
      </c>
      <c r="CM67">
        <v>-0.44</v>
      </c>
      <c r="CN67">
        <v>-0.79</v>
      </c>
      <c r="CO67">
        <v>-0.6</v>
      </c>
      <c r="CP67">
        <v>-0.64</v>
      </c>
      <c r="CQ67">
        <v>-0.82</v>
      </c>
      <c r="CR67">
        <v>-0.99</v>
      </c>
      <c r="CS67">
        <v>0.16</v>
      </c>
    </row>
    <row r="68" spans="1:97" x14ac:dyDescent="0.2">
      <c r="A68" s="1" t="s">
        <v>600</v>
      </c>
      <c r="B68">
        <v>0.4</v>
      </c>
      <c r="C68">
        <v>0.82</v>
      </c>
      <c r="D68">
        <v>-0.57999999999999996</v>
      </c>
      <c r="E68">
        <v>0.8</v>
      </c>
      <c r="F68">
        <v>0.82</v>
      </c>
      <c r="G68">
        <v>0.88</v>
      </c>
      <c r="H68">
        <v>0.38</v>
      </c>
      <c r="I68">
        <v>0.3</v>
      </c>
      <c r="J68">
        <v>0.43</v>
      </c>
      <c r="K68">
        <v>0.36</v>
      </c>
      <c r="L68">
        <v>0.37</v>
      </c>
      <c r="M68">
        <v>-0.5</v>
      </c>
      <c r="N68">
        <v>0.93</v>
      </c>
      <c r="O68">
        <v>0.5</v>
      </c>
      <c r="P68">
        <v>0.73</v>
      </c>
      <c r="Q68">
        <v>-0.06</v>
      </c>
      <c r="R68">
        <v>-0.55000000000000004</v>
      </c>
      <c r="S68">
        <v>-0.34</v>
      </c>
      <c r="T68">
        <v>-0.06</v>
      </c>
      <c r="U68">
        <v>0.83</v>
      </c>
      <c r="V68">
        <v>0.85</v>
      </c>
      <c r="W68">
        <v>-0.13</v>
      </c>
      <c r="X68">
        <v>0.47</v>
      </c>
      <c r="Y68">
        <v>0.53</v>
      </c>
      <c r="Z68">
        <v>-0.85</v>
      </c>
      <c r="AA68">
        <v>-0.32</v>
      </c>
      <c r="AB68">
        <v>0.83</v>
      </c>
      <c r="AC68">
        <v>-0.96</v>
      </c>
      <c r="AD68">
        <v>0.28999999999999998</v>
      </c>
      <c r="AE68">
        <v>-0.34</v>
      </c>
      <c r="AF68">
        <v>0.83</v>
      </c>
      <c r="AG68">
        <v>-0.83</v>
      </c>
      <c r="AH68">
        <v>0.79</v>
      </c>
      <c r="AI68">
        <v>0.84</v>
      </c>
      <c r="AJ68">
        <v>0.82</v>
      </c>
      <c r="AK68">
        <v>-0.96</v>
      </c>
      <c r="AL68">
        <v>0.85</v>
      </c>
      <c r="AM68">
        <v>-0.37</v>
      </c>
      <c r="AN68">
        <v>0.78</v>
      </c>
      <c r="AO68">
        <v>0.94</v>
      </c>
      <c r="AP68">
        <v>0.94</v>
      </c>
      <c r="AQ68">
        <v>-0.68</v>
      </c>
      <c r="AR68">
        <v>0.68</v>
      </c>
      <c r="AS68">
        <v>0.56999999999999995</v>
      </c>
      <c r="AT68">
        <v>0.64</v>
      </c>
      <c r="AU68">
        <v>-0.43</v>
      </c>
      <c r="AV68">
        <v>-0.43</v>
      </c>
      <c r="AW68">
        <v>-0.72</v>
      </c>
      <c r="AX68">
        <v>0.83</v>
      </c>
      <c r="AY68">
        <v>0.46</v>
      </c>
      <c r="AZ68">
        <v>0.78</v>
      </c>
      <c r="BA68">
        <v>-0.27</v>
      </c>
      <c r="BB68">
        <v>-0.1</v>
      </c>
      <c r="BC68">
        <v>0.99</v>
      </c>
      <c r="BD68">
        <v>-0.57999999999999996</v>
      </c>
      <c r="BE68">
        <v>0.99</v>
      </c>
      <c r="BF68">
        <v>0.99</v>
      </c>
      <c r="BG68">
        <v>-1</v>
      </c>
      <c r="BH68">
        <v>-1</v>
      </c>
      <c r="BI68">
        <v>-1</v>
      </c>
      <c r="BJ68">
        <v>-0.62</v>
      </c>
      <c r="BK68">
        <v>-1</v>
      </c>
      <c r="BL68">
        <v>-0.59</v>
      </c>
      <c r="BM68">
        <v>-1</v>
      </c>
      <c r="BN68">
        <v>1</v>
      </c>
      <c r="BO68">
        <v>0.73</v>
      </c>
      <c r="BP68">
        <v>0.64</v>
      </c>
      <c r="BQ68">
        <v>0.88</v>
      </c>
      <c r="BR68">
        <v>-0.67</v>
      </c>
      <c r="BS68">
        <v>0.01</v>
      </c>
      <c r="BT68">
        <v>0.54</v>
      </c>
      <c r="BU68">
        <v>0.66</v>
      </c>
      <c r="BV68">
        <v>0.64</v>
      </c>
      <c r="BW68">
        <v>0.7</v>
      </c>
      <c r="BX68">
        <v>0.31</v>
      </c>
      <c r="BY68">
        <v>0.3</v>
      </c>
      <c r="BZ68">
        <v>0.9</v>
      </c>
      <c r="CA68">
        <v>0.85</v>
      </c>
      <c r="CB68">
        <v>0.4</v>
      </c>
      <c r="CC68">
        <v>0.57999999999999996</v>
      </c>
      <c r="CD68">
        <v>-0.74</v>
      </c>
      <c r="CE68">
        <v>0.38</v>
      </c>
      <c r="CF68">
        <v>-0.72</v>
      </c>
      <c r="CG68">
        <v>-0.57999999999999996</v>
      </c>
      <c r="CH68">
        <v>-0.7</v>
      </c>
      <c r="CI68">
        <v>1</v>
      </c>
      <c r="CJ68">
        <v>0</v>
      </c>
      <c r="CK68">
        <v>0.91</v>
      </c>
      <c r="CL68">
        <v>0.91</v>
      </c>
      <c r="CM68">
        <v>0.44</v>
      </c>
      <c r="CN68">
        <v>0.79</v>
      </c>
      <c r="CO68">
        <v>0.6</v>
      </c>
      <c r="CP68">
        <v>0.64</v>
      </c>
      <c r="CQ68">
        <v>0.82</v>
      </c>
      <c r="CR68">
        <v>0.99</v>
      </c>
      <c r="CS68">
        <v>-0.16</v>
      </c>
    </row>
    <row r="69" spans="1:97" x14ac:dyDescent="0.2">
      <c r="A69" s="1" t="s">
        <v>601</v>
      </c>
      <c r="B69">
        <v>-0.04</v>
      </c>
      <c r="C69">
        <v>0.88</v>
      </c>
      <c r="D69">
        <v>-0.68</v>
      </c>
      <c r="E69">
        <v>0.82</v>
      </c>
      <c r="F69">
        <v>0.89</v>
      </c>
      <c r="G69">
        <v>0.9</v>
      </c>
      <c r="H69">
        <v>0.21</v>
      </c>
      <c r="I69">
        <v>0.37</v>
      </c>
      <c r="J69">
        <v>0.53</v>
      </c>
      <c r="K69">
        <v>0.56999999999999995</v>
      </c>
      <c r="L69">
        <v>-0.04</v>
      </c>
      <c r="M69">
        <v>-0.47</v>
      </c>
      <c r="N69">
        <v>0.91</v>
      </c>
      <c r="O69">
        <v>0.69</v>
      </c>
      <c r="P69">
        <v>0.85</v>
      </c>
      <c r="Q69">
        <v>0.22</v>
      </c>
      <c r="R69">
        <v>-0.52</v>
      </c>
      <c r="S69">
        <v>0.25</v>
      </c>
      <c r="T69">
        <v>-0.43</v>
      </c>
      <c r="U69">
        <v>0.88</v>
      </c>
      <c r="V69">
        <v>0.88</v>
      </c>
      <c r="W69">
        <v>-0.17</v>
      </c>
      <c r="X69">
        <v>0.59</v>
      </c>
      <c r="Y69">
        <v>0.5</v>
      </c>
      <c r="Z69">
        <v>-0.79</v>
      </c>
      <c r="AA69">
        <v>-0.16</v>
      </c>
      <c r="AB69">
        <v>0.96</v>
      </c>
      <c r="AC69">
        <v>-0.37</v>
      </c>
      <c r="AD69">
        <v>0.35</v>
      </c>
      <c r="AE69">
        <v>-0.49</v>
      </c>
      <c r="AF69">
        <v>0.93</v>
      </c>
      <c r="AG69">
        <v>-0.52</v>
      </c>
      <c r="AH69">
        <v>0.84</v>
      </c>
      <c r="AI69">
        <v>0.94</v>
      </c>
      <c r="AJ69">
        <v>0.95</v>
      </c>
      <c r="AK69">
        <v>-0.56000000000000005</v>
      </c>
      <c r="AL69">
        <v>0.95</v>
      </c>
      <c r="AM69">
        <v>-0.03</v>
      </c>
      <c r="AN69">
        <v>0.94</v>
      </c>
      <c r="AO69">
        <v>0.9</v>
      </c>
      <c r="AP69">
        <v>0.9</v>
      </c>
      <c r="AQ69">
        <v>-0.79</v>
      </c>
      <c r="AR69">
        <v>0.79</v>
      </c>
      <c r="AS69">
        <v>0.12</v>
      </c>
      <c r="AT69">
        <v>0.88</v>
      </c>
      <c r="AU69">
        <v>-0.64</v>
      </c>
      <c r="AV69">
        <v>0.28000000000000003</v>
      </c>
      <c r="AW69">
        <v>-0.56000000000000005</v>
      </c>
      <c r="AX69">
        <v>0.79</v>
      </c>
      <c r="AY69">
        <v>0.19</v>
      </c>
      <c r="AZ69">
        <v>0.96</v>
      </c>
      <c r="BA69">
        <v>-0.81</v>
      </c>
      <c r="BB69">
        <v>-0.71</v>
      </c>
      <c r="BC69">
        <v>0.83</v>
      </c>
      <c r="BD69">
        <v>-0.87</v>
      </c>
      <c r="BE69">
        <v>0.81</v>
      </c>
      <c r="BF69">
        <v>0.72</v>
      </c>
      <c r="BG69">
        <v>-0.73</v>
      </c>
      <c r="BH69">
        <v>-0.73</v>
      </c>
      <c r="BI69">
        <v>-0.74</v>
      </c>
      <c r="BJ69">
        <v>-0.93</v>
      </c>
      <c r="BK69">
        <v>-0.74</v>
      </c>
      <c r="BL69">
        <v>-0.05</v>
      </c>
      <c r="BM69">
        <v>-0.73</v>
      </c>
      <c r="BN69">
        <v>0.73</v>
      </c>
      <c r="BO69">
        <v>1</v>
      </c>
      <c r="BP69">
        <v>0.24</v>
      </c>
      <c r="BQ69">
        <v>0.44</v>
      </c>
      <c r="BR69">
        <v>-0.52</v>
      </c>
      <c r="BS69">
        <v>0.31</v>
      </c>
      <c r="BT69">
        <v>0.68</v>
      </c>
      <c r="BU69">
        <v>0.75</v>
      </c>
      <c r="BV69">
        <v>0.54</v>
      </c>
      <c r="BW69">
        <v>0.84</v>
      </c>
      <c r="BX69">
        <v>0.31</v>
      </c>
      <c r="BY69">
        <v>0.24</v>
      </c>
      <c r="BZ69">
        <v>0.91</v>
      </c>
      <c r="CA69">
        <v>0.84</v>
      </c>
      <c r="CB69">
        <v>-0.12</v>
      </c>
      <c r="CC69">
        <v>0.87</v>
      </c>
      <c r="CD69">
        <v>-0.72</v>
      </c>
      <c r="CE69">
        <v>-0.18</v>
      </c>
      <c r="CF69">
        <v>-0.28000000000000003</v>
      </c>
      <c r="CG69">
        <v>-0.99</v>
      </c>
      <c r="CH69">
        <v>-0.95</v>
      </c>
      <c r="CI69">
        <v>-1</v>
      </c>
      <c r="CJ69">
        <v>-1</v>
      </c>
      <c r="CK69">
        <v>0.9</v>
      </c>
      <c r="CL69">
        <v>0.91</v>
      </c>
      <c r="CM69">
        <v>0.83</v>
      </c>
      <c r="CN69">
        <v>0.98</v>
      </c>
      <c r="CO69">
        <v>0.93</v>
      </c>
      <c r="CP69">
        <v>0.99</v>
      </c>
      <c r="CQ69">
        <v>0.75</v>
      </c>
      <c r="CR69">
        <v>0.78</v>
      </c>
      <c r="CS69">
        <v>-0.01</v>
      </c>
    </row>
    <row r="70" spans="1:97" x14ac:dyDescent="0.2">
      <c r="A70" s="1" t="s">
        <v>602</v>
      </c>
      <c r="B70">
        <v>0.5</v>
      </c>
      <c r="C70">
        <v>0.28999999999999998</v>
      </c>
      <c r="D70">
        <v>0.04</v>
      </c>
      <c r="E70">
        <v>0.14000000000000001</v>
      </c>
      <c r="F70">
        <v>0.31</v>
      </c>
      <c r="G70">
        <v>0.1</v>
      </c>
      <c r="H70">
        <v>0.22</v>
      </c>
      <c r="I70">
        <v>7.0000000000000007E-2</v>
      </c>
      <c r="J70">
        <v>-0.17</v>
      </c>
      <c r="K70">
        <v>-0.31</v>
      </c>
      <c r="L70">
        <v>0.47</v>
      </c>
      <c r="M70">
        <v>-0.28000000000000003</v>
      </c>
      <c r="N70">
        <v>0.4</v>
      </c>
      <c r="O70">
        <v>0.51</v>
      </c>
      <c r="P70">
        <v>0.33</v>
      </c>
      <c r="Q70">
        <v>0.09</v>
      </c>
      <c r="R70">
        <v>-0.02</v>
      </c>
      <c r="S70">
        <v>-0.15</v>
      </c>
      <c r="T70">
        <v>0.44</v>
      </c>
      <c r="U70">
        <v>0.22</v>
      </c>
      <c r="V70">
        <v>0.23</v>
      </c>
      <c r="W70">
        <v>0.04</v>
      </c>
      <c r="X70">
        <v>0.11</v>
      </c>
      <c r="Y70">
        <v>0.11</v>
      </c>
      <c r="Z70">
        <v>-0.31</v>
      </c>
      <c r="AA70">
        <v>-0.26</v>
      </c>
      <c r="AB70">
        <v>0.22</v>
      </c>
      <c r="AC70">
        <v>-0.52</v>
      </c>
      <c r="AD70">
        <v>0.1</v>
      </c>
      <c r="AE70">
        <v>0.21</v>
      </c>
      <c r="AF70">
        <v>0.18</v>
      </c>
      <c r="AG70">
        <v>-0.46</v>
      </c>
      <c r="AH70">
        <v>0.13</v>
      </c>
      <c r="AI70">
        <v>0.2</v>
      </c>
      <c r="AJ70">
        <v>0.18</v>
      </c>
      <c r="AK70">
        <v>-0.64</v>
      </c>
      <c r="AL70">
        <v>0.23</v>
      </c>
      <c r="AM70">
        <v>-0.6</v>
      </c>
      <c r="AN70">
        <v>0.11</v>
      </c>
      <c r="AO70">
        <v>0.38</v>
      </c>
      <c r="AP70">
        <v>0.37</v>
      </c>
      <c r="AQ70">
        <v>0.12</v>
      </c>
      <c r="AR70">
        <v>-0.12</v>
      </c>
      <c r="AS70">
        <v>0.09</v>
      </c>
      <c r="AT70">
        <v>0.43</v>
      </c>
      <c r="AU70">
        <v>0.41</v>
      </c>
      <c r="AV70">
        <v>-0.74</v>
      </c>
      <c r="AW70">
        <v>-0.59</v>
      </c>
      <c r="AX70">
        <v>0.12</v>
      </c>
      <c r="AY70">
        <v>0.84</v>
      </c>
      <c r="AZ70">
        <v>0.48</v>
      </c>
      <c r="BA70">
        <v>7.0000000000000007E-2</v>
      </c>
      <c r="BB70">
        <v>0.22</v>
      </c>
      <c r="BC70">
        <v>0.64</v>
      </c>
      <c r="BD70">
        <v>-0.34</v>
      </c>
      <c r="BE70">
        <v>0.55000000000000004</v>
      </c>
      <c r="BF70">
        <v>0.73</v>
      </c>
      <c r="BG70">
        <v>-0.64</v>
      </c>
      <c r="BH70">
        <v>-0.64</v>
      </c>
      <c r="BI70">
        <v>-0.68</v>
      </c>
      <c r="BJ70">
        <v>0.06</v>
      </c>
      <c r="BK70">
        <v>-0.61</v>
      </c>
      <c r="BL70">
        <v>-0.96</v>
      </c>
      <c r="BM70">
        <v>-0.64</v>
      </c>
      <c r="BN70">
        <v>0.64</v>
      </c>
      <c r="BO70">
        <v>0.24</v>
      </c>
      <c r="BP70">
        <v>1</v>
      </c>
      <c r="BQ70">
        <v>0.9</v>
      </c>
      <c r="BR70">
        <v>0.08</v>
      </c>
      <c r="BS70">
        <v>-0.36</v>
      </c>
      <c r="BT70">
        <v>-0.19</v>
      </c>
      <c r="BU70">
        <v>-0.1</v>
      </c>
      <c r="BV70">
        <v>-0.08</v>
      </c>
      <c r="BW70">
        <v>0.03</v>
      </c>
      <c r="BX70">
        <v>0.02</v>
      </c>
      <c r="BY70">
        <v>0.01</v>
      </c>
      <c r="BZ70">
        <v>0.89</v>
      </c>
      <c r="CA70">
        <v>0.21</v>
      </c>
      <c r="CB70">
        <v>0.96</v>
      </c>
      <c r="CC70">
        <v>0.47</v>
      </c>
      <c r="CD70">
        <v>-0.02</v>
      </c>
      <c r="CE70">
        <v>0.73</v>
      </c>
      <c r="CF70">
        <v>-0.18</v>
      </c>
      <c r="CG70">
        <v>0.36</v>
      </c>
      <c r="CH70">
        <v>0.22</v>
      </c>
      <c r="CI70">
        <v>1</v>
      </c>
      <c r="CJ70">
        <v>-1</v>
      </c>
      <c r="CK70">
        <v>0.31</v>
      </c>
      <c r="CL70">
        <v>0.86</v>
      </c>
      <c r="CM70">
        <v>0.31</v>
      </c>
      <c r="CN70">
        <v>0.74</v>
      </c>
      <c r="CO70">
        <v>-0.35</v>
      </c>
      <c r="CP70">
        <v>-0.23</v>
      </c>
      <c r="CQ70">
        <v>0.69</v>
      </c>
      <c r="CR70">
        <v>0.56999999999999995</v>
      </c>
      <c r="CS70">
        <v>0.14000000000000001</v>
      </c>
    </row>
    <row r="71" spans="1:97" x14ac:dyDescent="0.2">
      <c r="A71" s="1" t="s">
        <v>603</v>
      </c>
      <c r="B71">
        <v>0.43</v>
      </c>
      <c r="C71">
        <v>0.56000000000000005</v>
      </c>
      <c r="D71">
        <v>-0.2</v>
      </c>
      <c r="E71">
        <v>0.46</v>
      </c>
      <c r="F71">
        <v>0.56999999999999995</v>
      </c>
      <c r="G71">
        <v>0.49</v>
      </c>
      <c r="H71">
        <v>0.3</v>
      </c>
      <c r="I71">
        <v>0.21</v>
      </c>
      <c r="J71">
        <v>0.14000000000000001</v>
      </c>
      <c r="K71">
        <v>0.01</v>
      </c>
      <c r="L71">
        <v>0.41</v>
      </c>
      <c r="M71">
        <v>-0.43</v>
      </c>
      <c r="N71">
        <v>0.68</v>
      </c>
      <c r="O71">
        <v>0.48</v>
      </c>
      <c r="P71">
        <v>0.53</v>
      </c>
      <c r="Q71">
        <v>7.0000000000000007E-2</v>
      </c>
      <c r="R71">
        <v>-0.33</v>
      </c>
      <c r="S71">
        <v>-0.28999999999999998</v>
      </c>
      <c r="T71">
        <v>0.17</v>
      </c>
      <c r="U71">
        <v>0.51</v>
      </c>
      <c r="V71">
        <v>0.53</v>
      </c>
      <c r="W71">
        <v>-0.04</v>
      </c>
      <c r="X71">
        <v>0.31</v>
      </c>
      <c r="Y71">
        <v>0.32</v>
      </c>
      <c r="Z71">
        <v>-0.56999999999999995</v>
      </c>
      <c r="AA71">
        <v>-0.28999999999999998</v>
      </c>
      <c r="AB71">
        <v>0.51</v>
      </c>
      <c r="AC71">
        <v>-0.87</v>
      </c>
      <c r="AD71">
        <v>0.18</v>
      </c>
      <c r="AE71">
        <v>-0.13</v>
      </c>
      <c r="AF71">
        <v>0.49</v>
      </c>
      <c r="AG71">
        <v>-0.8</v>
      </c>
      <c r="AH71">
        <v>0.44</v>
      </c>
      <c r="AI71">
        <v>0.51</v>
      </c>
      <c r="AJ71">
        <v>0.49</v>
      </c>
      <c r="AK71">
        <v>-0.9</v>
      </c>
      <c r="AL71">
        <v>0.54</v>
      </c>
      <c r="AM71">
        <v>-0.61</v>
      </c>
      <c r="AN71">
        <v>0.45</v>
      </c>
      <c r="AO71">
        <v>0.67</v>
      </c>
      <c r="AP71">
        <v>0.67</v>
      </c>
      <c r="AQ71">
        <v>-0.26</v>
      </c>
      <c r="AR71">
        <v>0.26</v>
      </c>
      <c r="AS71">
        <v>0.38</v>
      </c>
      <c r="AT71">
        <v>0.46</v>
      </c>
      <c r="AU71">
        <v>0.03</v>
      </c>
      <c r="AV71">
        <v>-0.71</v>
      </c>
      <c r="AW71">
        <v>-0.77</v>
      </c>
      <c r="AX71">
        <v>0.48</v>
      </c>
      <c r="AY71">
        <v>0.77</v>
      </c>
      <c r="AZ71">
        <v>0.61</v>
      </c>
      <c r="BA71">
        <v>-0.04</v>
      </c>
      <c r="BB71">
        <v>0.12</v>
      </c>
      <c r="BC71">
        <v>0.87</v>
      </c>
      <c r="BD71">
        <v>-0.41</v>
      </c>
      <c r="BE71">
        <v>0.81</v>
      </c>
      <c r="BF71">
        <v>0.93</v>
      </c>
      <c r="BG71">
        <v>-0.88</v>
      </c>
      <c r="BH71">
        <v>-0.88</v>
      </c>
      <c r="BI71">
        <v>-0.9</v>
      </c>
      <c r="BJ71">
        <v>-0.21</v>
      </c>
      <c r="BK71">
        <v>-0.86</v>
      </c>
      <c r="BL71">
        <v>-0.89</v>
      </c>
      <c r="BM71">
        <v>-0.88</v>
      </c>
      <c r="BN71">
        <v>0.88</v>
      </c>
      <c r="BO71">
        <v>0.44</v>
      </c>
      <c r="BP71">
        <v>0.9</v>
      </c>
      <c r="BQ71">
        <v>1</v>
      </c>
      <c r="BR71">
        <v>-0.31</v>
      </c>
      <c r="BS71">
        <v>-0.19</v>
      </c>
      <c r="BT71">
        <v>0.19</v>
      </c>
      <c r="BU71">
        <v>0.28000000000000003</v>
      </c>
      <c r="BV71">
        <v>0.28999999999999998</v>
      </c>
      <c r="BW71">
        <v>0.36</v>
      </c>
      <c r="BX71">
        <v>0.19</v>
      </c>
      <c r="BY71">
        <v>0.18</v>
      </c>
      <c r="BZ71">
        <v>0.83</v>
      </c>
      <c r="CA71">
        <v>0.56999999999999995</v>
      </c>
      <c r="CB71">
        <v>0.74</v>
      </c>
      <c r="CC71">
        <v>0.5</v>
      </c>
      <c r="CD71">
        <v>-0.45</v>
      </c>
      <c r="CE71">
        <v>0.5</v>
      </c>
      <c r="CF71">
        <v>-0.52</v>
      </c>
      <c r="CG71">
        <v>-0.05</v>
      </c>
      <c r="CH71">
        <v>-0.21</v>
      </c>
      <c r="CI71">
        <v>1</v>
      </c>
      <c r="CJ71">
        <v>1</v>
      </c>
      <c r="CK71">
        <v>0.62</v>
      </c>
      <c r="CL71">
        <v>0.8</v>
      </c>
      <c r="CM71">
        <v>0.36</v>
      </c>
      <c r="CN71">
        <v>0.66</v>
      </c>
      <c r="CO71">
        <v>0.09</v>
      </c>
      <c r="CP71">
        <v>0.13</v>
      </c>
      <c r="CQ71">
        <v>0.64</v>
      </c>
      <c r="CR71">
        <v>0.83</v>
      </c>
      <c r="CS71">
        <v>0.16</v>
      </c>
    </row>
    <row r="72" spans="1:97" x14ac:dyDescent="0.2">
      <c r="A72" s="1" t="s">
        <v>604</v>
      </c>
      <c r="B72">
        <v>0.14000000000000001</v>
      </c>
      <c r="C72">
        <v>-0.66</v>
      </c>
      <c r="D72">
        <v>0.78</v>
      </c>
      <c r="E72">
        <v>-0.8</v>
      </c>
      <c r="F72">
        <v>-0.62</v>
      </c>
      <c r="G72">
        <v>-0.96</v>
      </c>
      <c r="H72">
        <v>-0.17</v>
      </c>
      <c r="I72">
        <v>-0.19</v>
      </c>
      <c r="J72">
        <v>-0.68</v>
      </c>
      <c r="K72">
        <v>-0.69</v>
      </c>
      <c r="L72">
        <v>0.15</v>
      </c>
      <c r="M72">
        <v>0.36</v>
      </c>
      <c r="N72">
        <v>-0.75</v>
      </c>
      <c r="O72">
        <v>0.08</v>
      </c>
      <c r="P72">
        <v>-0.48</v>
      </c>
      <c r="Q72">
        <v>0.18</v>
      </c>
      <c r="R72">
        <v>0.74</v>
      </c>
      <c r="S72">
        <v>0.42</v>
      </c>
      <c r="T72">
        <v>0.36</v>
      </c>
      <c r="U72">
        <v>-0.78</v>
      </c>
      <c r="V72">
        <v>-0.8</v>
      </c>
      <c r="W72">
        <v>0.18</v>
      </c>
      <c r="X72">
        <v>-0.46</v>
      </c>
      <c r="Y72">
        <v>-0.52</v>
      </c>
      <c r="Z72">
        <v>0.78</v>
      </c>
      <c r="AA72">
        <v>-0.08</v>
      </c>
      <c r="AB72">
        <v>-0.74</v>
      </c>
      <c r="AC72">
        <v>0.67</v>
      </c>
      <c r="AD72">
        <v>-0.26</v>
      </c>
      <c r="AE72">
        <v>0.44</v>
      </c>
      <c r="AF72">
        <v>-0.79</v>
      </c>
      <c r="AG72">
        <v>0.54</v>
      </c>
      <c r="AH72">
        <v>-0.81</v>
      </c>
      <c r="AI72">
        <v>-0.79</v>
      </c>
      <c r="AJ72">
        <v>-0.78</v>
      </c>
      <c r="AK72">
        <v>0.59</v>
      </c>
      <c r="AL72">
        <v>-0.75</v>
      </c>
      <c r="AM72">
        <v>-0.24</v>
      </c>
      <c r="AN72">
        <v>-0.73</v>
      </c>
      <c r="AO72">
        <v>-0.79</v>
      </c>
      <c r="AP72">
        <v>-0.8</v>
      </c>
      <c r="AQ72">
        <v>0.9</v>
      </c>
      <c r="AR72">
        <v>-0.9</v>
      </c>
      <c r="AS72">
        <v>-0.86</v>
      </c>
      <c r="AT72">
        <v>-0.3</v>
      </c>
      <c r="AU72">
        <v>0.87</v>
      </c>
      <c r="AV72">
        <v>0.08</v>
      </c>
      <c r="AW72">
        <v>0.22</v>
      </c>
      <c r="AX72">
        <v>-0.93</v>
      </c>
      <c r="AY72">
        <v>0.28000000000000003</v>
      </c>
      <c r="AZ72">
        <v>-0.37</v>
      </c>
      <c r="BA72">
        <v>0.1</v>
      </c>
      <c r="BB72">
        <v>0.02</v>
      </c>
      <c r="BC72">
        <v>-0.63</v>
      </c>
      <c r="BD72">
        <v>0.2</v>
      </c>
      <c r="BE72">
        <v>-0.72</v>
      </c>
      <c r="BF72">
        <v>-0.56000000000000005</v>
      </c>
      <c r="BG72">
        <v>0.67</v>
      </c>
      <c r="BH72">
        <v>0.67</v>
      </c>
      <c r="BI72">
        <v>0.63</v>
      </c>
      <c r="BJ72">
        <v>0.7</v>
      </c>
      <c r="BK72">
        <v>0.7</v>
      </c>
      <c r="BL72">
        <v>-0.04</v>
      </c>
      <c r="BM72">
        <v>0.67</v>
      </c>
      <c r="BN72">
        <v>-0.67</v>
      </c>
      <c r="BO72">
        <v>-0.52</v>
      </c>
      <c r="BP72">
        <v>0.08</v>
      </c>
      <c r="BQ72">
        <v>-0.31</v>
      </c>
      <c r="BR72">
        <v>1</v>
      </c>
      <c r="BS72">
        <v>-0.31</v>
      </c>
      <c r="BT72">
        <v>-0.75</v>
      </c>
      <c r="BU72">
        <v>-0.84</v>
      </c>
      <c r="BV72">
        <v>-0.8</v>
      </c>
      <c r="BW72">
        <v>-0.75</v>
      </c>
      <c r="BX72">
        <v>-0.33</v>
      </c>
      <c r="BY72">
        <v>-0.32</v>
      </c>
      <c r="BZ72">
        <v>-0.34</v>
      </c>
      <c r="CA72">
        <v>-0.77</v>
      </c>
      <c r="CB72">
        <v>0.25</v>
      </c>
      <c r="CC72">
        <v>-0.06</v>
      </c>
      <c r="CD72">
        <v>0.85</v>
      </c>
      <c r="CE72">
        <v>0.16</v>
      </c>
      <c r="CF72">
        <v>0.91</v>
      </c>
      <c r="CG72">
        <v>0.97</v>
      </c>
      <c r="CH72">
        <v>1</v>
      </c>
      <c r="CI72">
        <v>-1</v>
      </c>
      <c r="CJ72">
        <v>-1</v>
      </c>
      <c r="CK72">
        <v>-0.81</v>
      </c>
      <c r="CL72">
        <v>-0.49</v>
      </c>
      <c r="CM72">
        <v>0.01</v>
      </c>
      <c r="CN72">
        <v>-0.33</v>
      </c>
      <c r="CO72">
        <v>-0.98</v>
      </c>
      <c r="CP72">
        <v>-0.96</v>
      </c>
      <c r="CQ72">
        <v>-0.76</v>
      </c>
      <c r="CR72">
        <v>-0.72</v>
      </c>
      <c r="CS72">
        <v>0.4</v>
      </c>
    </row>
    <row r="73" spans="1:97" x14ac:dyDescent="0.2">
      <c r="A73" s="1" t="s">
        <v>605</v>
      </c>
      <c r="B73">
        <v>-0.49</v>
      </c>
      <c r="C73">
        <v>0.33</v>
      </c>
      <c r="D73">
        <v>-0.43</v>
      </c>
      <c r="E73">
        <v>0.51</v>
      </c>
      <c r="F73">
        <v>0.49</v>
      </c>
      <c r="G73">
        <v>0.5</v>
      </c>
      <c r="H73">
        <v>-0.31</v>
      </c>
      <c r="I73">
        <v>0.14000000000000001</v>
      </c>
      <c r="J73">
        <v>0.48</v>
      </c>
      <c r="K73">
        <v>0.48</v>
      </c>
      <c r="L73">
        <v>-0.48</v>
      </c>
      <c r="M73">
        <v>-0.32</v>
      </c>
      <c r="N73">
        <v>0.41</v>
      </c>
      <c r="O73">
        <v>-0.4</v>
      </c>
      <c r="P73">
        <v>0.11</v>
      </c>
      <c r="Q73">
        <v>0.22</v>
      </c>
      <c r="R73">
        <v>-0.41</v>
      </c>
      <c r="S73">
        <v>0.41</v>
      </c>
      <c r="T73">
        <v>-0.35</v>
      </c>
      <c r="U73">
        <v>0.46</v>
      </c>
      <c r="V73">
        <v>0.47</v>
      </c>
      <c r="W73">
        <v>0</v>
      </c>
      <c r="X73">
        <v>0.36</v>
      </c>
      <c r="Y73">
        <v>0.21</v>
      </c>
      <c r="Z73">
        <v>-0.31</v>
      </c>
      <c r="AA73">
        <v>0.32</v>
      </c>
      <c r="AB73">
        <v>0.19</v>
      </c>
      <c r="AC73">
        <v>-0.08</v>
      </c>
      <c r="AD73">
        <v>0.05</v>
      </c>
      <c r="AE73">
        <v>-0.33</v>
      </c>
      <c r="AF73">
        <v>0.43</v>
      </c>
      <c r="AG73">
        <v>-0.43</v>
      </c>
      <c r="AH73">
        <v>0.51</v>
      </c>
      <c r="AI73">
        <v>0.36</v>
      </c>
      <c r="AJ73">
        <v>0.35</v>
      </c>
      <c r="AK73">
        <v>-0.49</v>
      </c>
      <c r="AL73">
        <v>0.38</v>
      </c>
      <c r="AM73">
        <v>0.33</v>
      </c>
      <c r="AN73">
        <v>0.39</v>
      </c>
      <c r="AO73">
        <v>0.33</v>
      </c>
      <c r="AP73">
        <v>0.34</v>
      </c>
      <c r="AQ73">
        <v>-0.34</v>
      </c>
      <c r="AR73">
        <v>0.34</v>
      </c>
      <c r="AS73">
        <v>0.18</v>
      </c>
      <c r="AT73">
        <v>-0.15</v>
      </c>
      <c r="AU73">
        <v>-0.4</v>
      </c>
      <c r="AV73">
        <v>0.22</v>
      </c>
      <c r="AW73">
        <v>0.03</v>
      </c>
      <c r="AX73">
        <v>0.24</v>
      </c>
      <c r="AY73">
        <v>-0.3</v>
      </c>
      <c r="AZ73">
        <v>0.1</v>
      </c>
      <c r="BA73">
        <v>-0.14000000000000001</v>
      </c>
      <c r="BB73">
        <v>-0.16</v>
      </c>
      <c r="BC73">
        <v>0.28999999999999998</v>
      </c>
      <c r="BD73">
        <v>0.12</v>
      </c>
      <c r="BE73">
        <v>0.05</v>
      </c>
      <c r="BF73">
        <v>-7.0000000000000007E-2</v>
      </c>
      <c r="BG73">
        <v>-0.01</v>
      </c>
      <c r="BH73">
        <v>-0.01</v>
      </c>
      <c r="BI73">
        <v>0.03</v>
      </c>
      <c r="BJ73">
        <v>-0.26</v>
      </c>
      <c r="BK73">
        <v>-0.02</v>
      </c>
      <c r="BL73">
        <v>0.32</v>
      </c>
      <c r="BM73">
        <v>-0.01</v>
      </c>
      <c r="BN73">
        <v>0.01</v>
      </c>
      <c r="BO73">
        <v>0.31</v>
      </c>
      <c r="BP73">
        <v>-0.36</v>
      </c>
      <c r="BQ73">
        <v>-0.19</v>
      </c>
      <c r="BR73">
        <v>-0.31</v>
      </c>
      <c r="BS73">
        <v>1</v>
      </c>
      <c r="BT73">
        <v>0.41</v>
      </c>
      <c r="BU73">
        <v>0.36</v>
      </c>
      <c r="BV73">
        <v>0.1</v>
      </c>
      <c r="BW73">
        <v>0.25</v>
      </c>
      <c r="BX73">
        <v>0.12</v>
      </c>
      <c r="BY73">
        <v>-0.02</v>
      </c>
      <c r="BZ73">
        <v>-0.24</v>
      </c>
      <c r="CA73">
        <v>0.5</v>
      </c>
      <c r="CB73">
        <v>-0.13</v>
      </c>
      <c r="CC73">
        <v>-0.19</v>
      </c>
      <c r="CD73">
        <v>-0.52</v>
      </c>
      <c r="CE73">
        <v>-0.57999999999999996</v>
      </c>
      <c r="CF73">
        <v>-0.2</v>
      </c>
      <c r="CG73">
        <v>-0.39</v>
      </c>
      <c r="CH73">
        <v>-0.36</v>
      </c>
      <c r="CI73">
        <v>-0.13</v>
      </c>
      <c r="CJ73">
        <v>0.23</v>
      </c>
      <c r="CK73">
        <v>0.39</v>
      </c>
      <c r="CL73">
        <v>-0.23</v>
      </c>
      <c r="CM73">
        <v>0.2</v>
      </c>
      <c r="CN73">
        <v>-0.23</v>
      </c>
      <c r="CO73">
        <v>0.59</v>
      </c>
      <c r="CP73">
        <v>0.31</v>
      </c>
      <c r="CQ73">
        <v>-0.16</v>
      </c>
      <c r="CR73">
        <v>0.03</v>
      </c>
      <c r="CS73">
        <v>0.34</v>
      </c>
    </row>
    <row r="74" spans="1:97" x14ac:dyDescent="0.2">
      <c r="A74" s="1" t="s">
        <v>607</v>
      </c>
      <c r="B74">
        <v>-0.55000000000000004</v>
      </c>
      <c r="C74">
        <v>0.66</v>
      </c>
      <c r="D74">
        <v>-0.72</v>
      </c>
      <c r="E74">
        <v>0.69</v>
      </c>
      <c r="F74">
        <v>0.71</v>
      </c>
      <c r="G74">
        <v>0.65</v>
      </c>
      <c r="H74">
        <v>-0.2</v>
      </c>
      <c r="I74">
        <v>0.21</v>
      </c>
      <c r="J74">
        <v>0.6</v>
      </c>
      <c r="K74">
        <v>0.59</v>
      </c>
      <c r="L74">
        <v>-0.55000000000000004</v>
      </c>
      <c r="M74">
        <v>-0.38</v>
      </c>
      <c r="N74">
        <v>0.7</v>
      </c>
      <c r="O74">
        <v>-0.24</v>
      </c>
      <c r="P74">
        <v>0.48</v>
      </c>
      <c r="Q74">
        <v>0.28999999999999998</v>
      </c>
      <c r="R74">
        <v>-0.7</v>
      </c>
      <c r="S74">
        <v>0.2</v>
      </c>
      <c r="T74">
        <v>-0.57999999999999996</v>
      </c>
      <c r="U74">
        <v>0.6</v>
      </c>
      <c r="V74">
        <v>0.67</v>
      </c>
      <c r="W74">
        <v>-0.21</v>
      </c>
      <c r="X74">
        <v>0.59</v>
      </c>
      <c r="Y74">
        <v>0.21</v>
      </c>
      <c r="Z74">
        <v>-0.71</v>
      </c>
      <c r="AA74">
        <v>0.46</v>
      </c>
      <c r="AB74">
        <v>0.75</v>
      </c>
      <c r="AC74">
        <v>-0.51</v>
      </c>
      <c r="AD74">
        <v>0.2</v>
      </c>
      <c r="AE74">
        <v>-0.64</v>
      </c>
      <c r="AF74">
        <v>0.79</v>
      </c>
      <c r="AG74">
        <v>-0.7</v>
      </c>
      <c r="AH74">
        <v>0.7</v>
      </c>
      <c r="AI74">
        <v>0.73</v>
      </c>
      <c r="AJ74">
        <v>0.72</v>
      </c>
      <c r="AK74">
        <v>-0.73</v>
      </c>
      <c r="AL74">
        <v>0.77</v>
      </c>
      <c r="AM74">
        <v>0.31</v>
      </c>
      <c r="AN74">
        <v>0.77</v>
      </c>
      <c r="AO74">
        <v>0.72</v>
      </c>
      <c r="AP74">
        <v>0.73</v>
      </c>
      <c r="AQ74">
        <v>-0.81</v>
      </c>
      <c r="AR74">
        <v>0.81</v>
      </c>
      <c r="AS74">
        <v>0.53</v>
      </c>
      <c r="AT74">
        <v>0.17</v>
      </c>
      <c r="AU74">
        <v>-0.76</v>
      </c>
      <c r="AV74">
        <v>0.08</v>
      </c>
      <c r="AW74">
        <v>-0.38</v>
      </c>
      <c r="AX74">
        <v>0.75</v>
      </c>
      <c r="AY74">
        <v>-0.18</v>
      </c>
      <c r="AZ74">
        <v>0.49</v>
      </c>
      <c r="BA74">
        <v>-0.34</v>
      </c>
      <c r="BB74">
        <v>-0.26</v>
      </c>
      <c r="BC74">
        <v>0.68</v>
      </c>
      <c r="BD74">
        <v>-0.11</v>
      </c>
      <c r="BE74">
        <v>0.61</v>
      </c>
      <c r="BF74">
        <v>0.45</v>
      </c>
      <c r="BG74">
        <v>-0.54</v>
      </c>
      <c r="BH74">
        <v>-0.54</v>
      </c>
      <c r="BI74">
        <v>-0.51</v>
      </c>
      <c r="BJ74">
        <v>-0.69</v>
      </c>
      <c r="BK74">
        <v>-0.56000000000000005</v>
      </c>
      <c r="BL74">
        <v>0.15</v>
      </c>
      <c r="BM74">
        <v>-0.54</v>
      </c>
      <c r="BN74">
        <v>0.54</v>
      </c>
      <c r="BO74">
        <v>0.68</v>
      </c>
      <c r="BP74">
        <v>-0.19</v>
      </c>
      <c r="BQ74">
        <v>0.19</v>
      </c>
      <c r="BR74">
        <v>-0.75</v>
      </c>
      <c r="BS74">
        <v>0.41</v>
      </c>
      <c r="BT74">
        <v>1</v>
      </c>
      <c r="BU74">
        <v>0.66</v>
      </c>
      <c r="BV74">
        <v>0.33</v>
      </c>
      <c r="BW74">
        <v>0.67</v>
      </c>
      <c r="BX74">
        <v>0.24</v>
      </c>
      <c r="BY74">
        <v>0.19</v>
      </c>
      <c r="BZ74">
        <v>0.55000000000000004</v>
      </c>
      <c r="CA74">
        <v>0.85</v>
      </c>
      <c r="CB74">
        <v>-0.06</v>
      </c>
      <c r="CC74">
        <v>0.18</v>
      </c>
      <c r="CD74">
        <v>-0.85</v>
      </c>
      <c r="CE74">
        <v>-0.7</v>
      </c>
      <c r="CF74">
        <v>-0.62</v>
      </c>
      <c r="CG74">
        <v>-0.75</v>
      </c>
      <c r="CH74">
        <v>-0.77</v>
      </c>
      <c r="CI74">
        <v>0.45</v>
      </c>
      <c r="CJ74">
        <v>-0.35</v>
      </c>
      <c r="CK74">
        <v>0.77</v>
      </c>
      <c r="CL74">
        <v>0.51</v>
      </c>
      <c r="CM74">
        <v>0.45</v>
      </c>
      <c r="CN74">
        <v>0.47</v>
      </c>
      <c r="CO74">
        <v>0.83</v>
      </c>
      <c r="CP74">
        <v>0.67</v>
      </c>
      <c r="CQ74">
        <v>0.37</v>
      </c>
      <c r="CR74">
        <v>0.57999999999999996</v>
      </c>
      <c r="CS74">
        <v>0.42</v>
      </c>
    </row>
    <row r="75" spans="1:97" x14ac:dyDescent="0.2">
      <c r="A75" s="1" t="s">
        <v>608</v>
      </c>
      <c r="B75">
        <v>-0.5</v>
      </c>
      <c r="C75">
        <v>0.8</v>
      </c>
      <c r="D75">
        <v>-0.66</v>
      </c>
      <c r="E75">
        <v>0.65</v>
      </c>
      <c r="F75">
        <v>0.67</v>
      </c>
      <c r="G75">
        <v>0.68</v>
      </c>
      <c r="H75">
        <v>-0.18</v>
      </c>
      <c r="I75">
        <v>0.18</v>
      </c>
      <c r="J75">
        <v>0.57999999999999996</v>
      </c>
      <c r="K75">
        <v>0.6</v>
      </c>
      <c r="L75">
        <v>-0.51</v>
      </c>
      <c r="M75">
        <v>-0.4</v>
      </c>
      <c r="N75">
        <v>0.76</v>
      </c>
      <c r="O75">
        <v>-0.21</v>
      </c>
      <c r="P75">
        <v>0.68</v>
      </c>
      <c r="Q75">
        <v>0.21</v>
      </c>
      <c r="R75">
        <v>-0.77</v>
      </c>
      <c r="S75">
        <v>0</v>
      </c>
      <c r="T75">
        <v>-0.59</v>
      </c>
      <c r="U75">
        <v>0.6</v>
      </c>
      <c r="V75">
        <v>0.71</v>
      </c>
      <c r="W75">
        <v>-0.08</v>
      </c>
      <c r="X75">
        <v>0.61</v>
      </c>
      <c r="Y75">
        <v>0.54</v>
      </c>
      <c r="Z75">
        <v>-0.69</v>
      </c>
      <c r="AA75">
        <v>0.33</v>
      </c>
      <c r="AB75">
        <v>0.84</v>
      </c>
      <c r="AC75">
        <v>-0.57999999999999996</v>
      </c>
      <c r="AD75">
        <v>0.25</v>
      </c>
      <c r="AE75">
        <v>-0.49</v>
      </c>
      <c r="AF75">
        <v>0.85</v>
      </c>
      <c r="AG75">
        <v>-0.63</v>
      </c>
      <c r="AH75">
        <v>0.67</v>
      </c>
      <c r="AI75">
        <v>0.85</v>
      </c>
      <c r="AJ75">
        <v>0.84</v>
      </c>
      <c r="AK75">
        <v>-0.57999999999999996</v>
      </c>
      <c r="AL75">
        <v>0.86</v>
      </c>
      <c r="AM75">
        <v>0.33</v>
      </c>
      <c r="AN75">
        <v>0.84</v>
      </c>
      <c r="AO75">
        <v>0.83</v>
      </c>
      <c r="AP75">
        <v>0.83</v>
      </c>
      <c r="AQ75">
        <v>-0.86</v>
      </c>
      <c r="AR75">
        <v>0.86</v>
      </c>
      <c r="AS75">
        <v>0.69</v>
      </c>
      <c r="AT75">
        <v>0.33</v>
      </c>
      <c r="AU75">
        <v>-0.78</v>
      </c>
      <c r="AV75">
        <v>-0.02</v>
      </c>
      <c r="AW75">
        <v>-0.3</v>
      </c>
      <c r="AX75">
        <v>0.86</v>
      </c>
      <c r="AY75">
        <v>-0.23</v>
      </c>
      <c r="AZ75">
        <v>0.59</v>
      </c>
      <c r="BA75">
        <v>-0.23</v>
      </c>
      <c r="BB75">
        <v>-0.12</v>
      </c>
      <c r="BC75">
        <v>0.73</v>
      </c>
      <c r="BD75">
        <v>-0.22</v>
      </c>
      <c r="BE75">
        <v>0.73</v>
      </c>
      <c r="BF75">
        <v>0.56999999999999995</v>
      </c>
      <c r="BG75">
        <v>-0.66</v>
      </c>
      <c r="BH75">
        <v>-0.66</v>
      </c>
      <c r="BI75">
        <v>-0.63</v>
      </c>
      <c r="BJ75">
        <v>-0.76</v>
      </c>
      <c r="BK75">
        <v>-0.69</v>
      </c>
      <c r="BL75">
        <v>7.0000000000000007E-2</v>
      </c>
      <c r="BM75">
        <v>-0.66</v>
      </c>
      <c r="BN75">
        <v>0.66</v>
      </c>
      <c r="BO75">
        <v>0.75</v>
      </c>
      <c r="BP75">
        <v>-0.1</v>
      </c>
      <c r="BQ75">
        <v>0.28000000000000003</v>
      </c>
      <c r="BR75">
        <v>-0.84</v>
      </c>
      <c r="BS75">
        <v>0.36</v>
      </c>
      <c r="BT75">
        <v>0.66</v>
      </c>
      <c r="BU75">
        <v>1</v>
      </c>
      <c r="BV75">
        <v>0.69</v>
      </c>
      <c r="BW75">
        <v>0.85</v>
      </c>
      <c r="BX75">
        <v>0.38</v>
      </c>
      <c r="BY75">
        <v>0.28999999999999998</v>
      </c>
      <c r="BZ75">
        <v>0.76</v>
      </c>
      <c r="CA75">
        <v>0.82</v>
      </c>
      <c r="CB75">
        <v>-0.08</v>
      </c>
      <c r="CC75">
        <v>0.17</v>
      </c>
      <c r="CD75">
        <v>-0.82</v>
      </c>
      <c r="CE75">
        <v>-0.51</v>
      </c>
      <c r="CF75">
        <v>-0.74</v>
      </c>
      <c r="CG75">
        <v>-0.84</v>
      </c>
      <c r="CH75">
        <v>-0.86</v>
      </c>
      <c r="CI75">
        <v>0.63</v>
      </c>
      <c r="CJ75">
        <v>-0.23</v>
      </c>
      <c r="CK75">
        <v>0.85</v>
      </c>
      <c r="CL75">
        <v>0.81</v>
      </c>
      <c r="CM75">
        <v>0.31</v>
      </c>
      <c r="CN75">
        <v>0.74</v>
      </c>
      <c r="CO75">
        <v>0.81</v>
      </c>
      <c r="CP75">
        <v>0.81</v>
      </c>
      <c r="CQ75">
        <v>0.77</v>
      </c>
      <c r="CR75">
        <v>0.71</v>
      </c>
      <c r="CS75">
        <v>0.16</v>
      </c>
    </row>
    <row r="76" spans="1:97" x14ac:dyDescent="0.2">
      <c r="A76" s="1" t="s">
        <v>609</v>
      </c>
      <c r="B76">
        <v>0.04</v>
      </c>
      <c r="C76">
        <v>0.51</v>
      </c>
      <c r="D76">
        <v>-0.17</v>
      </c>
      <c r="E76">
        <v>0.2</v>
      </c>
      <c r="F76">
        <v>0.26</v>
      </c>
      <c r="G76">
        <v>0.26</v>
      </c>
      <c r="H76">
        <v>0.19</v>
      </c>
      <c r="I76">
        <v>7.0000000000000007E-2</v>
      </c>
      <c r="J76">
        <v>7.0000000000000007E-2</v>
      </c>
      <c r="K76">
        <v>0.12</v>
      </c>
      <c r="L76">
        <v>0.03</v>
      </c>
      <c r="M76">
        <v>0.05</v>
      </c>
      <c r="N76">
        <v>0.42</v>
      </c>
      <c r="O76">
        <v>0.05</v>
      </c>
      <c r="P76">
        <v>0.66</v>
      </c>
      <c r="Q76">
        <v>-0.04</v>
      </c>
      <c r="R76">
        <v>-0.36</v>
      </c>
      <c r="S76">
        <v>-0.37</v>
      </c>
      <c r="T76">
        <v>-0.24</v>
      </c>
      <c r="U76">
        <v>0.25</v>
      </c>
      <c r="V76">
        <v>0.32</v>
      </c>
      <c r="W76">
        <v>-0.11</v>
      </c>
      <c r="X76">
        <v>0.09</v>
      </c>
      <c r="Y76">
        <v>0.52</v>
      </c>
      <c r="Z76">
        <v>-0.26</v>
      </c>
      <c r="AA76">
        <v>-0.17</v>
      </c>
      <c r="AB76">
        <v>0.81</v>
      </c>
      <c r="AC76">
        <v>-0.57999999999999996</v>
      </c>
      <c r="AD76">
        <v>0.12</v>
      </c>
      <c r="AE76">
        <v>-0.5</v>
      </c>
      <c r="AF76">
        <v>0.55000000000000004</v>
      </c>
      <c r="AG76">
        <v>-0.24</v>
      </c>
      <c r="AH76">
        <v>0.22</v>
      </c>
      <c r="AI76">
        <v>0.66</v>
      </c>
      <c r="AJ76">
        <v>0.68</v>
      </c>
      <c r="AK76">
        <v>-0.04</v>
      </c>
      <c r="AL76">
        <v>0.64</v>
      </c>
      <c r="AM76">
        <v>0.04</v>
      </c>
      <c r="AN76">
        <v>0.67</v>
      </c>
      <c r="AO76">
        <v>0.6</v>
      </c>
      <c r="AP76">
        <v>0.6</v>
      </c>
      <c r="AQ76">
        <v>-0.82</v>
      </c>
      <c r="AR76">
        <v>0.82</v>
      </c>
      <c r="AS76">
        <v>0.64</v>
      </c>
      <c r="AT76">
        <v>0.3</v>
      </c>
      <c r="AU76">
        <v>-0.74</v>
      </c>
      <c r="AV76">
        <v>-0.03</v>
      </c>
      <c r="AW76">
        <v>-0.34</v>
      </c>
      <c r="AX76">
        <v>0.82</v>
      </c>
      <c r="AY76">
        <v>-0.17</v>
      </c>
      <c r="AZ76">
        <v>0.48</v>
      </c>
      <c r="BA76">
        <v>-0.23</v>
      </c>
      <c r="BB76">
        <v>-0.13</v>
      </c>
      <c r="BC76">
        <v>0.44</v>
      </c>
      <c r="BD76">
        <v>-0.32</v>
      </c>
      <c r="BE76">
        <v>0.71</v>
      </c>
      <c r="BF76">
        <v>0.56000000000000005</v>
      </c>
      <c r="BG76">
        <v>-0.64</v>
      </c>
      <c r="BH76">
        <v>-0.64</v>
      </c>
      <c r="BI76">
        <v>-0.61</v>
      </c>
      <c r="BJ76">
        <v>-0.71</v>
      </c>
      <c r="BK76">
        <v>-0.67</v>
      </c>
      <c r="BL76">
        <v>0.04</v>
      </c>
      <c r="BM76">
        <v>-0.64</v>
      </c>
      <c r="BN76">
        <v>0.64</v>
      </c>
      <c r="BO76">
        <v>0.54</v>
      </c>
      <c r="BP76">
        <v>-0.08</v>
      </c>
      <c r="BQ76">
        <v>0.28999999999999998</v>
      </c>
      <c r="BR76">
        <v>-0.8</v>
      </c>
      <c r="BS76">
        <v>0.1</v>
      </c>
      <c r="BT76">
        <v>0.33</v>
      </c>
      <c r="BU76">
        <v>0.69</v>
      </c>
      <c r="BV76">
        <v>1</v>
      </c>
      <c r="BW76">
        <v>0.66</v>
      </c>
      <c r="BX76">
        <v>0.37</v>
      </c>
      <c r="BY76">
        <v>0.42</v>
      </c>
      <c r="BZ76">
        <v>0.7</v>
      </c>
      <c r="CA76">
        <v>0.45</v>
      </c>
      <c r="CB76">
        <v>-0.28000000000000003</v>
      </c>
      <c r="CC76">
        <v>0.18</v>
      </c>
      <c r="CD76">
        <v>-0.46</v>
      </c>
      <c r="CE76">
        <v>-0.04</v>
      </c>
      <c r="CF76">
        <v>-0.71</v>
      </c>
      <c r="CG76">
        <v>-0.79</v>
      </c>
      <c r="CH76">
        <v>-0.81</v>
      </c>
      <c r="CI76">
        <v>0.62</v>
      </c>
      <c r="CJ76">
        <v>-0.23</v>
      </c>
      <c r="CK76">
        <v>0.57999999999999996</v>
      </c>
      <c r="CL76">
        <v>0.72</v>
      </c>
      <c r="CM76">
        <v>0.06</v>
      </c>
      <c r="CN76">
        <v>0.65</v>
      </c>
      <c r="CO76">
        <v>0.37</v>
      </c>
      <c r="CP76">
        <v>0.75</v>
      </c>
      <c r="CQ76">
        <v>0.64</v>
      </c>
      <c r="CR76">
        <v>0.69</v>
      </c>
      <c r="CS76">
        <v>-0.22</v>
      </c>
    </row>
    <row r="77" spans="1:97" x14ac:dyDescent="0.2">
      <c r="A77" s="1" t="s">
        <v>610</v>
      </c>
      <c r="B77">
        <v>-0.28999999999999998</v>
      </c>
      <c r="C77">
        <v>0.75</v>
      </c>
      <c r="D77">
        <v>-0.56000000000000005</v>
      </c>
      <c r="E77">
        <v>0.54</v>
      </c>
      <c r="F77">
        <v>0.6</v>
      </c>
      <c r="G77">
        <v>0.56999999999999995</v>
      </c>
      <c r="H77">
        <v>0.04</v>
      </c>
      <c r="I77">
        <v>0.28999999999999998</v>
      </c>
      <c r="J77">
        <v>0.41</v>
      </c>
      <c r="K77">
        <v>0.42</v>
      </c>
      <c r="L77">
        <v>-0.3</v>
      </c>
      <c r="M77">
        <v>-0.27</v>
      </c>
      <c r="N77">
        <v>0.72</v>
      </c>
      <c r="O77">
        <v>0.06</v>
      </c>
      <c r="P77">
        <v>0.79</v>
      </c>
      <c r="Q77">
        <v>0.08</v>
      </c>
      <c r="R77">
        <v>-0.64</v>
      </c>
      <c r="S77">
        <v>-0.13</v>
      </c>
      <c r="T77">
        <v>-0.53</v>
      </c>
      <c r="U77">
        <v>0.49</v>
      </c>
      <c r="V77">
        <v>0.6</v>
      </c>
      <c r="W77">
        <v>-0.18</v>
      </c>
      <c r="X77">
        <v>0.56000000000000005</v>
      </c>
      <c r="Y77">
        <v>0.47</v>
      </c>
      <c r="Z77">
        <v>-0.69</v>
      </c>
      <c r="AA77">
        <v>0.33</v>
      </c>
      <c r="AB77">
        <v>0.87</v>
      </c>
      <c r="AC77">
        <v>-0.57999999999999996</v>
      </c>
      <c r="AD77">
        <v>0.27</v>
      </c>
      <c r="AE77">
        <v>-0.42</v>
      </c>
      <c r="AF77">
        <v>0.87</v>
      </c>
      <c r="AG77">
        <v>-0.61</v>
      </c>
      <c r="AH77">
        <v>0.56000000000000005</v>
      </c>
      <c r="AI77">
        <v>0.88</v>
      </c>
      <c r="AJ77">
        <v>0.88</v>
      </c>
      <c r="AK77">
        <v>-0.54</v>
      </c>
      <c r="AL77">
        <v>0.89</v>
      </c>
      <c r="AM77">
        <v>0.25</v>
      </c>
      <c r="AN77">
        <v>0.87</v>
      </c>
      <c r="AO77">
        <v>0.86</v>
      </c>
      <c r="AP77">
        <v>0.86</v>
      </c>
      <c r="AQ77">
        <v>-0.8</v>
      </c>
      <c r="AR77">
        <v>0.8</v>
      </c>
      <c r="AS77">
        <v>0.59</v>
      </c>
      <c r="AT77">
        <v>0.49</v>
      </c>
      <c r="AU77">
        <v>-0.69</v>
      </c>
      <c r="AV77">
        <v>-0.03</v>
      </c>
      <c r="AW77">
        <v>-0.36</v>
      </c>
      <c r="AX77">
        <v>0.82</v>
      </c>
      <c r="AY77">
        <v>-0.11</v>
      </c>
      <c r="AZ77">
        <v>0.75</v>
      </c>
      <c r="BA77">
        <v>-0.32</v>
      </c>
      <c r="BB77">
        <v>-0.18</v>
      </c>
      <c r="BC77">
        <v>0.77</v>
      </c>
      <c r="BD77">
        <v>-0.42</v>
      </c>
      <c r="BE77">
        <v>0.77</v>
      </c>
      <c r="BF77">
        <v>0.63</v>
      </c>
      <c r="BG77">
        <v>-0.7</v>
      </c>
      <c r="BH77">
        <v>-0.7</v>
      </c>
      <c r="BI77">
        <v>-0.68</v>
      </c>
      <c r="BJ77">
        <v>-0.77</v>
      </c>
      <c r="BK77">
        <v>-0.72</v>
      </c>
      <c r="BL77">
        <v>-0.02</v>
      </c>
      <c r="BM77">
        <v>-0.7</v>
      </c>
      <c r="BN77">
        <v>0.7</v>
      </c>
      <c r="BO77">
        <v>0.84</v>
      </c>
      <c r="BP77">
        <v>0.03</v>
      </c>
      <c r="BQ77">
        <v>0.36</v>
      </c>
      <c r="BR77">
        <v>-0.75</v>
      </c>
      <c r="BS77">
        <v>0.25</v>
      </c>
      <c r="BT77">
        <v>0.67</v>
      </c>
      <c r="BU77">
        <v>0.85</v>
      </c>
      <c r="BV77">
        <v>0.66</v>
      </c>
      <c r="BW77">
        <v>1</v>
      </c>
      <c r="BX77">
        <v>0.38</v>
      </c>
      <c r="BY77">
        <v>0.35</v>
      </c>
      <c r="BZ77">
        <v>0.8</v>
      </c>
      <c r="CA77">
        <v>0.81</v>
      </c>
      <c r="CB77">
        <v>-0.03</v>
      </c>
      <c r="CC77">
        <v>0.39</v>
      </c>
      <c r="CD77">
        <v>-0.77</v>
      </c>
      <c r="CE77">
        <v>-0.39</v>
      </c>
      <c r="CF77">
        <v>-0.65</v>
      </c>
      <c r="CG77">
        <v>-0.8</v>
      </c>
      <c r="CH77">
        <v>-0.83</v>
      </c>
      <c r="CI77">
        <v>0.56000000000000005</v>
      </c>
      <c r="CJ77">
        <v>-0.66</v>
      </c>
      <c r="CK77">
        <v>0.87</v>
      </c>
      <c r="CL77">
        <v>0.81</v>
      </c>
      <c r="CM77">
        <v>0.41</v>
      </c>
      <c r="CN77">
        <v>0.81</v>
      </c>
      <c r="CO77">
        <v>0.79</v>
      </c>
      <c r="CP77">
        <v>0.79</v>
      </c>
      <c r="CQ77">
        <v>0.71</v>
      </c>
      <c r="CR77">
        <v>0.74</v>
      </c>
      <c r="CS77">
        <v>0.1</v>
      </c>
    </row>
    <row r="78" spans="1:97" x14ac:dyDescent="0.2">
      <c r="A78" s="1" t="s">
        <v>611</v>
      </c>
      <c r="B78">
        <v>-0.05</v>
      </c>
      <c r="C78">
        <v>0.26</v>
      </c>
      <c r="D78">
        <v>-0.14000000000000001</v>
      </c>
      <c r="E78">
        <v>0.15</v>
      </c>
      <c r="F78">
        <v>0.19</v>
      </c>
      <c r="G78">
        <v>0.14000000000000001</v>
      </c>
      <c r="H78">
        <v>0.04</v>
      </c>
      <c r="I78">
        <v>0.16</v>
      </c>
      <c r="J78">
        <v>0.1</v>
      </c>
      <c r="K78">
        <v>0.11</v>
      </c>
      <c r="L78">
        <v>-0.06</v>
      </c>
      <c r="M78">
        <v>0.03</v>
      </c>
      <c r="N78">
        <v>0.25</v>
      </c>
      <c r="O78">
        <v>0.06</v>
      </c>
      <c r="P78">
        <v>0.39</v>
      </c>
      <c r="Q78">
        <v>7.0000000000000007E-2</v>
      </c>
      <c r="R78">
        <v>-0.28000000000000003</v>
      </c>
      <c r="S78">
        <v>-0.21</v>
      </c>
      <c r="T78">
        <v>-0.26</v>
      </c>
      <c r="U78">
        <v>0.14000000000000001</v>
      </c>
      <c r="V78">
        <v>0.21</v>
      </c>
      <c r="W78">
        <v>0.08</v>
      </c>
      <c r="X78">
        <v>0.13</v>
      </c>
      <c r="Y78">
        <v>0.4</v>
      </c>
      <c r="Z78">
        <v>-0.19</v>
      </c>
      <c r="AA78">
        <v>0.01</v>
      </c>
      <c r="AB78">
        <v>0.35</v>
      </c>
      <c r="AC78">
        <v>-0.28000000000000003</v>
      </c>
      <c r="AD78">
        <v>0.13</v>
      </c>
      <c r="AE78">
        <v>-0.28000000000000003</v>
      </c>
      <c r="AF78">
        <v>0.32</v>
      </c>
      <c r="AG78">
        <v>-0.24</v>
      </c>
      <c r="AH78">
        <v>0.17</v>
      </c>
      <c r="AI78">
        <v>0.36</v>
      </c>
      <c r="AJ78">
        <v>0.36</v>
      </c>
      <c r="AK78">
        <v>-0.16</v>
      </c>
      <c r="AL78">
        <v>0.37</v>
      </c>
      <c r="AM78">
        <v>-0.02</v>
      </c>
      <c r="AN78">
        <v>0.38</v>
      </c>
      <c r="AO78">
        <v>0.34</v>
      </c>
      <c r="AP78">
        <v>0.34</v>
      </c>
      <c r="AQ78">
        <v>-0.34</v>
      </c>
      <c r="AR78">
        <v>0.34</v>
      </c>
      <c r="AS78">
        <v>0.25</v>
      </c>
      <c r="AT78">
        <v>0.1</v>
      </c>
      <c r="AU78">
        <v>-0.28999999999999998</v>
      </c>
      <c r="AV78">
        <v>-0.05</v>
      </c>
      <c r="AW78">
        <v>-0.25</v>
      </c>
      <c r="AX78">
        <v>0.34</v>
      </c>
      <c r="AY78">
        <v>0.02</v>
      </c>
      <c r="AZ78">
        <v>0.28000000000000003</v>
      </c>
      <c r="BA78">
        <v>-0.12</v>
      </c>
      <c r="BB78">
        <v>-7.0000000000000007E-2</v>
      </c>
      <c r="BC78">
        <v>0.31</v>
      </c>
      <c r="BD78">
        <v>-0.15</v>
      </c>
      <c r="BE78">
        <v>0.33</v>
      </c>
      <c r="BF78">
        <v>0.28000000000000003</v>
      </c>
      <c r="BG78">
        <v>-0.31</v>
      </c>
      <c r="BH78">
        <v>-0.31</v>
      </c>
      <c r="BI78">
        <v>-0.3</v>
      </c>
      <c r="BJ78">
        <v>-0.28000000000000003</v>
      </c>
      <c r="BK78">
        <v>-0.31</v>
      </c>
      <c r="BL78">
        <v>-0.03</v>
      </c>
      <c r="BM78">
        <v>-0.31</v>
      </c>
      <c r="BN78">
        <v>0.31</v>
      </c>
      <c r="BO78">
        <v>0.31</v>
      </c>
      <c r="BP78">
        <v>0.02</v>
      </c>
      <c r="BQ78">
        <v>0.19</v>
      </c>
      <c r="BR78">
        <v>-0.33</v>
      </c>
      <c r="BS78">
        <v>0.12</v>
      </c>
      <c r="BT78">
        <v>0.24</v>
      </c>
      <c r="BU78">
        <v>0.38</v>
      </c>
      <c r="BV78">
        <v>0.37</v>
      </c>
      <c r="BW78">
        <v>0.38</v>
      </c>
      <c r="BX78">
        <v>1</v>
      </c>
      <c r="BY78">
        <v>0.17</v>
      </c>
      <c r="BZ78">
        <v>0.23</v>
      </c>
      <c r="CA78">
        <v>0.32</v>
      </c>
      <c r="CB78">
        <v>-0.08</v>
      </c>
      <c r="CC78">
        <v>0.13</v>
      </c>
      <c r="CD78">
        <v>-0.32</v>
      </c>
      <c r="CE78">
        <v>-0.14000000000000001</v>
      </c>
      <c r="CF78">
        <v>-0.3</v>
      </c>
      <c r="CG78">
        <v>-0.28999999999999998</v>
      </c>
      <c r="CH78">
        <v>-0.31</v>
      </c>
      <c r="CI78">
        <v>0.77</v>
      </c>
      <c r="CJ78">
        <v>-0.54</v>
      </c>
      <c r="CK78">
        <v>0.34</v>
      </c>
      <c r="CL78">
        <v>0.21</v>
      </c>
      <c r="CM78">
        <v>0.16</v>
      </c>
      <c r="CN78">
        <v>0.18</v>
      </c>
      <c r="CO78">
        <v>0.24</v>
      </c>
      <c r="CP78">
        <v>0.26</v>
      </c>
      <c r="CQ78">
        <v>0.13</v>
      </c>
      <c r="CR78">
        <v>0.32</v>
      </c>
      <c r="CS78">
        <v>0.06</v>
      </c>
    </row>
    <row r="79" spans="1:97" x14ac:dyDescent="0.2">
      <c r="A79" s="1" t="s">
        <v>612</v>
      </c>
      <c r="B79">
        <v>0.08</v>
      </c>
      <c r="C79">
        <v>0.3</v>
      </c>
      <c r="D79">
        <v>0</v>
      </c>
      <c r="E79">
        <v>0.05</v>
      </c>
      <c r="F79">
        <v>0.1</v>
      </c>
      <c r="G79">
        <v>7.0000000000000007E-2</v>
      </c>
      <c r="H79">
        <v>0.18</v>
      </c>
      <c r="I79">
        <v>0.04</v>
      </c>
      <c r="J79">
        <v>0</v>
      </c>
      <c r="K79">
        <v>0.02</v>
      </c>
      <c r="L79">
        <v>0.08</v>
      </c>
      <c r="M79">
        <v>0.12</v>
      </c>
      <c r="N79">
        <v>0.17</v>
      </c>
      <c r="O79">
        <v>0.09</v>
      </c>
      <c r="P79">
        <v>0.35</v>
      </c>
      <c r="Q79">
        <v>-0.02</v>
      </c>
      <c r="R79">
        <v>-0.14000000000000001</v>
      </c>
      <c r="S79">
        <v>-0.2</v>
      </c>
      <c r="T79">
        <v>-0.24</v>
      </c>
      <c r="U79">
        <v>0.04</v>
      </c>
      <c r="V79">
        <v>0.09</v>
      </c>
      <c r="W79">
        <v>-0.15</v>
      </c>
      <c r="X79">
        <v>0.1</v>
      </c>
      <c r="Y79">
        <v>0.32</v>
      </c>
      <c r="Z79">
        <v>-0.11</v>
      </c>
      <c r="AA79">
        <v>-0.03</v>
      </c>
      <c r="AB79">
        <v>0.33</v>
      </c>
      <c r="AC79">
        <v>-0.28999999999999998</v>
      </c>
      <c r="AD79">
        <v>0.16</v>
      </c>
      <c r="AE79">
        <v>-0.28000000000000003</v>
      </c>
      <c r="AF79">
        <v>0.26</v>
      </c>
      <c r="AG79">
        <v>-0.19</v>
      </c>
      <c r="AH79">
        <v>0.06</v>
      </c>
      <c r="AI79">
        <v>0.31</v>
      </c>
      <c r="AJ79">
        <v>0.31</v>
      </c>
      <c r="AK79">
        <v>-0.08</v>
      </c>
      <c r="AL79">
        <v>0.31</v>
      </c>
      <c r="AM79">
        <v>-0.06</v>
      </c>
      <c r="AN79">
        <v>0.33</v>
      </c>
      <c r="AO79">
        <v>0.28999999999999998</v>
      </c>
      <c r="AP79">
        <v>0.28999999999999998</v>
      </c>
      <c r="AQ79">
        <v>-0.33</v>
      </c>
      <c r="AR79">
        <v>0.33</v>
      </c>
      <c r="AS79">
        <v>0.26</v>
      </c>
      <c r="AT79">
        <v>0.06</v>
      </c>
      <c r="AU79">
        <v>-0.28000000000000003</v>
      </c>
      <c r="AV79">
        <v>-0.06</v>
      </c>
      <c r="AW79">
        <v>-0.25</v>
      </c>
      <c r="AX79">
        <v>0.33</v>
      </c>
      <c r="AY79">
        <v>0.02</v>
      </c>
      <c r="AZ79">
        <v>0.23</v>
      </c>
      <c r="BA79">
        <v>-0.1</v>
      </c>
      <c r="BB79">
        <v>-0.06</v>
      </c>
      <c r="BC79">
        <v>0.25</v>
      </c>
      <c r="BD79">
        <v>-0.12</v>
      </c>
      <c r="BE79">
        <v>0.32</v>
      </c>
      <c r="BF79">
        <v>0.27</v>
      </c>
      <c r="BG79">
        <v>-0.3</v>
      </c>
      <c r="BH79">
        <v>-0.3</v>
      </c>
      <c r="BI79">
        <v>-0.28999999999999998</v>
      </c>
      <c r="BJ79">
        <v>-0.26</v>
      </c>
      <c r="BK79">
        <v>-0.3</v>
      </c>
      <c r="BL79">
        <v>-0.03</v>
      </c>
      <c r="BM79">
        <v>-0.3</v>
      </c>
      <c r="BN79">
        <v>0.3</v>
      </c>
      <c r="BO79">
        <v>0.24</v>
      </c>
      <c r="BP79">
        <v>0.01</v>
      </c>
      <c r="BQ79">
        <v>0.18</v>
      </c>
      <c r="BR79">
        <v>-0.32</v>
      </c>
      <c r="BS79">
        <v>-0.02</v>
      </c>
      <c r="BT79">
        <v>0.19</v>
      </c>
      <c r="BU79">
        <v>0.28999999999999998</v>
      </c>
      <c r="BV79">
        <v>0.42</v>
      </c>
      <c r="BW79">
        <v>0.35</v>
      </c>
      <c r="BX79">
        <v>0.17</v>
      </c>
      <c r="BY79">
        <v>1</v>
      </c>
      <c r="BZ79">
        <v>0.21</v>
      </c>
      <c r="CA79">
        <v>0.26</v>
      </c>
      <c r="CB79">
        <v>-0.1</v>
      </c>
      <c r="CC79">
        <v>0.1</v>
      </c>
      <c r="CD79">
        <v>-0.27</v>
      </c>
      <c r="CE79">
        <v>-0.09</v>
      </c>
      <c r="CF79">
        <v>-0.31</v>
      </c>
      <c r="CG79">
        <v>-0.28000000000000003</v>
      </c>
      <c r="CH79">
        <v>-0.31</v>
      </c>
      <c r="CI79">
        <v>0.74</v>
      </c>
      <c r="CJ79">
        <v>-0.26</v>
      </c>
      <c r="CK79">
        <v>0.28999999999999998</v>
      </c>
      <c r="CL79">
        <v>0.18</v>
      </c>
      <c r="CM79">
        <v>0.1</v>
      </c>
      <c r="CN79">
        <v>0.14000000000000001</v>
      </c>
      <c r="CO79">
        <v>0.18</v>
      </c>
      <c r="CP79">
        <v>0.25</v>
      </c>
      <c r="CQ79">
        <v>0.11</v>
      </c>
      <c r="CR79">
        <v>0.3</v>
      </c>
      <c r="CS79">
        <v>0.02</v>
      </c>
    </row>
    <row r="80" spans="1:97" x14ac:dyDescent="0.2">
      <c r="A80" s="1" t="s">
        <v>613</v>
      </c>
      <c r="B80">
        <v>0.81</v>
      </c>
      <c r="C80">
        <v>0.91</v>
      </c>
      <c r="D80">
        <v>-0.48</v>
      </c>
      <c r="E80">
        <v>0.92</v>
      </c>
      <c r="F80">
        <v>0.94</v>
      </c>
      <c r="G80">
        <v>0.95</v>
      </c>
      <c r="H80">
        <v>0.53</v>
      </c>
      <c r="I80">
        <v>0.38</v>
      </c>
      <c r="J80">
        <v>0.4</v>
      </c>
      <c r="K80">
        <v>0.23</v>
      </c>
      <c r="L80">
        <v>0.78</v>
      </c>
      <c r="M80">
        <v>-0.54</v>
      </c>
      <c r="N80">
        <v>0.96</v>
      </c>
      <c r="O80">
        <v>0.85</v>
      </c>
      <c r="P80">
        <v>0.84</v>
      </c>
      <c r="Q80">
        <v>-7.0000000000000007E-2</v>
      </c>
      <c r="R80">
        <v>-0.21</v>
      </c>
      <c r="S80">
        <v>-0.05</v>
      </c>
      <c r="T80">
        <v>0.34</v>
      </c>
      <c r="U80">
        <v>0.89</v>
      </c>
      <c r="V80">
        <v>0.9</v>
      </c>
      <c r="W80">
        <v>-0.08</v>
      </c>
      <c r="X80">
        <v>0.77</v>
      </c>
      <c r="Y80">
        <v>0.56000000000000005</v>
      </c>
      <c r="Z80">
        <v>-0.87</v>
      </c>
      <c r="AA80">
        <v>-0.59</v>
      </c>
      <c r="AB80">
        <v>0.96</v>
      </c>
      <c r="AC80">
        <v>-0.92</v>
      </c>
      <c r="AD80">
        <v>0.28000000000000003</v>
      </c>
      <c r="AE80">
        <v>-0.2</v>
      </c>
      <c r="AF80">
        <v>0.94</v>
      </c>
      <c r="AG80">
        <v>-0.75</v>
      </c>
      <c r="AH80">
        <v>0.89</v>
      </c>
      <c r="AI80">
        <v>0.96</v>
      </c>
      <c r="AJ80">
        <v>0.96</v>
      </c>
      <c r="AK80">
        <v>-0.86</v>
      </c>
      <c r="AL80">
        <v>0.99</v>
      </c>
      <c r="AM80">
        <v>-0.53</v>
      </c>
      <c r="AN80">
        <v>0.99</v>
      </c>
      <c r="AO80">
        <v>0.94</v>
      </c>
      <c r="AP80">
        <v>0.94</v>
      </c>
      <c r="AQ80">
        <v>-0.86</v>
      </c>
      <c r="AR80">
        <v>0.86</v>
      </c>
      <c r="AS80">
        <v>7.0000000000000007E-2</v>
      </c>
      <c r="AT80">
        <v>0.85</v>
      </c>
      <c r="AU80">
        <v>-0.25</v>
      </c>
      <c r="AV80">
        <v>-0.28999999999999998</v>
      </c>
      <c r="AW80">
        <v>-0.73</v>
      </c>
      <c r="AX80">
        <v>0.8</v>
      </c>
      <c r="AY80">
        <v>0.71</v>
      </c>
      <c r="AZ80">
        <v>0.96</v>
      </c>
      <c r="BA80">
        <v>-0.53</v>
      </c>
      <c r="BB80">
        <v>-0.36</v>
      </c>
      <c r="BC80">
        <v>0.94</v>
      </c>
      <c r="BD80">
        <v>-0.85</v>
      </c>
      <c r="BE80">
        <v>0.93</v>
      </c>
      <c r="BF80">
        <v>0.92</v>
      </c>
      <c r="BG80">
        <v>-0.9</v>
      </c>
      <c r="BH80">
        <v>-0.9</v>
      </c>
      <c r="BI80">
        <v>-0.91</v>
      </c>
      <c r="BJ80">
        <v>-0.75</v>
      </c>
      <c r="BK80">
        <v>-0.9</v>
      </c>
      <c r="BL80">
        <v>-0.71</v>
      </c>
      <c r="BM80">
        <v>-0.9</v>
      </c>
      <c r="BN80">
        <v>0.9</v>
      </c>
      <c r="BO80">
        <v>0.91</v>
      </c>
      <c r="BP80">
        <v>0.89</v>
      </c>
      <c r="BQ80">
        <v>0.83</v>
      </c>
      <c r="BR80">
        <v>-0.34</v>
      </c>
      <c r="BS80">
        <v>-0.24</v>
      </c>
      <c r="BT80">
        <v>0.55000000000000004</v>
      </c>
      <c r="BU80">
        <v>0.76</v>
      </c>
      <c r="BV80">
        <v>0.7</v>
      </c>
      <c r="BW80">
        <v>0.8</v>
      </c>
      <c r="BX80">
        <v>0.23</v>
      </c>
      <c r="BY80">
        <v>0.21</v>
      </c>
      <c r="BZ80">
        <v>1</v>
      </c>
      <c r="CA80">
        <v>0.97</v>
      </c>
      <c r="CB80">
        <v>1</v>
      </c>
      <c r="CC80">
        <v>0.88</v>
      </c>
      <c r="CD80">
        <v>-0.78</v>
      </c>
      <c r="CE80">
        <v>0.85</v>
      </c>
      <c r="CF80">
        <v>-0.26</v>
      </c>
      <c r="CG80">
        <v>-0.67</v>
      </c>
      <c r="CH80">
        <v>-0.88</v>
      </c>
      <c r="CI80">
        <v>1</v>
      </c>
      <c r="CJ80">
        <v>-1</v>
      </c>
      <c r="CK80">
        <v>0.95</v>
      </c>
      <c r="CL80">
        <v>0.98</v>
      </c>
      <c r="CM80">
        <v>0.73</v>
      </c>
      <c r="CN80">
        <v>0.96</v>
      </c>
      <c r="CO80">
        <v>0.79</v>
      </c>
      <c r="CP80">
        <v>0.68</v>
      </c>
      <c r="CQ80">
        <v>0.79</v>
      </c>
      <c r="CR80">
        <v>0.9</v>
      </c>
      <c r="CS80">
        <v>-0.23</v>
      </c>
    </row>
    <row r="81" spans="1:97" x14ac:dyDescent="0.2">
      <c r="A81" s="1" t="s">
        <v>621</v>
      </c>
      <c r="B81">
        <v>-0.44</v>
      </c>
      <c r="C81">
        <v>0.88</v>
      </c>
      <c r="D81">
        <v>-0.81</v>
      </c>
      <c r="E81">
        <v>0.95</v>
      </c>
      <c r="F81">
        <v>0.94</v>
      </c>
      <c r="G81">
        <v>0.93</v>
      </c>
      <c r="H81">
        <v>-0.05</v>
      </c>
      <c r="I81">
        <v>0.42</v>
      </c>
      <c r="J81">
        <v>0.81</v>
      </c>
      <c r="K81">
        <v>0.81</v>
      </c>
      <c r="L81">
        <v>-0.44</v>
      </c>
      <c r="M81">
        <v>-0.6</v>
      </c>
      <c r="N81">
        <v>0.94</v>
      </c>
      <c r="O81">
        <v>0.32</v>
      </c>
      <c r="P81">
        <v>0.7</v>
      </c>
      <c r="Q81">
        <v>0.47</v>
      </c>
      <c r="R81">
        <v>-0.8</v>
      </c>
      <c r="S81">
        <v>0.3</v>
      </c>
      <c r="T81">
        <v>-0.69</v>
      </c>
      <c r="U81">
        <v>0.92</v>
      </c>
      <c r="V81">
        <v>0.95</v>
      </c>
      <c r="W81">
        <v>-0.17</v>
      </c>
      <c r="X81">
        <v>0.75</v>
      </c>
      <c r="Y81">
        <v>0.46</v>
      </c>
      <c r="Z81">
        <v>-0.84</v>
      </c>
      <c r="AA81">
        <v>0.18</v>
      </c>
      <c r="AB81">
        <v>0.93</v>
      </c>
      <c r="AC81">
        <v>-0.79</v>
      </c>
      <c r="AD81">
        <v>0.36</v>
      </c>
      <c r="AE81">
        <v>-0.74</v>
      </c>
      <c r="AF81">
        <v>0.95</v>
      </c>
      <c r="AG81">
        <v>-0.89</v>
      </c>
      <c r="AH81">
        <v>0.95</v>
      </c>
      <c r="AI81">
        <v>0.91</v>
      </c>
      <c r="AJ81">
        <v>0.89</v>
      </c>
      <c r="AK81">
        <v>-0.84</v>
      </c>
      <c r="AL81">
        <v>0.94</v>
      </c>
      <c r="AM81">
        <v>0.04</v>
      </c>
      <c r="AN81">
        <v>0.92</v>
      </c>
      <c r="AO81">
        <v>0.92</v>
      </c>
      <c r="AP81">
        <v>0.92</v>
      </c>
      <c r="AQ81">
        <v>-0.91</v>
      </c>
      <c r="AR81">
        <v>0.91</v>
      </c>
      <c r="AS81">
        <v>0.43</v>
      </c>
      <c r="AT81">
        <v>0.55000000000000004</v>
      </c>
      <c r="AU81">
        <v>-0.76</v>
      </c>
      <c r="AV81">
        <v>0.02</v>
      </c>
      <c r="AW81">
        <v>-0.73</v>
      </c>
      <c r="AX81">
        <v>0.9</v>
      </c>
      <c r="AY81">
        <v>0.24</v>
      </c>
      <c r="AZ81">
        <v>0.74</v>
      </c>
      <c r="BA81">
        <v>-0.57999999999999996</v>
      </c>
      <c r="BB81">
        <v>-0.48</v>
      </c>
      <c r="BC81">
        <v>0.91</v>
      </c>
      <c r="BD81">
        <v>-0.5</v>
      </c>
      <c r="BE81">
        <v>0.89</v>
      </c>
      <c r="BF81">
        <v>0.8</v>
      </c>
      <c r="BG81">
        <v>-0.85</v>
      </c>
      <c r="BH81">
        <v>-0.85</v>
      </c>
      <c r="BI81">
        <v>-0.83</v>
      </c>
      <c r="BJ81">
        <v>-0.82</v>
      </c>
      <c r="BK81">
        <v>-0.86</v>
      </c>
      <c r="BL81">
        <v>-0.14000000000000001</v>
      </c>
      <c r="BM81">
        <v>-0.85</v>
      </c>
      <c r="BN81">
        <v>0.85</v>
      </c>
      <c r="BO81">
        <v>0.84</v>
      </c>
      <c r="BP81">
        <v>0.21</v>
      </c>
      <c r="BQ81">
        <v>0.56999999999999995</v>
      </c>
      <c r="BR81">
        <v>-0.77</v>
      </c>
      <c r="BS81">
        <v>0.5</v>
      </c>
      <c r="BT81">
        <v>0.85</v>
      </c>
      <c r="BU81">
        <v>0.82</v>
      </c>
      <c r="BV81">
        <v>0.45</v>
      </c>
      <c r="BW81">
        <v>0.81</v>
      </c>
      <c r="BX81">
        <v>0.32</v>
      </c>
      <c r="BY81">
        <v>0.26</v>
      </c>
      <c r="BZ81">
        <v>0.97</v>
      </c>
      <c r="CA81">
        <v>1</v>
      </c>
      <c r="CB81">
        <v>0.05</v>
      </c>
      <c r="CC81">
        <v>0.62</v>
      </c>
      <c r="CD81">
        <v>-0.98</v>
      </c>
      <c r="CE81">
        <v>-0.6</v>
      </c>
      <c r="CF81">
        <v>-0.63</v>
      </c>
      <c r="CG81">
        <v>-0.84</v>
      </c>
      <c r="CH81">
        <v>-0.91</v>
      </c>
      <c r="CI81">
        <v>1</v>
      </c>
      <c r="CJ81">
        <v>-1</v>
      </c>
      <c r="CK81">
        <v>0.95</v>
      </c>
      <c r="CL81">
        <v>0.93</v>
      </c>
      <c r="CM81">
        <v>0.69</v>
      </c>
      <c r="CN81">
        <v>0.87</v>
      </c>
      <c r="CO81">
        <v>0.96</v>
      </c>
      <c r="CP81">
        <v>0.77</v>
      </c>
      <c r="CQ81">
        <v>0.7</v>
      </c>
      <c r="CR81">
        <v>0.86</v>
      </c>
      <c r="CS81">
        <v>0.51</v>
      </c>
    </row>
    <row r="82" spans="1:97" x14ac:dyDescent="0.2">
      <c r="A82" s="1" t="s">
        <v>622</v>
      </c>
      <c r="B82">
        <v>-0.14000000000000001</v>
      </c>
      <c r="C82">
        <v>0.12</v>
      </c>
      <c r="D82">
        <v>-0.15</v>
      </c>
      <c r="E82">
        <v>0.12</v>
      </c>
      <c r="F82">
        <v>0.16</v>
      </c>
      <c r="G82">
        <v>0.22</v>
      </c>
      <c r="H82">
        <v>-0.19</v>
      </c>
      <c r="I82">
        <v>-0.02</v>
      </c>
      <c r="J82">
        <v>0.14000000000000001</v>
      </c>
      <c r="K82">
        <v>0.03</v>
      </c>
      <c r="L82">
        <v>-0.15</v>
      </c>
      <c r="M82">
        <v>-0.33</v>
      </c>
      <c r="N82">
        <v>0.24</v>
      </c>
      <c r="O82">
        <v>0.18</v>
      </c>
      <c r="P82">
        <v>-0.03</v>
      </c>
      <c r="Q82">
        <v>0.22</v>
      </c>
      <c r="R82">
        <v>-0.13</v>
      </c>
      <c r="S82">
        <v>0.03</v>
      </c>
      <c r="T82">
        <v>0.2</v>
      </c>
      <c r="U82">
        <v>0.11</v>
      </c>
      <c r="V82">
        <v>0.13</v>
      </c>
      <c r="W82">
        <v>0.09</v>
      </c>
      <c r="X82">
        <v>0.25</v>
      </c>
      <c r="Y82">
        <v>-0.09</v>
      </c>
      <c r="Z82">
        <v>-0.39</v>
      </c>
      <c r="AA82">
        <v>0.3</v>
      </c>
      <c r="AB82">
        <v>-0.23</v>
      </c>
      <c r="AC82">
        <v>-0.33</v>
      </c>
      <c r="AD82">
        <v>0.08</v>
      </c>
      <c r="AE82">
        <v>0.71</v>
      </c>
      <c r="AF82">
        <v>0.02</v>
      </c>
      <c r="AG82">
        <v>-0.35</v>
      </c>
      <c r="AH82">
        <v>0.11</v>
      </c>
      <c r="AI82">
        <v>-7.0000000000000007E-2</v>
      </c>
      <c r="AJ82">
        <v>-0.13</v>
      </c>
      <c r="AK82">
        <v>-0.35</v>
      </c>
      <c r="AL82">
        <v>-7.0000000000000007E-2</v>
      </c>
      <c r="AM82">
        <v>-0.08</v>
      </c>
      <c r="AN82">
        <v>-0.28000000000000003</v>
      </c>
      <c r="AO82">
        <v>0.2</v>
      </c>
      <c r="AP82">
        <v>0.19</v>
      </c>
      <c r="AQ82">
        <v>0.5</v>
      </c>
      <c r="AR82">
        <v>-0.5</v>
      </c>
      <c r="AS82">
        <v>0.14000000000000001</v>
      </c>
      <c r="AT82">
        <v>0.37</v>
      </c>
      <c r="AU82">
        <v>0.67</v>
      </c>
      <c r="AV82">
        <v>-0.85</v>
      </c>
      <c r="AW82">
        <v>-0.18</v>
      </c>
      <c r="AX82">
        <v>-0.17</v>
      </c>
      <c r="AY82">
        <v>0.65</v>
      </c>
      <c r="AZ82">
        <v>0.37</v>
      </c>
      <c r="BA82">
        <v>0.95</v>
      </c>
      <c r="BB82">
        <v>0.92</v>
      </c>
      <c r="BC82">
        <v>0.49</v>
      </c>
      <c r="BD82">
        <v>0.31</v>
      </c>
      <c r="BE82">
        <v>0.28999999999999998</v>
      </c>
      <c r="BF82">
        <v>0.54</v>
      </c>
      <c r="BG82">
        <v>-0.4</v>
      </c>
      <c r="BH82">
        <v>-0.4</v>
      </c>
      <c r="BI82">
        <v>-0.46</v>
      </c>
      <c r="BJ82">
        <v>0.52</v>
      </c>
      <c r="BK82">
        <v>-0.37</v>
      </c>
      <c r="BL82">
        <v>-0.91</v>
      </c>
      <c r="BM82">
        <v>-0.4</v>
      </c>
      <c r="BN82">
        <v>0.4</v>
      </c>
      <c r="BO82">
        <v>-0.12</v>
      </c>
      <c r="BP82">
        <v>0.96</v>
      </c>
      <c r="BQ82">
        <v>0.74</v>
      </c>
      <c r="BR82">
        <v>0.25</v>
      </c>
      <c r="BS82">
        <v>-0.13</v>
      </c>
      <c r="BT82">
        <v>-0.06</v>
      </c>
      <c r="BU82">
        <v>-0.08</v>
      </c>
      <c r="BV82">
        <v>-0.28000000000000003</v>
      </c>
      <c r="BW82">
        <v>-0.03</v>
      </c>
      <c r="BX82">
        <v>-0.08</v>
      </c>
      <c r="BY82">
        <v>-0.1</v>
      </c>
      <c r="BZ82">
        <v>1</v>
      </c>
      <c r="CA82">
        <v>0.05</v>
      </c>
      <c r="CB82">
        <v>1</v>
      </c>
      <c r="CC82">
        <v>0.68</v>
      </c>
      <c r="CD82">
        <v>0.04</v>
      </c>
      <c r="CE82">
        <v>0.17</v>
      </c>
      <c r="CF82">
        <v>-0.09</v>
      </c>
      <c r="CG82">
        <v>0.4</v>
      </c>
      <c r="CH82">
        <v>0.3</v>
      </c>
      <c r="CI82">
        <v>1</v>
      </c>
      <c r="CJ82" t="e">
        <f>#NUM!</f>
        <v>#NUM!</v>
      </c>
      <c r="CK82">
        <v>0.13</v>
      </c>
      <c r="CL82">
        <v>0.94</v>
      </c>
      <c r="CM82">
        <v>-0.13</v>
      </c>
      <c r="CN82">
        <v>0.8</v>
      </c>
      <c r="CO82">
        <v>-0.01</v>
      </c>
      <c r="CP82">
        <v>-0.23</v>
      </c>
      <c r="CQ82">
        <v>0.78</v>
      </c>
      <c r="CR82">
        <v>0.34</v>
      </c>
      <c r="CS82">
        <v>0.14000000000000001</v>
      </c>
    </row>
    <row r="83" spans="1:97" x14ac:dyDescent="0.2">
      <c r="A83" s="1" t="s">
        <v>632</v>
      </c>
      <c r="B83">
        <v>0.8</v>
      </c>
      <c r="C83">
        <v>0.67</v>
      </c>
      <c r="D83">
        <v>-0.28000000000000003</v>
      </c>
      <c r="E83">
        <v>0.61</v>
      </c>
      <c r="F83">
        <v>0.77</v>
      </c>
      <c r="G83">
        <v>-0.72</v>
      </c>
      <c r="H83">
        <v>0.53</v>
      </c>
      <c r="I83">
        <v>0.39</v>
      </c>
      <c r="J83">
        <v>0.14000000000000001</v>
      </c>
      <c r="K83">
        <v>0.17</v>
      </c>
      <c r="L83">
        <v>0.77</v>
      </c>
      <c r="M83">
        <v>0.17</v>
      </c>
      <c r="N83">
        <v>0.68</v>
      </c>
      <c r="O83">
        <v>0.99</v>
      </c>
      <c r="P83">
        <v>0.76</v>
      </c>
      <c r="Q83">
        <v>0.14000000000000001</v>
      </c>
      <c r="R83">
        <v>-0.01</v>
      </c>
      <c r="S83">
        <v>0.19</v>
      </c>
      <c r="T83">
        <v>-0.06</v>
      </c>
      <c r="U83">
        <v>0.63</v>
      </c>
      <c r="V83">
        <v>0.61</v>
      </c>
      <c r="W83">
        <v>-0.09</v>
      </c>
      <c r="X83">
        <v>-0.33</v>
      </c>
      <c r="Y83">
        <v>0.38</v>
      </c>
      <c r="Z83">
        <v>0.45</v>
      </c>
      <c r="AA83">
        <v>-0.79</v>
      </c>
      <c r="AB83">
        <v>0.71</v>
      </c>
      <c r="AC83">
        <v>0.36</v>
      </c>
      <c r="AD83">
        <v>0.21</v>
      </c>
      <c r="AE83">
        <v>-0.37</v>
      </c>
      <c r="AF83">
        <v>0.65</v>
      </c>
      <c r="AG83">
        <v>0.33</v>
      </c>
      <c r="AH83">
        <v>0.6</v>
      </c>
      <c r="AI83">
        <v>0.66</v>
      </c>
      <c r="AJ83">
        <v>0.67</v>
      </c>
      <c r="AK83">
        <v>-0.57999999999999996</v>
      </c>
      <c r="AL83">
        <v>0.7</v>
      </c>
      <c r="AM83">
        <v>-0.55000000000000004</v>
      </c>
      <c r="AN83">
        <v>0.69</v>
      </c>
      <c r="AO83">
        <v>0.62</v>
      </c>
      <c r="AP83">
        <v>0.62</v>
      </c>
      <c r="AQ83">
        <v>-0.41</v>
      </c>
      <c r="AR83">
        <v>0.41</v>
      </c>
      <c r="AS83">
        <v>-0.28999999999999998</v>
      </c>
      <c r="AT83">
        <v>0.83</v>
      </c>
      <c r="AU83">
        <v>-0.2</v>
      </c>
      <c r="AV83">
        <v>0.21</v>
      </c>
      <c r="AW83">
        <v>-0.68</v>
      </c>
      <c r="AX83">
        <v>0.42</v>
      </c>
      <c r="AY83">
        <v>0.54</v>
      </c>
      <c r="AZ83">
        <v>0.94</v>
      </c>
      <c r="BA83">
        <v>-0.84</v>
      </c>
      <c r="BB83">
        <v>-0.74</v>
      </c>
      <c r="BC83">
        <v>0.67</v>
      </c>
      <c r="BD83">
        <v>-0.97</v>
      </c>
      <c r="BE83">
        <v>0.63</v>
      </c>
      <c r="BF83">
        <v>0.64</v>
      </c>
      <c r="BG83">
        <v>-0.57999999999999996</v>
      </c>
      <c r="BH83">
        <v>-0.57999999999999996</v>
      </c>
      <c r="BI83">
        <v>-0.62</v>
      </c>
      <c r="BJ83">
        <v>-0.64</v>
      </c>
      <c r="BK83">
        <v>-0.57999999999999996</v>
      </c>
      <c r="BL83">
        <v>-0.25</v>
      </c>
      <c r="BM83">
        <v>-0.57999999999999996</v>
      </c>
      <c r="BN83">
        <v>0.57999999999999996</v>
      </c>
      <c r="BO83">
        <v>0.87</v>
      </c>
      <c r="BP83">
        <v>0.47</v>
      </c>
      <c r="BQ83">
        <v>0.5</v>
      </c>
      <c r="BR83">
        <v>-0.06</v>
      </c>
      <c r="BS83">
        <v>-0.19</v>
      </c>
      <c r="BT83">
        <v>0.18</v>
      </c>
      <c r="BU83">
        <v>0.17</v>
      </c>
      <c r="BV83">
        <v>0.18</v>
      </c>
      <c r="BW83">
        <v>0.39</v>
      </c>
      <c r="BX83">
        <v>0.13</v>
      </c>
      <c r="BY83">
        <v>0.1</v>
      </c>
      <c r="BZ83">
        <v>0.88</v>
      </c>
      <c r="CA83">
        <v>0.62</v>
      </c>
      <c r="CB83">
        <v>0.68</v>
      </c>
      <c r="CC83">
        <v>1</v>
      </c>
      <c r="CD83">
        <v>-0.35</v>
      </c>
      <c r="CE83">
        <v>0.49</v>
      </c>
      <c r="CF83">
        <v>0.1</v>
      </c>
      <c r="CG83">
        <v>0.93</v>
      </c>
      <c r="CH83">
        <v>0.9</v>
      </c>
      <c r="CI83">
        <v>1</v>
      </c>
      <c r="CJ83">
        <v>-1</v>
      </c>
      <c r="CK83">
        <v>0.62</v>
      </c>
      <c r="CL83">
        <v>0.81</v>
      </c>
      <c r="CM83">
        <v>0.95</v>
      </c>
      <c r="CN83">
        <v>0.89</v>
      </c>
      <c r="CO83">
        <v>-0.95</v>
      </c>
      <c r="CP83">
        <v>-0.83</v>
      </c>
      <c r="CQ83">
        <v>0.52</v>
      </c>
      <c r="CR83">
        <v>0.59</v>
      </c>
      <c r="CS83">
        <v>0.24</v>
      </c>
    </row>
    <row r="84" spans="1:97" x14ac:dyDescent="0.2">
      <c r="A84" s="1" t="s">
        <v>633</v>
      </c>
      <c r="B84">
        <v>0.54</v>
      </c>
      <c r="C84">
        <v>-0.81</v>
      </c>
      <c r="D84">
        <v>0.79</v>
      </c>
      <c r="E84">
        <v>-0.92</v>
      </c>
      <c r="F84">
        <v>-0.87</v>
      </c>
      <c r="G84">
        <v>-0.9</v>
      </c>
      <c r="H84">
        <v>0.12</v>
      </c>
      <c r="I84">
        <v>-0.4</v>
      </c>
      <c r="J84">
        <v>-0.83</v>
      </c>
      <c r="K84">
        <v>-0.83</v>
      </c>
      <c r="L84">
        <v>0.54</v>
      </c>
      <c r="M84">
        <v>0.56000000000000005</v>
      </c>
      <c r="N84">
        <v>-0.87</v>
      </c>
      <c r="O84">
        <v>-0.12</v>
      </c>
      <c r="P84">
        <v>-0.59</v>
      </c>
      <c r="Q84">
        <v>-0.45</v>
      </c>
      <c r="R84">
        <v>0.83</v>
      </c>
      <c r="S84">
        <v>-0.26</v>
      </c>
      <c r="T84">
        <v>0.74</v>
      </c>
      <c r="U84">
        <v>-0.86</v>
      </c>
      <c r="V84">
        <v>-0.9</v>
      </c>
      <c r="W84">
        <v>0.17</v>
      </c>
      <c r="X84">
        <v>-0.72</v>
      </c>
      <c r="Y84">
        <v>-0.43</v>
      </c>
      <c r="Z84">
        <v>0.79</v>
      </c>
      <c r="AA84">
        <v>-0.27</v>
      </c>
      <c r="AB84">
        <v>-0.81</v>
      </c>
      <c r="AC84">
        <v>0.73</v>
      </c>
      <c r="AD84">
        <v>-0.34</v>
      </c>
      <c r="AE84">
        <v>0.81</v>
      </c>
      <c r="AF84">
        <v>-0.89</v>
      </c>
      <c r="AG84">
        <v>0.88</v>
      </c>
      <c r="AH84">
        <v>-0.92</v>
      </c>
      <c r="AI84">
        <v>-0.84</v>
      </c>
      <c r="AJ84">
        <v>-0.83</v>
      </c>
      <c r="AK84">
        <v>0.83</v>
      </c>
      <c r="AL84">
        <v>-0.88</v>
      </c>
      <c r="AM84">
        <v>-0.11</v>
      </c>
      <c r="AN84">
        <v>-0.87</v>
      </c>
      <c r="AO84">
        <v>-0.85</v>
      </c>
      <c r="AP84">
        <v>-0.86</v>
      </c>
      <c r="AQ84">
        <v>0.91</v>
      </c>
      <c r="AR84">
        <v>-0.91</v>
      </c>
      <c r="AS84">
        <v>-0.56000000000000005</v>
      </c>
      <c r="AT84">
        <v>-0.28999999999999998</v>
      </c>
      <c r="AU84">
        <v>0.82</v>
      </c>
      <c r="AV84">
        <v>0</v>
      </c>
      <c r="AW84">
        <v>0.64</v>
      </c>
      <c r="AX84">
        <v>-0.87</v>
      </c>
      <c r="AY84">
        <v>-0.09</v>
      </c>
      <c r="AZ84">
        <v>-0.57999999999999996</v>
      </c>
      <c r="BA84">
        <v>0.42</v>
      </c>
      <c r="BB84">
        <v>0.34</v>
      </c>
      <c r="BC84">
        <v>-0.83</v>
      </c>
      <c r="BD84">
        <v>0.33</v>
      </c>
      <c r="BE84">
        <v>-0.78</v>
      </c>
      <c r="BF84">
        <v>-0.67</v>
      </c>
      <c r="BG84">
        <v>0.74</v>
      </c>
      <c r="BH84">
        <v>0.74</v>
      </c>
      <c r="BI84">
        <v>0.71</v>
      </c>
      <c r="BJ84">
        <v>0.71</v>
      </c>
      <c r="BK84">
        <v>0.75</v>
      </c>
      <c r="BL84">
        <v>0.03</v>
      </c>
      <c r="BM84">
        <v>0.74</v>
      </c>
      <c r="BN84">
        <v>-0.74</v>
      </c>
      <c r="BO84">
        <v>-0.72</v>
      </c>
      <c r="BP84">
        <v>-0.02</v>
      </c>
      <c r="BQ84">
        <v>-0.45</v>
      </c>
      <c r="BR84">
        <v>0.85</v>
      </c>
      <c r="BS84">
        <v>-0.52</v>
      </c>
      <c r="BT84">
        <v>-0.85</v>
      </c>
      <c r="BU84">
        <v>-0.82</v>
      </c>
      <c r="BV84">
        <v>-0.46</v>
      </c>
      <c r="BW84">
        <v>-0.77</v>
      </c>
      <c r="BX84">
        <v>-0.32</v>
      </c>
      <c r="BY84">
        <v>-0.27</v>
      </c>
      <c r="BZ84">
        <v>-0.78</v>
      </c>
      <c r="CA84">
        <v>-0.98</v>
      </c>
      <c r="CB84">
        <v>0.04</v>
      </c>
      <c r="CC84">
        <v>-0.35</v>
      </c>
      <c r="CD84">
        <v>1</v>
      </c>
      <c r="CE84">
        <v>0.71</v>
      </c>
      <c r="CF84">
        <v>0.74</v>
      </c>
      <c r="CG84">
        <v>0.81</v>
      </c>
      <c r="CH84">
        <v>0.88</v>
      </c>
      <c r="CI84">
        <v>-1</v>
      </c>
      <c r="CJ84">
        <v>-1</v>
      </c>
      <c r="CK84">
        <v>-0.9</v>
      </c>
      <c r="CL84">
        <v>-0.72</v>
      </c>
      <c r="CM84">
        <v>-0.55000000000000004</v>
      </c>
      <c r="CN84">
        <v>-0.59</v>
      </c>
      <c r="CO84">
        <v>-0.94</v>
      </c>
      <c r="CP84">
        <v>-0.72</v>
      </c>
      <c r="CQ84">
        <v>-0.52</v>
      </c>
      <c r="CR84">
        <v>-0.75</v>
      </c>
      <c r="CS84">
        <v>-0.52</v>
      </c>
    </row>
    <row r="85" spans="1:97" x14ac:dyDescent="0.2">
      <c r="A85" s="1" t="s">
        <v>634</v>
      </c>
      <c r="B85">
        <v>0.83</v>
      </c>
      <c r="C85">
        <v>-0.33</v>
      </c>
      <c r="D85">
        <v>0.59</v>
      </c>
      <c r="E85">
        <v>-0.62</v>
      </c>
      <c r="F85">
        <v>-0.47</v>
      </c>
      <c r="G85">
        <v>-0.6</v>
      </c>
      <c r="H85">
        <v>0.43</v>
      </c>
      <c r="I85">
        <v>-0.28999999999999998</v>
      </c>
      <c r="J85">
        <v>-0.8</v>
      </c>
      <c r="K85">
        <v>-0.78</v>
      </c>
      <c r="L85">
        <v>0.82</v>
      </c>
      <c r="M85">
        <v>0.42</v>
      </c>
      <c r="N85">
        <v>-0.33</v>
      </c>
      <c r="O85">
        <v>0.34</v>
      </c>
      <c r="P85">
        <v>-0.03</v>
      </c>
      <c r="Q85">
        <v>-0.59</v>
      </c>
      <c r="R85">
        <v>0.64</v>
      </c>
      <c r="S85">
        <v>-0.46</v>
      </c>
      <c r="T85">
        <v>0.79</v>
      </c>
      <c r="U85">
        <v>-0.42</v>
      </c>
      <c r="V85">
        <v>-0.46</v>
      </c>
      <c r="W85">
        <v>0.08</v>
      </c>
      <c r="X85">
        <v>-0.67</v>
      </c>
      <c r="Y85">
        <v>-0.06</v>
      </c>
      <c r="Z85">
        <v>0.55000000000000004</v>
      </c>
      <c r="AA85">
        <v>-0.54</v>
      </c>
      <c r="AB85">
        <v>0.23</v>
      </c>
      <c r="AC85">
        <v>0.04</v>
      </c>
      <c r="AD85">
        <v>-0.15</v>
      </c>
      <c r="AE85">
        <v>0.57999999999999996</v>
      </c>
      <c r="AF85">
        <v>-0.4</v>
      </c>
      <c r="AG85">
        <v>0.71</v>
      </c>
      <c r="AH85">
        <v>-0.59</v>
      </c>
      <c r="AI85">
        <v>-0.27</v>
      </c>
      <c r="AJ85">
        <v>-0.25</v>
      </c>
      <c r="AK85">
        <v>0.77</v>
      </c>
      <c r="AL85">
        <v>-0.32</v>
      </c>
      <c r="AM85">
        <v>-0.32</v>
      </c>
      <c r="AN85">
        <v>-0.35</v>
      </c>
      <c r="AO85">
        <v>-0.27</v>
      </c>
      <c r="AP85">
        <v>-0.28000000000000003</v>
      </c>
      <c r="AQ85">
        <v>0.14000000000000001</v>
      </c>
      <c r="AR85">
        <v>-0.14000000000000001</v>
      </c>
      <c r="AS85">
        <v>-0.04</v>
      </c>
      <c r="AT85">
        <v>0.73</v>
      </c>
      <c r="AU85">
        <v>0.32</v>
      </c>
      <c r="AV85">
        <v>-0.32</v>
      </c>
      <c r="AW85">
        <v>-7.0000000000000007E-2</v>
      </c>
      <c r="AX85">
        <v>0.09</v>
      </c>
      <c r="AY85">
        <v>0.37</v>
      </c>
      <c r="AZ85">
        <v>0.03</v>
      </c>
      <c r="BA85">
        <v>-0.05</v>
      </c>
      <c r="BB85">
        <v>0.08</v>
      </c>
      <c r="BC85">
        <v>-0.28000000000000003</v>
      </c>
      <c r="BD85">
        <v>-0.22</v>
      </c>
      <c r="BE85">
        <v>0.37</v>
      </c>
      <c r="BF85">
        <v>0.46</v>
      </c>
      <c r="BG85">
        <v>-0.38</v>
      </c>
      <c r="BH85">
        <v>-0.38</v>
      </c>
      <c r="BI85">
        <v>-0.43</v>
      </c>
      <c r="BJ85">
        <v>-0.14000000000000001</v>
      </c>
      <c r="BK85">
        <v>-0.38</v>
      </c>
      <c r="BL85">
        <v>-0.59</v>
      </c>
      <c r="BM85">
        <v>-0.38</v>
      </c>
      <c r="BN85">
        <v>0.38</v>
      </c>
      <c r="BO85">
        <v>-0.18</v>
      </c>
      <c r="BP85">
        <v>0.73</v>
      </c>
      <c r="BQ85">
        <v>0.5</v>
      </c>
      <c r="BR85">
        <v>0.16</v>
      </c>
      <c r="BS85">
        <v>-0.57999999999999996</v>
      </c>
      <c r="BT85">
        <v>-0.7</v>
      </c>
      <c r="BU85">
        <v>-0.51</v>
      </c>
      <c r="BV85">
        <v>-0.04</v>
      </c>
      <c r="BW85">
        <v>-0.39</v>
      </c>
      <c r="BX85">
        <v>-0.14000000000000001</v>
      </c>
      <c r="BY85">
        <v>-0.09</v>
      </c>
      <c r="BZ85">
        <v>0.85</v>
      </c>
      <c r="CA85">
        <v>-0.6</v>
      </c>
      <c r="CB85">
        <v>0.17</v>
      </c>
      <c r="CC85">
        <v>0.49</v>
      </c>
      <c r="CD85">
        <v>0.71</v>
      </c>
      <c r="CE85">
        <v>1</v>
      </c>
      <c r="CF85">
        <v>0.08</v>
      </c>
      <c r="CG85">
        <v>0.28999999999999998</v>
      </c>
      <c r="CH85">
        <v>0.28000000000000003</v>
      </c>
      <c r="CI85">
        <v>1</v>
      </c>
      <c r="CJ85">
        <v>-1</v>
      </c>
      <c r="CK85">
        <v>-0.36</v>
      </c>
      <c r="CL85">
        <v>0.94</v>
      </c>
      <c r="CM85">
        <v>-0.23</v>
      </c>
      <c r="CN85">
        <v>0.94</v>
      </c>
      <c r="CO85">
        <v>-0.79</v>
      </c>
      <c r="CP85">
        <v>-0.09</v>
      </c>
      <c r="CQ85">
        <v>0.97</v>
      </c>
      <c r="CR85">
        <v>0.39</v>
      </c>
      <c r="CS85">
        <v>-0.77</v>
      </c>
    </row>
    <row r="86" spans="1:97" x14ac:dyDescent="0.2">
      <c r="A86" s="1" t="s">
        <v>635</v>
      </c>
      <c r="B86">
        <v>0.22</v>
      </c>
      <c r="C86">
        <v>-0.54</v>
      </c>
      <c r="D86">
        <v>0.61</v>
      </c>
      <c r="E86">
        <v>-0.61</v>
      </c>
      <c r="F86">
        <v>-0.46</v>
      </c>
      <c r="G86">
        <v>-0.98</v>
      </c>
      <c r="H86">
        <v>-7.0000000000000007E-2</v>
      </c>
      <c r="I86">
        <v>-0.1</v>
      </c>
      <c r="J86">
        <v>-0.54</v>
      </c>
      <c r="K86">
        <v>-0.47</v>
      </c>
      <c r="L86">
        <v>0.23</v>
      </c>
      <c r="M86">
        <v>0.47</v>
      </c>
      <c r="N86">
        <v>-0.65</v>
      </c>
      <c r="O86">
        <v>0.23</v>
      </c>
      <c r="P86">
        <v>-0.33</v>
      </c>
      <c r="Q86">
        <v>0.12</v>
      </c>
      <c r="R86">
        <v>0.73</v>
      </c>
      <c r="S86">
        <v>0.54</v>
      </c>
      <c r="T86">
        <v>0.18</v>
      </c>
      <c r="U86">
        <v>-0.6</v>
      </c>
      <c r="V86">
        <v>-0.64</v>
      </c>
      <c r="W86">
        <v>0.12</v>
      </c>
      <c r="X86">
        <v>-0.49</v>
      </c>
      <c r="Y86">
        <v>-0.41</v>
      </c>
      <c r="Z86">
        <v>0.87</v>
      </c>
      <c r="AA86">
        <v>-0.24</v>
      </c>
      <c r="AB86">
        <v>-0.55000000000000004</v>
      </c>
      <c r="AC86">
        <v>0.89</v>
      </c>
      <c r="AD86">
        <v>-0.2</v>
      </c>
      <c r="AE86">
        <v>0.25</v>
      </c>
      <c r="AF86">
        <v>-0.6</v>
      </c>
      <c r="AG86">
        <v>0.76</v>
      </c>
      <c r="AH86">
        <v>-0.6</v>
      </c>
      <c r="AI86">
        <v>-0.61</v>
      </c>
      <c r="AJ86">
        <v>-0.57999999999999996</v>
      </c>
      <c r="AK86">
        <v>0.66</v>
      </c>
      <c r="AL86">
        <v>-0.57999999999999996</v>
      </c>
      <c r="AM86">
        <v>-0.12</v>
      </c>
      <c r="AN86">
        <v>-0.52</v>
      </c>
      <c r="AO86">
        <v>-0.7</v>
      </c>
      <c r="AP86">
        <v>-0.7</v>
      </c>
      <c r="AQ86">
        <v>0.67</v>
      </c>
      <c r="AR86">
        <v>-0.67</v>
      </c>
      <c r="AS86">
        <v>-0.96</v>
      </c>
      <c r="AT86">
        <v>-0.13</v>
      </c>
      <c r="AU86">
        <v>0.59</v>
      </c>
      <c r="AV86">
        <v>0.48</v>
      </c>
      <c r="AW86">
        <v>0.27</v>
      </c>
      <c r="AX86">
        <v>-0.79</v>
      </c>
      <c r="AY86">
        <v>7.0000000000000007E-2</v>
      </c>
      <c r="AZ86">
        <v>-0.22</v>
      </c>
      <c r="BA86">
        <v>-0.23</v>
      </c>
      <c r="BB86">
        <v>-0.33</v>
      </c>
      <c r="BC86">
        <v>-0.64</v>
      </c>
      <c r="BD86">
        <v>-0.03</v>
      </c>
      <c r="BE86">
        <v>-0.7</v>
      </c>
      <c r="BF86">
        <v>-0.63</v>
      </c>
      <c r="BG86">
        <v>0.72</v>
      </c>
      <c r="BH86">
        <v>0.72</v>
      </c>
      <c r="BI86">
        <v>0.68</v>
      </c>
      <c r="BJ86">
        <v>0.4</v>
      </c>
      <c r="BK86">
        <v>0.73</v>
      </c>
      <c r="BL86">
        <v>0.3</v>
      </c>
      <c r="BM86">
        <v>0.72</v>
      </c>
      <c r="BN86">
        <v>-0.72</v>
      </c>
      <c r="BO86">
        <v>-0.28000000000000003</v>
      </c>
      <c r="BP86">
        <v>-0.18</v>
      </c>
      <c r="BQ86">
        <v>-0.52</v>
      </c>
      <c r="BR86">
        <v>0.91</v>
      </c>
      <c r="BS86">
        <v>-0.2</v>
      </c>
      <c r="BT86">
        <v>-0.62</v>
      </c>
      <c r="BU86">
        <v>-0.74</v>
      </c>
      <c r="BV86">
        <v>-0.71</v>
      </c>
      <c r="BW86">
        <v>-0.65</v>
      </c>
      <c r="BX86">
        <v>-0.3</v>
      </c>
      <c r="BY86">
        <v>-0.31</v>
      </c>
      <c r="BZ86">
        <v>-0.26</v>
      </c>
      <c r="CA86">
        <v>-0.63</v>
      </c>
      <c r="CB86">
        <v>-0.09</v>
      </c>
      <c r="CC86">
        <v>0.1</v>
      </c>
      <c r="CD86">
        <v>0.74</v>
      </c>
      <c r="CE86">
        <v>0.08</v>
      </c>
      <c r="CF86">
        <v>1</v>
      </c>
      <c r="CG86">
        <v>0.81</v>
      </c>
      <c r="CH86">
        <v>0.9</v>
      </c>
      <c r="CI86">
        <v>-1</v>
      </c>
      <c r="CJ86">
        <v>-1</v>
      </c>
      <c r="CK86">
        <v>-0.69</v>
      </c>
      <c r="CL86">
        <v>-0.35</v>
      </c>
      <c r="CM86">
        <v>0.21</v>
      </c>
      <c r="CN86">
        <v>-0.15</v>
      </c>
      <c r="CO86">
        <v>-0.83</v>
      </c>
      <c r="CP86">
        <v>-0.83</v>
      </c>
      <c r="CQ86">
        <v>-0.55000000000000004</v>
      </c>
      <c r="CR86">
        <v>-0.73</v>
      </c>
      <c r="CS86">
        <v>0.26</v>
      </c>
    </row>
    <row r="87" spans="1:97" x14ac:dyDescent="0.2">
      <c r="A87" s="1" t="s">
        <v>636</v>
      </c>
      <c r="B87">
        <v>0.45</v>
      </c>
      <c r="C87">
        <v>-0.79</v>
      </c>
      <c r="D87">
        <v>0.84</v>
      </c>
      <c r="E87">
        <v>-0.95</v>
      </c>
      <c r="F87">
        <v>-0.85</v>
      </c>
      <c r="G87">
        <v>-0.89</v>
      </c>
      <c r="H87">
        <v>-0.11</v>
      </c>
      <c r="I87">
        <v>-0.13</v>
      </c>
      <c r="J87">
        <v>-0.67</v>
      </c>
      <c r="K87">
        <v>-0.73</v>
      </c>
      <c r="L87">
        <v>0.44</v>
      </c>
      <c r="M87">
        <v>0.27</v>
      </c>
      <c r="N87">
        <v>-0.87</v>
      </c>
      <c r="O87">
        <v>0.97</v>
      </c>
      <c r="P87">
        <v>-0.66</v>
      </c>
      <c r="Q87">
        <v>0.21</v>
      </c>
      <c r="R87">
        <v>0.7</v>
      </c>
      <c r="S87">
        <v>0.4</v>
      </c>
      <c r="T87">
        <v>0.39</v>
      </c>
      <c r="U87">
        <v>-0.94</v>
      </c>
      <c r="V87">
        <v>-0.94</v>
      </c>
      <c r="W87">
        <v>0.17</v>
      </c>
      <c r="X87">
        <v>-0.39</v>
      </c>
      <c r="Y87">
        <v>-0.5</v>
      </c>
      <c r="Z87">
        <v>0.7</v>
      </c>
      <c r="AA87">
        <v>-0.36</v>
      </c>
      <c r="AB87">
        <v>-0.98</v>
      </c>
      <c r="AC87">
        <v>0.48</v>
      </c>
      <c r="AD87">
        <v>-0.25</v>
      </c>
      <c r="AE87">
        <v>0.39</v>
      </c>
      <c r="AF87">
        <v>-0.98</v>
      </c>
      <c r="AG87">
        <v>0.33</v>
      </c>
      <c r="AH87">
        <v>-0.97</v>
      </c>
      <c r="AI87">
        <v>-0.98</v>
      </c>
      <c r="AJ87">
        <v>-0.99</v>
      </c>
      <c r="AK87">
        <v>0.43</v>
      </c>
      <c r="AL87">
        <v>-0.95</v>
      </c>
      <c r="AM87">
        <v>-0.55000000000000004</v>
      </c>
      <c r="AN87">
        <v>-0.94</v>
      </c>
      <c r="AO87">
        <v>-0.87</v>
      </c>
      <c r="AP87">
        <v>-0.88</v>
      </c>
      <c r="AQ87">
        <v>0.98</v>
      </c>
      <c r="AR87">
        <v>-0.98</v>
      </c>
      <c r="AS87">
        <v>-0.84</v>
      </c>
      <c r="AT87">
        <v>-0.38</v>
      </c>
      <c r="AU87">
        <v>0.95</v>
      </c>
      <c r="AV87">
        <v>-0.1</v>
      </c>
      <c r="AW87">
        <v>-0.05</v>
      </c>
      <c r="AX87">
        <v>-0.96</v>
      </c>
      <c r="AY87">
        <v>0.62</v>
      </c>
      <c r="AZ87">
        <v>-0.76</v>
      </c>
      <c r="BA87">
        <v>0.13</v>
      </c>
      <c r="BB87">
        <v>0.03</v>
      </c>
      <c r="BC87">
        <v>-0.57999999999999996</v>
      </c>
      <c r="BD87">
        <v>0.45</v>
      </c>
      <c r="BE87">
        <v>-0.7</v>
      </c>
      <c r="BF87">
        <v>-0.43</v>
      </c>
      <c r="BG87">
        <v>0.57999999999999996</v>
      </c>
      <c r="BH87">
        <v>0.57999999999999996</v>
      </c>
      <c r="BI87">
        <v>0.53</v>
      </c>
      <c r="BJ87">
        <v>0.95</v>
      </c>
      <c r="BK87">
        <v>0.62</v>
      </c>
      <c r="BL87">
        <v>-0.28999999999999998</v>
      </c>
      <c r="BM87">
        <v>0.57999999999999996</v>
      </c>
      <c r="BN87">
        <v>-0.57999999999999996</v>
      </c>
      <c r="BO87">
        <v>-0.99</v>
      </c>
      <c r="BP87">
        <v>0.36</v>
      </c>
      <c r="BQ87">
        <v>-0.05</v>
      </c>
      <c r="BR87">
        <v>0.97</v>
      </c>
      <c r="BS87">
        <v>-0.39</v>
      </c>
      <c r="BT87">
        <v>-0.75</v>
      </c>
      <c r="BU87">
        <v>-0.84</v>
      </c>
      <c r="BV87">
        <v>-0.79</v>
      </c>
      <c r="BW87">
        <v>-0.8</v>
      </c>
      <c r="BX87">
        <v>-0.28999999999999998</v>
      </c>
      <c r="BY87">
        <v>-0.28000000000000003</v>
      </c>
      <c r="BZ87">
        <v>-0.67</v>
      </c>
      <c r="CA87">
        <v>-0.84</v>
      </c>
      <c r="CB87">
        <v>0.4</v>
      </c>
      <c r="CC87">
        <v>0.93</v>
      </c>
      <c r="CD87">
        <v>0.81</v>
      </c>
      <c r="CE87">
        <v>0.28999999999999998</v>
      </c>
      <c r="CF87">
        <v>0.81</v>
      </c>
      <c r="CG87">
        <v>1</v>
      </c>
      <c r="CH87">
        <v>0.98</v>
      </c>
      <c r="CI87">
        <v>-1</v>
      </c>
      <c r="CJ87" t="e">
        <f>#NUM!</f>
        <v>#NUM!</v>
      </c>
      <c r="CK87">
        <v>-0.91</v>
      </c>
      <c r="CL87">
        <v>-0.86</v>
      </c>
      <c r="CM87">
        <v>0.51</v>
      </c>
      <c r="CN87">
        <v>-0.98</v>
      </c>
      <c r="CO87">
        <v>-0.99</v>
      </c>
      <c r="CP87">
        <v>-0.98</v>
      </c>
      <c r="CQ87">
        <v>-0.98</v>
      </c>
      <c r="CR87">
        <v>-0.68</v>
      </c>
      <c r="CS87">
        <v>0.51</v>
      </c>
    </row>
    <row r="88" spans="1:97" x14ac:dyDescent="0.2">
      <c r="A88" s="1" t="s">
        <v>637</v>
      </c>
      <c r="B88">
        <v>0.43</v>
      </c>
      <c r="C88">
        <v>-0.83</v>
      </c>
      <c r="D88">
        <v>0.81</v>
      </c>
      <c r="E88">
        <v>-0.96</v>
      </c>
      <c r="F88">
        <v>-0.9</v>
      </c>
      <c r="G88">
        <v>-0.95</v>
      </c>
      <c r="H88">
        <v>-0.12</v>
      </c>
      <c r="I88">
        <v>-0.15</v>
      </c>
      <c r="J88">
        <v>-0.68</v>
      </c>
      <c r="K88">
        <v>-0.7</v>
      </c>
      <c r="L88">
        <v>0.42</v>
      </c>
      <c r="M88">
        <v>0.34</v>
      </c>
      <c r="N88">
        <v>-0.93</v>
      </c>
      <c r="O88">
        <v>0.96</v>
      </c>
      <c r="P88">
        <v>-0.7</v>
      </c>
      <c r="Q88">
        <v>0.19</v>
      </c>
      <c r="R88">
        <v>0.75</v>
      </c>
      <c r="S88">
        <v>0.47</v>
      </c>
      <c r="T88">
        <v>0.37</v>
      </c>
      <c r="U88">
        <v>-0.95</v>
      </c>
      <c r="V88">
        <v>-0.96</v>
      </c>
      <c r="W88">
        <v>0.17</v>
      </c>
      <c r="X88">
        <v>-0.44</v>
      </c>
      <c r="Y88">
        <v>-0.51</v>
      </c>
      <c r="Z88">
        <v>0.76</v>
      </c>
      <c r="AA88">
        <v>-0.36</v>
      </c>
      <c r="AB88">
        <v>-0.99</v>
      </c>
      <c r="AC88">
        <v>0.62</v>
      </c>
      <c r="AD88">
        <v>-0.25</v>
      </c>
      <c r="AE88">
        <v>0.42</v>
      </c>
      <c r="AF88">
        <v>-1</v>
      </c>
      <c r="AG88">
        <v>0.49</v>
      </c>
      <c r="AH88">
        <v>-0.97</v>
      </c>
      <c r="AI88">
        <v>-1</v>
      </c>
      <c r="AJ88">
        <v>-1</v>
      </c>
      <c r="AK88">
        <v>0.59</v>
      </c>
      <c r="AL88">
        <v>-0.99</v>
      </c>
      <c r="AM88">
        <v>-0.42</v>
      </c>
      <c r="AN88">
        <v>-0.96</v>
      </c>
      <c r="AO88">
        <v>-0.93</v>
      </c>
      <c r="AP88">
        <v>-0.94</v>
      </c>
      <c r="AQ88">
        <v>0.97</v>
      </c>
      <c r="AR88">
        <v>-0.97</v>
      </c>
      <c r="AS88">
        <v>-0.9</v>
      </c>
      <c r="AT88">
        <v>-0.33</v>
      </c>
      <c r="AU88">
        <v>0.9</v>
      </c>
      <c r="AV88">
        <v>0.05</v>
      </c>
      <c r="AW88">
        <v>0.11</v>
      </c>
      <c r="AX88">
        <v>-0.99</v>
      </c>
      <c r="AY88">
        <v>0.47</v>
      </c>
      <c r="AZ88">
        <v>-0.81</v>
      </c>
      <c r="BA88">
        <v>0.01</v>
      </c>
      <c r="BB88">
        <v>-0.09</v>
      </c>
      <c r="BC88">
        <v>-0.7</v>
      </c>
      <c r="BD88">
        <v>0.32</v>
      </c>
      <c r="BE88">
        <v>-0.81</v>
      </c>
      <c r="BF88">
        <v>-0.56999999999999995</v>
      </c>
      <c r="BG88">
        <v>0.7</v>
      </c>
      <c r="BH88">
        <v>0.7</v>
      </c>
      <c r="BI88">
        <v>0.66</v>
      </c>
      <c r="BJ88">
        <v>0.89</v>
      </c>
      <c r="BK88">
        <v>0.74</v>
      </c>
      <c r="BL88">
        <v>-0.14000000000000001</v>
      </c>
      <c r="BM88">
        <v>0.7</v>
      </c>
      <c r="BN88">
        <v>-0.7</v>
      </c>
      <c r="BO88">
        <v>-0.95</v>
      </c>
      <c r="BP88">
        <v>0.22</v>
      </c>
      <c r="BQ88">
        <v>-0.21</v>
      </c>
      <c r="BR88">
        <v>1</v>
      </c>
      <c r="BS88">
        <v>-0.36</v>
      </c>
      <c r="BT88">
        <v>-0.77</v>
      </c>
      <c r="BU88">
        <v>-0.86</v>
      </c>
      <c r="BV88">
        <v>-0.81</v>
      </c>
      <c r="BW88">
        <v>-0.83</v>
      </c>
      <c r="BX88">
        <v>-0.31</v>
      </c>
      <c r="BY88">
        <v>-0.31</v>
      </c>
      <c r="BZ88">
        <v>-0.88</v>
      </c>
      <c r="CA88">
        <v>-0.91</v>
      </c>
      <c r="CB88">
        <v>0.3</v>
      </c>
      <c r="CC88">
        <v>0.9</v>
      </c>
      <c r="CD88">
        <v>0.88</v>
      </c>
      <c r="CE88">
        <v>0.28000000000000003</v>
      </c>
      <c r="CF88">
        <v>0.9</v>
      </c>
      <c r="CG88">
        <v>0.98</v>
      </c>
      <c r="CH88">
        <v>1</v>
      </c>
      <c r="CI88">
        <v>-1</v>
      </c>
      <c r="CJ88" t="e">
        <f>#NUM!</f>
        <v>#NUM!</v>
      </c>
      <c r="CK88">
        <v>-0.97</v>
      </c>
      <c r="CL88">
        <v>-0.98</v>
      </c>
      <c r="CM88">
        <v>0.52</v>
      </c>
      <c r="CN88">
        <v>-0.99</v>
      </c>
      <c r="CO88">
        <v>-0.99</v>
      </c>
      <c r="CP88">
        <v>-0.97</v>
      </c>
      <c r="CQ88">
        <v>-0.99</v>
      </c>
      <c r="CR88">
        <v>-0.78</v>
      </c>
      <c r="CS88">
        <v>0.42</v>
      </c>
    </row>
    <row r="89" spans="1:97" x14ac:dyDescent="0.2">
      <c r="A89" s="1" t="s">
        <v>638</v>
      </c>
      <c r="B89">
        <v>0.1</v>
      </c>
      <c r="C89">
        <v>0.75</v>
      </c>
      <c r="D89">
        <v>7.0000000000000007E-2</v>
      </c>
      <c r="E89">
        <v>0.82</v>
      </c>
      <c r="F89">
        <v>0.75</v>
      </c>
      <c r="G89">
        <v>1</v>
      </c>
      <c r="H89">
        <v>0.1</v>
      </c>
      <c r="I89">
        <v>0.17</v>
      </c>
      <c r="J89">
        <v>0.54</v>
      </c>
      <c r="K89">
        <v>-0.46</v>
      </c>
      <c r="L89">
        <v>0.06</v>
      </c>
      <c r="M89">
        <v>-0.53</v>
      </c>
      <c r="N89">
        <v>1</v>
      </c>
      <c r="O89">
        <v>-1</v>
      </c>
      <c r="P89">
        <v>0.44</v>
      </c>
      <c r="Q89">
        <v>0.16</v>
      </c>
      <c r="R89">
        <v>-0.59</v>
      </c>
      <c r="S89">
        <v>-0.55000000000000004</v>
      </c>
      <c r="T89">
        <v>0.31</v>
      </c>
      <c r="U89">
        <v>0.83</v>
      </c>
      <c r="V89">
        <v>0.9</v>
      </c>
      <c r="W89">
        <v>-0.01</v>
      </c>
      <c r="X89">
        <v>0.78</v>
      </c>
      <c r="Y89">
        <v>0.36</v>
      </c>
      <c r="Z89">
        <v>-0.82</v>
      </c>
      <c r="AA89">
        <v>0.15</v>
      </c>
      <c r="AB89">
        <v>1</v>
      </c>
      <c r="AC89">
        <v>-1</v>
      </c>
      <c r="AD89">
        <v>0.08</v>
      </c>
      <c r="AE89">
        <v>-1</v>
      </c>
      <c r="AF89">
        <v>1</v>
      </c>
      <c r="AG89">
        <v>-1</v>
      </c>
      <c r="AH89">
        <v>0.83</v>
      </c>
      <c r="AI89">
        <v>1</v>
      </c>
      <c r="AJ89">
        <v>1</v>
      </c>
      <c r="AK89">
        <v>-1</v>
      </c>
      <c r="AL89">
        <v>1</v>
      </c>
      <c r="AM89">
        <v>-1</v>
      </c>
      <c r="AN89">
        <v>1</v>
      </c>
      <c r="AO89">
        <v>1</v>
      </c>
      <c r="AP89">
        <v>1</v>
      </c>
      <c r="AQ89">
        <v>-1</v>
      </c>
      <c r="AR89">
        <v>1</v>
      </c>
      <c r="AS89">
        <v>1</v>
      </c>
      <c r="AT89">
        <v>-1</v>
      </c>
      <c r="AU89">
        <v>1</v>
      </c>
      <c r="AV89">
        <v>-1</v>
      </c>
      <c r="AW89">
        <v>-1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-1</v>
      </c>
      <c r="BH89">
        <v>-1</v>
      </c>
      <c r="BI89">
        <v>-1</v>
      </c>
      <c r="BJ89">
        <v>1</v>
      </c>
      <c r="BK89">
        <v>-1</v>
      </c>
      <c r="BL89">
        <v>-1</v>
      </c>
      <c r="BM89">
        <v>-1</v>
      </c>
      <c r="BN89">
        <v>1</v>
      </c>
      <c r="BO89">
        <v>-1</v>
      </c>
      <c r="BP89">
        <v>1</v>
      </c>
      <c r="BQ89">
        <v>1</v>
      </c>
      <c r="BR89">
        <v>-1</v>
      </c>
      <c r="BS89">
        <v>-0.13</v>
      </c>
      <c r="BT89">
        <v>0.45</v>
      </c>
      <c r="BU89">
        <v>0.63</v>
      </c>
      <c r="BV89">
        <v>0.62</v>
      </c>
      <c r="BW89">
        <v>0.56000000000000005</v>
      </c>
      <c r="BX89">
        <v>0.77</v>
      </c>
      <c r="BY89">
        <v>0.74</v>
      </c>
      <c r="BZ89">
        <v>1</v>
      </c>
      <c r="CA89">
        <v>1</v>
      </c>
      <c r="CB89">
        <v>1</v>
      </c>
      <c r="CC89">
        <v>1</v>
      </c>
      <c r="CD89">
        <v>-1</v>
      </c>
      <c r="CE89">
        <v>1</v>
      </c>
      <c r="CF89">
        <v>-1</v>
      </c>
      <c r="CG89">
        <v>-1</v>
      </c>
      <c r="CH89">
        <v>-1</v>
      </c>
      <c r="CI89">
        <v>1</v>
      </c>
      <c r="CJ89" t="e">
        <f>#NUM!</f>
        <v>#NUM!</v>
      </c>
      <c r="CK89">
        <v>1</v>
      </c>
      <c r="CL89">
        <v>1</v>
      </c>
      <c r="CM89">
        <v>-1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</row>
    <row r="90" spans="1:97" x14ac:dyDescent="0.2">
      <c r="A90" s="1" t="s">
        <v>640</v>
      </c>
      <c r="B90">
        <v>-0.94</v>
      </c>
      <c r="C90">
        <v>-0.83</v>
      </c>
      <c r="D90">
        <v>0.09</v>
      </c>
      <c r="E90">
        <v>-0.93</v>
      </c>
      <c r="F90">
        <v>-0.91</v>
      </c>
      <c r="G90" t="e">
        <f>#NUM!</f>
        <v>#NUM!</v>
      </c>
      <c r="H90">
        <v>-0.65</v>
      </c>
      <c r="I90">
        <v>-0.73</v>
      </c>
      <c r="J90">
        <v>0.4</v>
      </c>
      <c r="K90">
        <v>-0.23</v>
      </c>
      <c r="L90">
        <v>-0.92</v>
      </c>
      <c r="M90" t="e">
        <f>#NUM!</f>
        <v>#NUM!</v>
      </c>
      <c r="N90">
        <v>-1</v>
      </c>
      <c r="O90">
        <v>-1</v>
      </c>
      <c r="P90">
        <v>-0.7</v>
      </c>
      <c r="Q90" t="e">
        <f>#NUM!</f>
        <v>#NUM!</v>
      </c>
      <c r="R90">
        <v>-0.55000000000000004</v>
      </c>
      <c r="S90">
        <v>-0.56000000000000005</v>
      </c>
      <c r="T90">
        <v>0.51</v>
      </c>
      <c r="U90">
        <v>-0.85</v>
      </c>
      <c r="V90">
        <v>-0.87</v>
      </c>
      <c r="W90">
        <v>0.1</v>
      </c>
      <c r="X90" t="e">
        <f>#NUM!</f>
        <v>#NUM!</v>
      </c>
      <c r="Y90">
        <v>-0.47</v>
      </c>
      <c r="Z90" t="e">
        <f>#NUM!</f>
        <v>#NUM!</v>
      </c>
      <c r="AA90">
        <v>0.87</v>
      </c>
      <c r="AB90">
        <v>-1</v>
      </c>
      <c r="AC90" t="e">
        <f>#NUM!</f>
        <v>#NUM!</v>
      </c>
      <c r="AD90">
        <v>-0.12</v>
      </c>
      <c r="AE90">
        <v>1</v>
      </c>
      <c r="AF90">
        <v>-1</v>
      </c>
      <c r="AG90" t="e">
        <f>#NUM!</f>
        <v>#NUM!</v>
      </c>
      <c r="AH90">
        <v>-0.96</v>
      </c>
      <c r="AI90">
        <v>-1</v>
      </c>
      <c r="AJ90">
        <v>-1</v>
      </c>
      <c r="AK90">
        <v>1</v>
      </c>
      <c r="AL90">
        <v>-1</v>
      </c>
      <c r="AM90">
        <v>1</v>
      </c>
      <c r="AN90">
        <v>-1</v>
      </c>
      <c r="AO90">
        <v>-1</v>
      </c>
      <c r="AP90">
        <v>-1</v>
      </c>
      <c r="AQ90">
        <v>1</v>
      </c>
      <c r="AR90">
        <v>-1</v>
      </c>
      <c r="AS90">
        <v>1</v>
      </c>
      <c r="AT90">
        <v>-1</v>
      </c>
      <c r="AU90">
        <v>1</v>
      </c>
      <c r="AV90">
        <v>-1</v>
      </c>
      <c r="AW90">
        <v>1</v>
      </c>
      <c r="AX90">
        <v>1</v>
      </c>
      <c r="AY90">
        <v>-1</v>
      </c>
      <c r="AZ90">
        <v>-1</v>
      </c>
      <c r="BA90">
        <v>1</v>
      </c>
      <c r="BB90">
        <v>1</v>
      </c>
      <c r="BC90">
        <v>-1</v>
      </c>
      <c r="BD90">
        <v>1</v>
      </c>
      <c r="BE90">
        <v>-1</v>
      </c>
      <c r="BF90">
        <v>-1</v>
      </c>
      <c r="BG90">
        <v>0</v>
      </c>
      <c r="BH90">
        <v>0</v>
      </c>
      <c r="BI90">
        <v>1</v>
      </c>
      <c r="BJ90">
        <v>1</v>
      </c>
      <c r="BK90">
        <v>0</v>
      </c>
      <c r="BL90">
        <v>-1</v>
      </c>
      <c r="BM90">
        <v>0</v>
      </c>
      <c r="BN90">
        <v>0</v>
      </c>
      <c r="BO90">
        <v>-1</v>
      </c>
      <c r="BP90">
        <v>-1</v>
      </c>
      <c r="BQ90">
        <v>1</v>
      </c>
      <c r="BR90">
        <v>-1</v>
      </c>
      <c r="BS90">
        <v>0.23</v>
      </c>
      <c r="BT90">
        <v>-0.35</v>
      </c>
      <c r="BU90">
        <v>-0.23</v>
      </c>
      <c r="BV90">
        <v>-0.23</v>
      </c>
      <c r="BW90">
        <v>-0.66</v>
      </c>
      <c r="BX90">
        <v>-0.54</v>
      </c>
      <c r="BY90">
        <v>-0.26</v>
      </c>
      <c r="BZ90">
        <v>-1</v>
      </c>
      <c r="CA90">
        <v>-1</v>
      </c>
      <c r="CB90" t="e">
        <f>#NUM!</f>
        <v>#NUM!</v>
      </c>
      <c r="CC90">
        <v>-1</v>
      </c>
      <c r="CD90">
        <v>-1</v>
      </c>
      <c r="CE90">
        <v>-1</v>
      </c>
      <c r="CF90">
        <v>-1</v>
      </c>
      <c r="CG90" t="e">
        <f>#NUM!</f>
        <v>#NUM!</v>
      </c>
      <c r="CH90" t="e">
        <f>#NUM!</f>
        <v>#NUM!</v>
      </c>
      <c r="CI90" t="e">
        <f>#NUM!</f>
        <v>#NUM!</v>
      </c>
      <c r="CJ90">
        <v>1</v>
      </c>
      <c r="CK90">
        <v>-1</v>
      </c>
      <c r="CL90">
        <v>-1</v>
      </c>
      <c r="CM90">
        <v>-1</v>
      </c>
      <c r="CN90">
        <v>-1</v>
      </c>
      <c r="CO90" t="e">
        <f>#NUM!</f>
        <v>#NUM!</v>
      </c>
      <c r="CP90" t="e">
        <f>#NUM!</f>
        <v>#NUM!</v>
      </c>
      <c r="CQ90">
        <v>-1</v>
      </c>
      <c r="CR90">
        <v>-1</v>
      </c>
      <c r="CS90" t="e">
        <f>#NUM!</f>
        <v>#NUM!</v>
      </c>
    </row>
    <row r="91" spans="1:97" x14ac:dyDescent="0.2">
      <c r="A91" s="1" t="s">
        <v>642</v>
      </c>
      <c r="B91">
        <v>-0.28000000000000003</v>
      </c>
      <c r="C91">
        <v>0.92</v>
      </c>
      <c r="D91">
        <v>-0.8</v>
      </c>
      <c r="E91">
        <v>0.92</v>
      </c>
      <c r="F91">
        <v>0.93</v>
      </c>
      <c r="G91">
        <v>0.99</v>
      </c>
      <c r="H91">
        <v>0.06</v>
      </c>
      <c r="I91">
        <v>0.37</v>
      </c>
      <c r="J91">
        <v>0.69</v>
      </c>
      <c r="K91">
        <v>0.7</v>
      </c>
      <c r="L91">
        <v>-0.28999999999999998</v>
      </c>
      <c r="M91">
        <v>-0.59</v>
      </c>
      <c r="N91">
        <v>1</v>
      </c>
      <c r="O91">
        <v>0.39</v>
      </c>
      <c r="P91">
        <v>0.78</v>
      </c>
      <c r="Q91">
        <v>0.28999999999999998</v>
      </c>
      <c r="R91">
        <v>-0.75</v>
      </c>
      <c r="S91">
        <v>0.16</v>
      </c>
      <c r="T91">
        <v>-0.53</v>
      </c>
      <c r="U91">
        <v>0.95</v>
      </c>
      <c r="V91">
        <v>0.97</v>
      </c>
      <c r="W91">
        <v>-0.17</v>
      </c>
      <c r="X91">
        <v>0.66</v>
      </c>
      <c r="Y91">
        <v>0.52</v>
      </c>
      <c r="Z91">
        <v>-0.88</v>
      </c>
      <c r="AA91">
        <v>0.1</v>
      </c>
      <c r="AB91">
        <v>0.98</v>
      </c>
      <c r="AC91">
        <v>-0.78</v>
      </c>
      <c r="AD91">
        <v>0.38</v>
      </c>
      <c r="AE91">
        <v>-0.51</v>
      </c>
      <c r="AF91">
        <v>0.99</v>
      </c>
      <c r="AG91">
        <v>-0.78</v>
      </c>
      <c r="AH91">
        <v>0.93</v>
      </c>
      <c r="AI91">
        <v>0.98</v>
      </c>
      <c r="AJ91">
        <v>0.97</v>
      </c>
      <c r="AK91">
        <v>-0.72</v>
      </c>
      <c r="AL91">
        <v>0.98</v>
      </c>
      <c r="AM91">
        <v>7.0000000000000007E-2</v>
      </c>
      <c r="AN91">
        <v>0.95</v>
      </c>
      <c r="AO91">
        <v>0.99</v>
      </c>
      <c r="AP91">
        <v>1</v>
      </c>
      <c r="AQ91">
        <v>-0.9</v>
      </c>
      <c r="AR91">
        <v>0.9</v>
      </c>
      <c r="AS91">
        <v>0.54</v>
      </c>
      <c r="AT91">
        <v>0.72</v>
      </c>
      <c r="AU91">
        <v>-0.74</v>
      </c>
      <c r="AV91">
        <v>-0.05</v>
      </c>
      <c r="AW91">
        <v>-0.6</v>
      </c>
      <c r="AX91">
        <v>0.97</v>
      </c>
      <c r="AY91">
        <v>0.16</v>
      </c>
      <c r="AZ91">
        <v>0.83</v>
      </c>
      <c r="BA91">
        <v>-0.5</v>
      </c>
      <c r="BB91">
        <v>-0.37</v>
      </c>
      <c r="BC91">
        <v>0.95</v>
      </c>
      <c r="BD91">
        <v>-0.61</v>
      </c>
      <c r="BE91">
        <v>0.96</v>
      </c>
      <c r="BF91">
        <v>0.87</v>
      </c>
      <c r="BG91">
        <v>-0.91</v>
      </c>
      <c r="BH91">
        <v>-0.91</v>
      </c>
      <c r="BI91">
        <v>-0.9</v>
      </c>
      <c r="BJ91">
        <v>-0.87</v>
      </c>
      <c r="BK91">
        <v>-0.93</v>
      </c>
      <c r="BL91">
        <v>-0.22</v>
      </c>
      <c r="BM91">
        <v>-0.91</v>
      </c>
      <c r="BN91">
        <v>0.91</v>
      </c>
      <c r="BO91">
        <v>0.9</v>
      </c>
      <c r="BP91">
        <v>0.31</v>
      </c>
      <c r="BQ91">
        <v>0.62</v>
      </c>
      <c r="BR91">
        <v>-0.81</v>
      </c>
      <c r="BS91">
        <v>0.39</v>
      </c>
      <c r="BT91">
        <v>0.77</v>
      </c>
      <c r="BU91">
        <v>0.85</v>
      </c>
      <c r="BV91">
        <v>0.57999999999999996</v>
      </c>
      <c r="BW91">
        <v>0.87</v>
      </c>
      <c r="BX91">
        <v>0.34</v>
      </c>
      <c r="BY91">
        <v>0.28999999999999998</v>
      </c>
      <c r="BZ91">
        <v>0.95</v>
      </c>
      <c r="CA91">
        <v>0.95</v>
      </c>
      <c r="CB91">
        <v>0.13</v>
      </c>
      <c r="CC91">
        <v>0.62</v>
      </c>
      <c r="CD91">
        <v>-0.9</v>
      </c>
      <c r="CE91">
        <v>-0.36</v>
      </c>
      <c r="CF91">
        <v>-0.69</v>
      </c>
      <c r="CG91">
        <v>-0.91</v>
      </c>
      <c r="CH91">
        <v>-0.97</v>
      </c>
      <c r="CI91">
        <v>1</v>
      </c>
      <c r="CJ91">
        <v>-1</v>
      </c>
      <c r="CK91">
        <v>1</v>
      </c>
      <c r="CL91">
        <v>0.99</v>
      </c>
      <c r="CM91">
        <v>0.63</v>
      </c>
      <c r="CN91">
        <v>0.93</v>
      </c>
      <c r="CO91">
        <v>0.92</v>
      </c>
      <c r="CP91">
        <v>0.93</v>
      </c>
      <c r="CQ91">
        <v>0.93</v>
      </c>
      <c r="CR91">
        <v>0.95</v>
      </c>
      <c r="CS91">
        <v>0.17</v>
      </c>
    </row>
    <row r="92" spans="1:97" x14ac:dyDescent="0.2">
      <c r="A92" s="1" t="s">
        <v>643</v>
      </c>
      <c r="B92">
        <v>0.74</v>
      </c>
      <c r="C92">
        <v>0.91</v>
      </c>
      <c r="D92">
        <v>-0.62</v>
      </c>
      <c r="E92">
        <v>0.96</v>
      </c>
      <c r="F92">
        <v>0.93</v>
      </c>
      <c r="G92">
        <v>1</v>
      </c>
      <c r="H92">
        <v>0.49</v>
      </c>
      <c r="I92">
        <v>0.3</v>
      </c>
      <c r="J92">
        <v>0.46</v>
      </c>
      <c r="K92">
        <v>0.32</v>
      </c>
      <c r="L92">
        <v>0.7</v>
      </c>
      <c r="M92">
        <v>-0.5</v>
      </c>
      <c r="N92">
        <v>0.99</v>
      </c>
      <c r="O92">
        <v>0.77</v>
      </c>
      <c r="P92">
        <v>0.82</v>
      </c>
      <c r="Q92">
        <v>-0.16</v>
      </c>
      <c r="R92">
        <v>-0.28000000000000003</v>
      </c>
      <c r="S92">
        <v>-0.11</v>
      </c>
      <c r="T92">
        <v>0.45</v>
      </c>
      <c r="U92">
        <v>0.94</v>
      </c>
      <c r="V92">
        <v>0.96</v>
      </c>
      <c r="W92">
        <v>-0.08</v>
      </c>
      <c r="X92">
        <v>0.72</v>
      </c>
      <c r="Y92">
        <v>0.57999999999999996</v>
      </c>
      <c r="Z92">
        <v>-0.93</v>
      </c>
      <c r="AA92">
        <v>-0.49</v>
      </c>
      <c r="AB92">
        <v>0.99</v>
      </c>
      <c r="AC92">
        <v>-0.77</v>
      </c>
      <c r="AD92">
        <v>0.31</v>
      </c>
      <c r="AE92">
        <v>0</v>
      </c>
      <c r="AF92">
        <v>0.99</v>
      </c>
      <c r="AG92">
        <v>-0.51</v>
      </c>
      <c r="AH92">
        <v>0.95</v>
      </c>
      <c r="AI92">
        <v>0.99</v>
      </c>
      <c r="AJ92">
        <v>0.99</v>
      </c>
      <c r="AK92">
        <v>-0.81</v>
      </c>
      <c r="AL92">
        <v>0.99</v>
      </c>
      <c r="AM92">
        <v>-0.35</v>
      </c>
      <c r="AN92">
        <v>0.96</v>
      </c>
      <c r="AO92">
        <v>0.98</v>
      </c>
      <c r="AP92">
        <v>0.98</v>
      </c>
      <c r="AQ92">
        <v>-0.94</v>
      </c>
      <c r="AR92">
        <v>0.94</v>
      </c>
      <c r="AS92">
        <v>0.21</v>
      </c>
      <c r="AT92">
        <v>0.9</v>
      </c>
      <c r="AU92">
        <v>-0.42</v>
      </c>
      <c r="AV92">
        <v>-0.31</v>
      </c>
      <c r="AW92">
        <v>-0.59</v>
      </c>
      <c r="AX92">
        <v>0.9</v>
      </c>
      <c r="AY92">
        <v>0.56999999999999995</v>
      </c>
      <c r="AZ92">
        <v>0.94</v>
      </c>
      <c r="BA92">
        <v>-0.44</v>
      </c>
      <c r="BB92">
        <v>-0.26</v>
      </c>
      <c r="BC92">
        <v>0.95</v>
      </c>
      <c r="BD92">
        <v>-0.82</v>
      </c>
      <c r="BE92">
        <v>0.95</v>
      </c>
      <c r="BF92">
        <v>0.92</v>
      </c>
      <c r="BG92">
        <v>-0.91</v>
      </c>
      <c r="BH92">
        <v>-0.91</v>
      </c>
      <c r="BI92">
        <v>-0.92</v>
      </c>
      <c r="BJ92">
        <v>-0.82</v>
      </c>
      <c r="BK92">
        <v>-0.92</v>
      </c>
      <c r="BL92">
        <v>-0.69</v>
      </c>
      <c r="BM92">
        <v>-0.91</v>
      </c>
      <c r="BN92">
        <v>0.91</v>
      </c>
      <c r="BO92">
        <v>0.91</v>
      </c>
      <c r="BP92">
        <v>0.86</v>
      </c>
      <c r="BQ92">
        <v>0.8</v>
      </c>
      <c r="BR92">
        <v>-0.49</v>
      </c>
      <c r="BS92">
        <v>-0.23</v>
      </c>
      <c r="BT92">
        <v>0.51</v>
      </c>
      <c r="BU92">
        <v>0.81</v>
      </c>
      <c r="BV92">
        <v>0.72</v>
      </c>
      <c r="BW92">
        <v>0.81</v>
      </c>
      <c r="BX92">
        <v>0.21</v>
      </c>
      <c r="BY92">
        <v>0.18</v>
      </c>
      <c r="BZ92">
        <v>0.98</v>
      </c>
      <c r="CA92">
        <v>0.93</v>
      </c>
      <c r="CB92">
        <v>0.94</v>
      </c>
      <c r="CC92">
        <v>0.81</v>
      </c>
      <c r="CD92">
        <v>-0.72</v>
      </c>
      <c r="CE92">
        <v>0.94</v>
      </c>
      <c r="CF92">
        <v>-0.35</v>
      </c>
      <c r="CG92">
        <v>-0.86</v>
      </c>
      <c r="CH92">
        <v>-0.98</v>
      </c>
      <c r="CI92">
        <v>1</v>
      </c>
      <c r="CJ92">
        <v>-1</v>
      </c>
      <c r="CK92">
        <v>0.99</v>
      </c>
      <c r="CL92">
        <v>1</v>
      </c>
      <c r="CM92">
        <v>0.61</v>
      </c>
      <c r="CN92">
        <v>0.97</v>
      </c>
      <c r="CO92">
        <v>0.94</v>
      </c>
      <c r="CP92">
        <v>0.87</v>
      </c>
      <c r="CQ92">
        <v>0.9</v>
      </c>
      <c r="CR92">
        <v>0.94</v>
      </c>
      <c r="CS92">
        <v>-0.51</v>
      </c>
    </row>
    <row r="93" spans="1:97" x14ac:dyDescent="0.2">
      <c r="A93" s="1" t="s">
        <v>644</v>
      </c>
      <c r="B93">
        <v>0.05</v>
      </c>
      <c r="C93">
        <v>0.65</v>
      </c>
      <c r="D93">
        <v>-0.4</v>
      </c>
      <c r="E93">
        <v>0.62</v>
      </c>
      <c r="F93">
        <v>0.74</v>
      </c>
      <c r="G93">
        <v>0.11</v>
      </c>
      <c r="H93">
        <v>0.2</v>
      </c>
      <c r="I93">
        <v>0.39</v>
      </c>
      <c r="J93">
        <v>0.44</v>
      </c>
      <c r="K93">
        <v>0.45</v>
      </c>
      <c r="L93">
        <v>0.04</v>
      </c>
      <c r="M93">
        <v>-0.19</v>
      </c>
      <c r="N93">
        <v>0.66</v>
      </c>
      <c r="O93">
        <v>0.84</v>
      </c>
      <c r="P93">
        <v>0.71</v>
      </c>
      <c r="Q93">
        <v>0.56999999999999995</v>
      </c>
      <c r="R93">
        <v>-0.28999999999999998</v>
      </c>
      <c r="S93">
        <v>0.43</v>
      </c>
      <c r="T93">
        <v>-0.42</v>
      </c>
      <c r="U93">
        <v>0.62</v>
      </c>
      <c r="V93">
        <v>0.62</v>
      </c>
      <c r="W93">
        <v>-0.11</v>
      </c>
      <c r="X93">
        <v>0.42</v>
      </c>
      <c r="Y93">
        <v>0.32</v>
      </c>
      <c r="Z93">
        <v>-0.13</v>
      </c>
      <c r="AA93">
        <v>-0.3</v>
      </c>
      <c r="AB93">
        <v>0.62</v>
      </c>
      <c r="AC93">
        <v>0.37</v>
      </c>
      <c r="AD93">
        <v>0.24</v>
      </c>
      <c r="AE93">
        <v>-0.56999999999999995</v>
      </c>
      <c r="AF93">
        <v>0.66</v>
      </c>
      <c r="AG93">
        <v>-0.45</v>
      </c>
      <c r="AH93">
        <v>0.62</v>
      </c>
      <c r="AI93">
        <v>0.65</v>
      </c>
      <c r="AJ93">
        <v>0.66</v>
      </c>
      <c r="AK93">
        <v>-0.53</v>
      </c>
      <c r="AL93">
        <v>0.71</v>
      </c>
      <c r="AM93">
        <v>-0.39</v>
      </c>
      <c r="AN93">
        <v>0.73</v>
      </c>
      <c r="AO93">
        <v>0.6</v>
      </c>
      <c r="AP93">
        <v>0.6</v>
      </c>
      <c r="AQ93">
        <v>-0.38</v>
      </c>
      <c r="AR93">
        <v>0.38</v>
      </c>
      <c r="AS93">
        <v>-0.43</v>
      </c>
      <c r="AT93">
        <v>0.65</v>
      </c>
      <c r="AU93">
        <v>-0.21</v>
      </c>
      <c r="AV93">
        <v>0.35</v>
      </c>
      <c r="AW93">
        <v>-0.72</v>
      </c>
      <c r="AX93">
        <v>0.31</v>
      </c>
      <c r="AY93">
        <v>0.54</v>
      </c>
      <c r="AZ93">
        <v>0.85</v>
      </c>
      <c r="BA93">
        <v>-0.91</v>
      </c>
      <c r="BB93">
        <v>-0.86</v>
      </c>
      <c r="BC93">
        <v>0.64</v>
      </c>
      <c r="BD93">
        <v>-0.84</v>
      </c>
      <c r="BE93">
        <v>0.49</v>
      </c>
      <c r="BF93">
        <v>0.5</v>
      </c>
      <c r="BG93">
        <v>-0.44</v>
      </c>
      <c r="BH93">
        <v>-0.44</v>
      </c>
      <c r="BI93">
        <v>-0.47</v>
      </c>
      <c r="BJ93">
        <v>-0.56999999999999995</v>
      </c>
      <c r="BK93">
        <v>-0.43</v>
      </c>
      <c r="BL93">
        <v>-0.1</v>
      </c>
      <c r="BM93">
        <v>-0.44</v>
      </c>
      <c r="BN93">
        <v>0.44</v>
      </c>
      <c r="BO93">
        <v>0.83</v>
      </c>
      <c r="BP93">
        <v>0.31</v>
      </c>
      <c r="BQ93">
        <v>0.36</v>
      </c>
      <c r="BR93">
        <v>0.01</v>
      </c>
      <c r="BS93">
        <v>0.2</v>
      </c>
      <c r="BT93">
        <v>0.45</v>
      </c>
      <c r="BU93">
        <v>0.31</v>
      </c>
      <c r="BV93">
        <v>0.06</v>
      </c>
      <c r="BW93">
        <v>0.41</v>
      </c>
      <c r="BX93">
        <v>0.16</v>
      </c>
      <c r="BY93">
        <v>0.1</v>
      </c>
      <c r="BZ93">
        <v>0.73</v>
      </c>
      <c r="CA93">
        <v>0.69</v>
      </c>
      <c r="CB93">
        <v>-0.13</v>
      </c>
      <c r="CC93">
        <v>0.95</v>
      </c>
      <c r="CD93">
        <v>-0.55000000000000004</v>
      </c>
      <c r="CE93">
        <v>-0.23</v>
      </c>
      <c r="CF93">
        <v>0.21</v>
      </c>
      <c r="CG93">
        <v>0.51</v>
      </c>
      <c r="CH93">
        <v>0.52</v>
      </c>
      <c r="CI93">
        <v>-1</v>
      </c>
      <c r="CJ93">
        <v>-1</v>
      </c>
      <c r="CK93">
        <v>0.63</v>
      </c>
      <c r="CL93">
        <v>0.61</v>
      </c>
      <c r="CM93">
        <v>1</v>
      </c>
      <c r="CN93">
        <v>0.72</v>
      </c>
      <c r="CO93">
        <v>0.34</v>
      </c>
      <c r="CP93">
        <v>-0.68</v>
      </c>
      <c r="CQ93">
        <v>0.25</v>
      </c>
      <c r="CR93">
        <v>0.43</v>
      </c>
      <c r="CS93">
        <v>0.91</v>
      </c>
    </row>
    <row r="94" spans="1:97" x14ac:dyDescent="0.2">
      <c r="A94" s="1" t="s">
        <v>645</v>
      </c>
      <c r="B94">
        <v>0.81</v>
      </c>
      <c r="C94">
        <v>0.9</v>
      </c>
      <c r="D94">
        <v>-0.62</v>
      </c>
      <c r="E94">
        <v>0.95</v>
      </c>
      <c r="F94">
        <v>0.94</v>
      </c>
      <c r="G94">
        <v>0.95</v>
      </c>
      <c r="H94">
        <v>0.53</v>
      </c>
      <c r="I94">
        <v>0.32</v>
      </c>
      <c r="J94">
        <v>0.37</v>
      </c>
      <c r="K94">
        <v>0.36</v>
      </c>
      <c r="L94">
        <v>0.78</v>
      </c>
      <c r="M94">
        <v>-0.42</v>
      </c>
      <c r="N94">
        <v>0.94</v>
      </c>
      <c r="O94">
        <v>0.86</v>
      </c>
      <c r="P94">
        <v>0.83</v>
      </c>
      <c r="Q94">
        <v>-0.24</v>
      </c>
      <c r="R94">
        <v>-0.15</v>
      </c>
      <c r="S94">
        <v>0.01</v>
      </c>
      <c r="T94">
        <v>0.4</v>
      </c>
      <c r="U94">
        <v>0.93</v>
      </c>
      <c r="V94">
        <v>0.93</v>
      </c>
      <c r="W94">
        <v>-0.08</v>
      </c>
      <c r="X94">
        <v>0.61</v>
      </c>
      <c r="Y94">
        <v>0.56999999999999995</v>
      </c>
      <c r="Z94">
        <v>-0.9</v>
      </c>
      <c r="AA94">
        <v>-0.57999999999999996</v>
      </c>
      <c r="AB94">
        <v>0.99</v>
      </c>
      <c r="AC94">
        <v>-0.54</v>
      </c>
      <c r="AD94">
        <v>0.3</v>
      </c>
      <c r="AE94">
        <v>-0.03</v>
      </c>
      <c r="AF94">
        <v>0.98</v>
      </c>
      <c r="AG94">
        <v>-0.23</v>
      </c>
      <c r="AH94">
        <v>0.94</v>
      </c>
      <c r="AI94">
        <v>0.98</v>
      </c>
      <c r="AJ94">
        <v>0.99</v>
      </c>
      <c r="AK94">
        <v>-0.69</v>
      </c>
      <c r="AL94">
        <v>0.98</v>
      </c>
      <c r="AM94">
        <v>-0.32</v>
      </c>
      <c r="AN94">
        <v>0.97</v>
      </c>
      <c r="AO94">
        <v>0.92</v>
      </c>
      <c r="AP94">
        <v>0.92</v>
      </c>
      <c r="AQ94">
        <v>-0.93</v>
      </c>
      <c r="AR94">
        <v>0.93</v>
      </c>
      <c r="AS94">
        <v>0.02</v>
      </c>
      <c r="AT94">
        <v>0.96</v>
      </c>
      <c r="AU94">
        <v>-0.48</v>
      </c>
      <c r="AV94">
        <v>-0.09</v>
      </c>
      <c r="AW94">
        <v>-0.54</v>
      </c>
      <c r="AX94">
        <v>0.82</v>
      </c>
      <c r="AY94">
        <v>0.51</v>
      </c>
      <c r="AZ94">
        <v>0.98</v>
      </c>
      <c r="BA94">
        <v>-0.61</v>
      </c>
      <c r="BB94">
        <v>-0.45</v>
      </c>
      <c r="BC94">
        <v>0.86</v>
      </c>
      <c r="BD94">
        <v>-0.92</v>
      </c>
      <c r="BE94">
        <v>0.86</v>
      </c>
      <c r="BF94">
        <v>0.82</v>
      </c>
      <c r="BG94">
        <v>-0.79</v>
      </c>
      <c r="BH94">
        <v>-0.79</v>
      </c>
      <c r="BI94">
        <v>-0.82</v>
      </c>
      <c r="BJ94">
        <v>-0.91</v>
      </c>
      <c r="BK94">
        <v>-0.81</v>
      </c>
      <c r="BL94">
        <v>-0.52</v>
      </c>
      <c r="BM94">
        <v>-0.79</v>
      </c>
      <c r="BN94">
        <v>0.79</v>
      </c>
      <c r="BO94">
        <v>0.98</v>
      </c>
      <c r="BP94">
        <v>0.74</v>
      </c>
      <c r="BQ94">
        <v>0.66</v>
      </c>
      <c r="BR94">
        <v>-0.33</v>
      </c>
      <c r="BS94">
        <v>-0.23</v>
      </c>
      <c r="BT94">
        <v>0.47</v>
      </c>
      <c r="BU94">
        <v>0.74</v>
      </c>
      <c r="BV94">
        <v>0.65</v>
      </c>
      <c r="BW94">
        <v>0.81</v>
      </c>
      <c r="BX94">
        <v>0.18</v>
      </c>
      <c r="BY94">
        <v>0.14000000000000001</v>
      </c>
      <c r="BZ94">
        <v>0.96</v>
      </c>
      <c r="CA94">
        <v>0.87</v>
      </c>
      <c r="CB94">
        <v>0.8</v>
      </c>
      <c r="CC94">
        <v>0.89</v>
      </c>
      <c r="CD94">
        <v>-0.59</v>
      </c>
      <c r="CE94">
        <v>0.94</v>
      </c>
      <c r="CF94">
        <v>-0.15</v>
      </c>
      <c r="CG94">
        <v>-0.98</v>
      </c>
      <c r="CH94">
        <v>-0.99</v>
      </c>
      <c r="CI94">
        <v>1</v>
      </c>
      <c r="CJ94">
        <v>-1</v>
      </c>
      <c r="CK94">
        <v>0.93</v>
      </c>
      <c r="CL94">
        <v>0.97</v>
      </c>
      <c r="CM94">
        <v>0.72</v>
      </c>
      <c r="CN94">
        <v>1</v>
      </c>
      <c r="CO94">
        <v>1</v>
      </c>
      <c r="CP94">
        <v>0.98</v>
      </c>
      <c r="CQ94">
        <v>0.85</v>
      </c>
      <c r="CR94">
        <v>0.84</v>
      </c>
      <c r="CS94">
        <v>-0.75</v>
      </c>
    </row>
    <row r="95" spans="1:97" x14ac:dyDescent="0.2">
      <c r="A95" s="1" t="s">
        <v>646</v>
      </c>
      <c r="B95">
        <v>-0.83</v>
      </c>
      <c r="C95">
        <v>0.83</v>
      </c>
      <c r="D95">
        <v>-0.89</v>
      </c>
      <c r="E95">
        <v>0.97</v>
      </c>
      <c r="F95">
        <v>0.93</v>
      </c>
      <c r="G95">
        <v>0.94</v>
      </c>
      <c r="H95">
        <v>-0.39</v>
      </c>
      <c r="I95">
        <v>0.28999999999999998</v>
      </c>
      <c r="J95">
        <v>0.87</v>
      </c>
      <c r="K95">
        <v>0.88</v>
      </c>
      <c r="L95">
        <v>-0.82</v>
      </c>
      <c r="M95">
        <v>-0.56999999999999995</v>
      </c>
      <c r="N95">
        <v>0.91</v>
      </c>
      <c r="O95">
        <v>-0.98</v>
      </c>
      <c r="P95">
        <v>0.51</v>
      </c>
      <c r="Q95">
        <v>0.43</v>
      </c>
      <c r="R95">
        <v>-0.87</v>
      </c>
      <c r="S95">
        <v>0.26</v>
      </c>
      <c r="T95">
        <v>-0.71</v>
      </c>
      <c r="U95">
        <v>0.92</v>
      </c>
      <c r="V95">
        <v>0.96</v>
      </c>
      <c r="W95">
        <v>-0.13</v>
      </c>
      <c r="X95">
        <v>0.74</v>
      </c>
      <c r="Y95">
        <v>0.31</v>
      </c>
      <c r="Z95">
        <v>-0.86</v>
      </c>
      <c r="AA95">
        <v>0.68</v>
      </c>
      <c r="AB95">
        <v>0.98</v>
      </c>
      <c r="AC95">
        <v>-0.54</v>
      </c>
      <c r="AD95">
        <v>0.32</v>
      </c>
      <c r="AE95">
        <v>-0.49</v>
      </c>
      <c r="AF95">
        <v>0.97</v>
      </c>
      <c r="AG95">
        <v>-0.75</v>
      </c>
      <c r="AH95">
        <v>0.98</v>
      </c>
      <c r="AI95">
        <v>0.89</v>
      </c>
      <c r="AJ95">
        <v>0.87</v>
      </c>
      <c r="AK95">
        <v>-0.84</v>
      </c>
      <c r="AL95">
        <v>0.92</v>
      </c>
      <c r="AM95">
        <v>0.63</v>
      </c>
      <c r="AN95">
        <v>0.88</v>
      </c>
      <c r="AO95">
        <v>0.86</v>
      </c>
      <c r="AP95">
        <v>0.87</v>
      </c>
      <c r="AQ95">
        <v>-1</v>
      </c>
      <c r="AR95">
        <v>1</v>
      </c>
      <c r="AS95">
        <v>0.84</v>
      </c>
      <c r="AT95">
        <v>0.28000000000000003</v>
      </c>
      <c r="AU95">
        <v>-0.95</v>
      </c>
      <c r="AV95">
        <v>7.0000000000000007E-2</v>
      </c>
      <c r="AW95">
        <v>-0.06</v>
      </c>
      <c r="AX95">
        <v>0.97</v>
      </c>
      <c r="AY95">
        <v>-0.55000000000000004</v>
      </c>
      <c r="AZ95">
        <v>0.72</v>
      </c>
      <c r="BA95">
        <v>-0.14000000000000001</v>
      </c>
      <c r="BB95">
        <v>-0.04</v>
      </c>
      <c r="BC95">
        <v>0.78</v>
      </c>
      <c r="BD95">
        <v>0.27</v>
      </c>
      <c r="BE95">
        <v>0.72</v>
      </c>
      <c r="BF95">
        <v>0.46</v>
      </c>
      <c r="BG95">
        <v>-0.6</v>
      </c>
      <c r="BH95">
        <v>-0.6</v>
      </c>
      <c r="BI95">
        <v>-0.55000000000000004</v>
      </c>
      <c r="BJ95">
        <v>-0.92</v>
      </c>
      <c r="BK95">
        <v>-0.64</v>
      </c>
      <c r="BL95">
        <v>0.26</v>
      </c>
      <c r="BM95">
        <v>-0.6</v>
      </c>
      <c r="BN95">
        <v>0.6</v>
      </c>
      <c r="BO95">
        <v>0.93</v>
      </c>
      <c r="BP95">
        <v>-0.35</v>
      </c>
      <c r="BQ95">
        <v>0.09</v>
      </c>
      <c r="BR95">
        <v>-0.98</v>
      </c>
      <c r="BS95">
        <v>0.59</v>
      </c>
      <c r="BT95">
        <v>0.83</v>
      </c>
      <c r="BU95">
        <v>0.81</v>
      </c>
      <c r="BV95">
        <v>0.37</v>
      </c>
      <c r="BW95">
        <v>0.79</v>
      </c>
      <c r="BX95">
        <v>0.24</v>
      </c>
      <c r="BY95">
        <v>0.18</v>
      </c>
      <c r="BZ95">
        <v>0.79</v>
      </c>
      <c r="CA95">
        <v>0.96</v>
      </c>
      <c r="CB95">
        <v>-0.01</v>
      </c>
      <c r="CC95">
        <v>-0.95</v>
      </c>
      <c r="CD95">
        <v>-0.94</v>
      </c>
      <c r="CE95">
        <v>-0.79</v>
      </c>
      <c r="CF95">
        <v>-0.83</v>
      </c>
      <c r="CG95">
        <v>-0.99</v>
      </c>
      <c r="CH95">
        <v>-0.99</v>
      </c>
      <c r="CI95">
        <v>1</v>
      </c>
      <c r="CJ95" t="e">
        <f>#NUM!</f>
        <v>#NUM!</v>
      </c>
      <c r="CK95">
        <v>0.92</v>
      </c>
      <c r="CL95">
        <v>0.94</v>
      </c>
      <c r="CM95">
        <v>0.34</v>
      </c>
      <c r="CN95">
        <v>1</v>
      </c>
      <c r="CO95">
        <v>1</v>
      </c>
      <c r="CP95">
        <v>0.95</v>
      </c>
      <c r="CQ95">
        <v>1</v>
      </c>
      <c r="CR95">
        <v>0.69</v>
      </c>
      <c r="CS95">
        <v>0.35</v>
      </c>
    </row>
    <row r="96" spans="1:97" x14ac:dyDescent="0.2">
      <c r="A96" s="1" t="s">
        <v>647</v>
      </c>
      <c r="B96">
        <v>-0.4</v>
      </c>
      <c r="C96">
        <v>0.79</v>
      </c>
      <c r="D96">
        <v>-0.89</v>
      </c>
      <c r="E96">
        <v>0.94</v>
      </c>
      <c r="F96">
        <v>0.85</v>
      </c>
      <c r="G96">
        <v>0.92</v>
      </c>
      <c r="H96">
        <v>0.1</v>
      </c>
      <c r="I96">
        <v>7.0000000000000007E-2</v>
      </c>
      <c r="J96">
        <v>0.61</v>
      </c>
      <c r="K96">
        <v>0.66</v>
      </c>
      <c r="L96">
        <v>-0.4</v>
      </c>
      <c r="M96">
        <v>-0.31</v>
      </c>
      <c r="N96">
        <v>0.91</v>
      </c>
      <c r="O96">
        <v>-0.9</v>
      </c>
      <c r="P96">
        <v>0.66</v>
      </c>
      <c r="Q96">
        <v>-0.24</v>
      </c>
      <c r="R96">
        <v>-0.69</v>
      </c>
      <c r="S96">
        <v>-0.43</v>
      </c>
      <c r="T96">
        <v>-0.24</v>
      </c>
      <c r="U96">
        <v>0.96</v>
      </c>
      <c r="V96">
        <v>0.95</v>
      </c>
      <c r="W96">
        <v>-0.15</v>
      </c>
      <c r="X96">
        <v>0.4</v>
      </c>
      <c r="Y96">
        <v>0.49</v>
      </c>
      <c r="Z96">
        <v>-0.79</v>
      </c>
      <c r="AA96">
        <v>0.43</v>
      </c>
      <c r="AB96">
        <v>0.98</v>
      </c>
      <c r="AC96">
        <v>-0.49</v>
      </c>
      <c r="AD96">
        <v>0.27</v>
      </c>
      <c r="AE96">
        <v>-0.2</v>
      </c>
      <c r="AF96">
        <v>0.98</v>
      </c>
      <c r="AG96">
        <v>-0.3</v>
      </c>
      <c r="AH96">
        <v>0.96</v>
      </c>
      <c r="AI96">
        <v>0.97</v>
      </c>
      <c r="AJ96">
        <v>0.98</v>
      </c>
      <c r="AK96">
        <v>-0.44</v>
      </c>
      <c r="AL96">
        <v>0.93</v>
      </c>
      <c r="AM96">
        <v>0.62</v>
      </c>
      <c r="AN96">
        <v>0.86</v>
      </c>
      <c r="AO96">
        <v>0.91</v>
      </c>
      <c r="AP96">
        <v>0.91</v>
      </c>
      <c r="AQ96">
        <v>-0.93</v>
      </c>
      <c r="AR96">
        <v>0.93</v>
      </c>
      <c r="AS96">
        <v>0.89</v>
      </c>
      <c r="AT96">
        <v>0.55000000000000004</v>
      </c>
      <c r="AU96">
        <v>-0.87</v>
      </c>
      <c r="AV96">
        <v>0</v>
      </c>
      <c r="AW96">
        <v>0.12</v>
      </c>
      <c r="AX96">
        <v>0.97</v>
      </c>
      <c r="AY96">
        <v>-0.6</v>
      </c>
      <c r="AZ96">
        <v>0.86</v>
      </c>
      <c r="BA96">
        <v>0.02</v>
      </c>
      <c r="BB96">
        <v>0.12</v>
      </c>
      <c r="BC96">
        <v>0.64</v>
      </c>
      <c r="BD96">
        <v>-0.54</v>
      </c>
      <c r="BE96">
        <v>0.76</v>
      </c>
      <c r="BF96">
        <v>0.5</v>
      </c>
      <c r="BG96">
        <v>-0.64</v>
      </c>
      <c r="BH96">
        <v>-0.64</v>
      </c>
      <c r="BI96">
        <v>-0.6</v>
      </c>
      <c r="BJ96">
        <v>-0.94</v>
      </c>
      <c r="BK96">
        <v>-0.69</v>
      </c>
      <c r="BL96">
        <v>0.18</v>
      </c>
      <c r="BM96">
        <v>-0.64</v>
      </c>
      <c r="BN96">
        <v>0.64</v>
      </c>
      <c r="BO96">
        <v>0.99</v>
      </c>
      <c r="BP96">
        <v>-0.23</v>
      </c>
      <c r="BQ96">
        <v>0.13</v>
      </c>
      <c r="BR96">
        <v>-0.96</v>
      </c>
      <c r="BS96">
        <v>0.31</v>
      </c>
      <c r="BT96">
        <v>0.67</v>
      </c>
      <c r="BU96">
        <v>0.81</v>
      </c>
      <c r="BV96">
        <v>0.75</v>
      </c>
      <c r="BW96">
        <v>0.79</v>
      </c>
      <c r="BX96">
        <v>0.26</v>
      </c>
      <c r="BY96">
        <v>0.25</v>
      </c>
      <c r="BZ96">
        <v>0.68</v>
      </c>
      <c r="CA96">
        <v>0.77</v>
      </c>
      <c r="CB96">
        <v>-0.23</v>
      </c>
      <c r="CC96">
        <v>-0.83</v>
      </c>
      <c r="CD96">
        <v>-0.72</v>
      </c>
      <c r="CE96">
        <v>-0.09</v>
      </c>
      <c r="CF96">
        <v>-0.83</v>
      </c>
      <c r="CG96">
        <v>-0.98</v>
      </c>
      <c r="CH96">
        <v>-0.97</v>
      </c>
      <c r="CI96">
        <v>1</v>
      </c>
      <c r="CJ96" t="e">
        <f>#NUM!</f>
        <v>#NUM!</v>
      </c>
      <c r="CK96">
        <v>0.93</v>
      </c>
      <c r="CL96">
        <v>0.87</v>
      </c>
      <c r="CM96">
        <v>-0.68</v>
      </c>
      <c r="CN96">
        <v>0.98</v>
      </c>
      <c r="CO96">
        <v>0.95</v>
      </c>
      <c r="CP96">
        <v>1</v>
      </c>
      <c r="CQ96">
        <v>0.99</v>
      </c>
      <c r="CR96">
        <v>0.74</v>
      </c>
      <c r="CS96">
        <v>-0.64</v>
      </c>
    </row>
    <row r="97" spans="1:97" x14ac:dyDescent="0.2">
      <c r="A97" s="1" t="s">
        <v>648</v>
      </c>
      <c r="B97">
        <v>0.46</v>
      </c>
      <c r="C97">
        <v>0.78</v>
      </c>
      <c r="D97">
        <v>-0.83</v>
      </c>
      <c r="E97">
        <v>0.9</v>
      </c>
      <c r="F97">
        <v>0.76</v>
      </c>
      <c r="G97">
        <v>0.94</v>
      </c>
      <c r="H97">
        <v>0.33</v>
      </c>
      <c r="I97">
        <v>0.09</v>
      </c>
      <c r="J97">
        <v>0.55000000000000004</v>
      </c>
      <c r="K97">
        <v>0.45</v>
      </c>
      <c r="L97">
        <v>0.42</v>
      </c>
      <c r="M97">
        <v>-0.41</v>
      </c>
      <c r="N97">
        <v>0.92</v>
      </c>
      <c r="O97">
        <v>0.47</v>
      </c>
      <c r="P97">
        <v>0.64</v>
      </c>
      <c r="Q97">
        <v>-0.25</v>
      </c>
      <c r="R97">
        <v>-0.39</v>
      </c>
      <c r="S97">
        <v>-0.23</v>
      </c>
      <c r="T97">
        <v>0.65</v>
      </c>
      <c r="U97">
        <v>0.92</v>
      </c>
      <c r="V97">
        <v>0.93</v>
      </c>
      <c r="W97">
        <v>-0.06</v>
      </c>
      <c r="X97">
        <v>0.59</v>
      </c>
      <c r="Y97">
        <v>0.54</v>
      </c>
      <c r="Z97">
        <v>-0.89</v>
      </c>
      <c r="AA97">
        <v>-0.16</v>
      </c>
      <c r="AB97">
        <v>0.9</v>
      </c>
      <c r="AC97">
        <v>-0.5</v>
      </c>
      <c r="AD97">
        <v>0.32</v>
      </c>
      <c r="AE97">
        <v>0.44</v>
      </c>
      <c r="AF97">
        <v>0.94</v>
      </c>
      <c r="AG97">
        <v>-0.19</v>
      </c>
      <c r="AH97">
        <v>0.93</v>
      </c>
      <c r="AI97">
        <v>0.92</v>
      </c>
      <c r="AJ97">
        <v>0.91</v>
      </c>
      <c r="AK97">
        <v>-0.61</v>
      </c>
      <c r="AL97">
        <v>0.85</v>
      </c>
      <c r="AM97">
        <v>7.0000000000000007E-2</v>
      </c>
      <c r="AN97">
        <v>0.75</v>
      </c>
      <c r="AO97">
        <v>0.93</v>
      </c>
      <c r="AP97">
        <v>0.94</v>
      </c>
      <c r="AQ97">
        <v>-0.98</v>
      </c>
      <c r="AR97">
        <v>0.98</v>
      </c>
      <c r="AS97">
        <v>0.5</v>
      </c>
      <c r="AT97">
        <v>0.86</v>
      </c>
      <c r="AU97">
        <v>-0.7</v>
      </c>
      <c r="AV97">
        <v>-0.35</v>
      </c>
      <c r="AW97">
        <v>-0.22</v>
      </c>
      <c r="AX97">
        <v>0.98</v>
      </c>
      <c r="AY97">
        <v>0.2</v>
      </c>
      <c r="AZ97">
        <v>0.74</v>
      </c>
      <c r="BA97">
        <v>-0.15</v>
      </c>
      <c r="BB97">
        <v>0.03</v>
      </c>
      <c r="BC97">
        <v>0.82</v>
      </c>
      <c r="BD97">
        <v>-0.61</v>
      </c>
      <c r="BE97">
        <v>0.87</v>
      </c>
      <c r="BF97">
        <v>0.79</v>
      </c>
      <c r="BG97">
        <v>-0.82</v>
      </c>
      <c r="BH97">
        <v>-0.82</v>
      </c>
      <c r="BI97">
        <v>-0.82</v>
      </c>
      <c r="BJ97">
        <v>-0.81</v>
      </c>
      <c r="BK97">
        <v>-0.85</v>
      </c>
      <c r="BL97">
        <v>-0.56000000000000005</v>
      </c>
      <c r="BM97">
        <v>-0.82</v>
      </c>
      <c r="BN97">
        <v>0.82</v>
      </c>
      <c r="BO97">
        <v>0.75</v>
      </c>
      <c r="BP97">
        <v>0.69</v>
      </c>
      <c r="BQ97">
        <v>0.64</v>
      </c>
      <c r="BR97">
        <v>-0.76</v>
      </c>
      <c r="BS97">
        <v>-0.16</v>
      </c>
      <c r="BT97">
        <v>0.37</v>
      </c>
      <c r="BU97">
        <v>0.77</v>
      </c>
      <c r="BV97">
        <v>0.64</v>
      </c>
      <c r="BW97">
        <v>0.71</v>
      </c>
      <c r="BX97">
        <v>0.13</v>
      </c>
      <c r="BY97">
        <v>0.11</v>
      </c>
      <c r="BZ97">
        <v>0.79</v>
      </c>
      <c r="CA97">
        <v>0.7</v>
      </c>
      <c r="CB97">
        <v>0.78</v>
      </c>
      <c r="CC97">
        <v>0.52</v>
      </c>
      <c r="CD97">
        <v>-0.52</v>
      </c>
      <c r="CE97">
        <v>0.97</v>
      </c>
      <c r="CF97">
        <v>-0.55000000000000004</v>
      </c>
      <c r="CG97">
        <v>-0.98</v>
      </c>
      <c r="CH97">
        <v>-0.99</v>
      </c>
      <c r="CI97">
        <v>1</v>
      </c>
      <c r="CJ97">
        <v>-1</v>
      </c>
      <c r="CK97">
        <v>0.93</v>
      </c>
      <c r="CL97">
        <v>0.9</v>
      </c>
      <c r="CM97">
        <v>0.25</v>
      </c>
      <c r="CN97">
        <v>0.85</v>
      </c>
      <c r="CO97">
        <v>1</v>
      </c>
      <c r="CP97">
        <v>0.99</v>
      </c>
      <c r="CQ97">
        <v>1</v>
      </c>
      <c r="CR97">
        <v>0.88</v>
      </c>
      <c r="CS97">
        <v>-0.78</v>
      </c>
    </row>
    <row r="98" spans="1:97" x14ac:dyDescent="0.2">
      <c r="A98" s="1" t="s">
        <v>649</v>
      </c>
      <c r="B98">
        <v>0.39</v>
      </c>
      <c r="C98">
        <v>0.85</v>
      </c>
      <c r="D98">
        <v>-0.67</v>
      </c>
      <c r="E98">
        <v>0.85</v>
      </c>
      <c r="F98">
        <v>0.85</v>
      </c>
      <c r="G98">
        <v>0.94</v>
      </c>
      <c r="H98">
        <v>0.39</v>
      </c>
      <c r="I98">
        <v>0.28999999999999998</v>
      </c>
      <c r="J98">
        <v>0.46</v>
      </c>
      <c r="K98">
        <v>0.41</v>
      </c>
      <c r="L98">
        <v>0.36</v>
      </c>
      <c r="M98">
        <v>-0.5</v>
      </c>
      <c r="N98">
        <v>0.97</v>
      </c>
      <c r="O98">
        <v>0.49</v>
      </c>
      <c r="P98">
        <v>0.76</v>
      </c>
      <c r="Q98">
        <v>-0.11</v>
      </c>
      <c r="R98">
        <v>-0.56999999999999995</v>
      </c>
      <c r="S98">
        <v>-0.33</v>
      </c>
      <c r="T98">
        <v>-7.0000000000000007E-2</v>
      </c>
      <c r="U98">
        <v>0.88</v>
      </c>
      <c r="V98">
        <v>0.9</v>
      </c>
      <c r="W98">
        <v>-0.14000000000000001</v>
      </c>
      <c r="X98">
        <v>0.47</v>
      </c>
      <c r="Y98">
        <v>0.56000000000000005</v>
      </c>
      <c r="Z98">
        <v>-0.9</v>
      </c>
      <c r="AA98">
        <v>-0.31</v>
      </c>
      <c r="AB98">
        <v>0.88</v>
      </c>
      <c r="AC98">
        <v>-0.91</v>
      </c>
      <c r="AD98">
        <v>0.31</v>
      </c>
      <c r="AE98">
        <v>-0.33</v>
      </c>
      <c r="AF98">
        <v>0.88</v>
      </c>
      <c r="AG98">
        <v>-0.75</v>
      </c>
      <c r="AH98">
        <v>0.85</v>
      </c>
      <c r="AI98">
        <v>0.89</v>
      </c>
      <c r="AJ98">
        <v>0.87</v>
      </c>
      <c r="AK98">
        <v>-0.93</v>
      </c>
      <c r="AL98">
        <v>0.89</v>
      </c>
      <c r="AM98">
        <v>-0.27</v>
      </c>
      <c r="AN98">
        <v>0.81</v>
      </c>
      <c r="AO98">
        <v>0.97</v>
      </c>
      <c r="AP98">
        <v>0.97</v>
      </c>
      <c r="AQ98">
        <v>-0.74</v>
      </c>
      <c r="AR98">
        <v>0.74</v>
      </c>
      <c r="AS98">
        <v>0.59</v>
      </c>
      <c r="AT98">
        <v>0.7</v>
      </c>
      <c r="AU98">
        <v>-0.51</v>
      </c>
      <c r="AV98">
        <v>-0.35</v>
      </c>
      <c r="AW98">
        <v>-0.65</v>
      </c>
      <c r="AX98">
        <v>0.88</v>
      </c>
      <c r="AY98">
        <v>0.36</v>
      </c>
      <c r="AZ98">
        <v>0.81</v>
      </c>
      <c r="BA98">
        <v>-0.3</v>
      </c>
      <c r="BB98">
        <v>-0.14000000000000001</v>
      </c>
      <c r="BC98">
        <v>0.99</v>
      </c>
      <c r="BD98">
        <v>-0.62</v>
      </c>
      <c r="BE98">
        <v>1</v>
      </c>
      <c r="BF98">
        <v>0.97</v>
      </c>
      <c r="BG98">
        <v>-0.99</v>
      </c>
      <c r="BH98">
        <v>-0.99</v>
      </c>
      <c r="BI98">
        <v>-0.99</v>
      </c>
      <c r="BJ98">
        <v>-0.7</v>
      </c>
      <c r="BK98">
        <v>-1</v>
      </c>
      <c r="BL98">
        <v>-0.51</v>
      </c>
      <c r="BM98">
        <v>-0.99</v>
      </c>
      <c r="BN98">
        <v>0.99</v>
      </c>
      <c r="BO98">
        <v>0.78</v>
      </c>
      <c r="BP98">
        <v>0.56999999999999995</v>
      </c>
      <c r="BQ98">
        <v>0.83</v>
      </c>
      <c r="BR98">
        <v>-0.72</v>
      </c>
      <c r="BS98">
        <v>0.03</v>
      </c>
      <c r="BT98">
        <v>0.57999999999999996</v>
      </c>
      <c r="BU98">
        <v>0.71</v>
      </c>
      <c r="BV98">
        <v>0.69</v>
      </c>
      <c r="BW98">
        <v>0.74</v>
      </c>
      <c r="BX98">
        <v>0.32</v>
      </c>
      <c r="BY98">
        <v>0.3</v>
      </c>
      <c r="BZ98">
        <v>0.9</v>
      </c>
      <c r="CA98">
        <v>0.86</v>
      </c>
      <c r="CB98">
        <v>0.34</v>
      </c>
      <c r="CC98">
        <v>0.59</v>
      </c>
      <c r="CD98">
        <v>-0.75</v>
      </c>
      <c r="CE98">
        <v>0.39</v>
      </c>
      <c r="CF98">
        <v>-0.73</v>
      </c>
      <c r="CG98">
        <v>-0.68</v>
      </c>
      <c r="CH98">
        <v>-0.78</v>
      </c>
      <c r="CI98">
        <v>1</v>
      </c>
      <c r="CJ98">
        <v>-1</v>
      </c>
      <c r="CK98">
        <v>0.95</v>
      </c>
      <c r="CL98">
        <v>0.94</v>
      </c>
      <c r="CM98">
        <v>0.43</v>
      </c>
      <c r="CN98">
        <v>0.84</v>
      </c>
      <c r="CO98">
        <v>0.69</v>
      </c>
      <c r="CP98">
        <v>0.74</v>
      </c>
      <c r="CQ98">
        <v>0.88</v>
      </c>
      <c r="CR98">
        <v>1</v>
      </c>
      <c r="CS98">
        <v>-0.3</v>
      </c>
    </row>
    <row r="99" spans="1:97" x14ac:dyDescent="0.2">
      <c r="A99" s="1" t="s">
        <v>650</v>
      </c>
      <c r="B99">
        <v>-0.57999999999999996</v>
      </c>
      <c r="C99">
        <v>0.19</v>
      </c>
      <c r="D99">
        <v>-0.24</v>
      </c>
      <c r="E99">
        <v>0.41</v>
      </c>
      <c r="F99">
        <v>0.41</v>
      </c>
      <c r="G99">
        <v>0.23</v>
      </c>
      <c r="H99">
        <v>-0.38</v>
      </c>
      <c r="I99">
        <v>0.28000000000000003</v>
      </c>
      <c r="J99">
        <v>0.57999999999999996</v>
      </c>
      <c r="K99">
        <v>0.51</v>
      </c>
      <c r="L99">
        <v>-0.56999999999999995</v>
      </c>
      <c r="M99">
        <v>-0.31</v>
      </c>
      <c r="N99">
        <v>0.18</v>
      </c>
      <c r="O99">
        <v>-0.3</v>
      </c>
      <c r="P99">
        <v>-0.08</v>
      </c>
      <c r="Q99">
        <v>0.6</v>
      </c>
      <c r="R99">
        <v>-0.38</v>
      </c>
      <c r="S99">
        <v>0.47</v>
      </c>
      <c r="T99">
        <v>-0.57999999999999996</v>
      </c>
      <c r="U99">
        <v>0.19</v>
      </c>
      <c r="V99">
        <v>0.23</v>
      </c>
      <c r="W99">
        <v>0</v>
      </c>
      <c r="X99">
        <v>0.48</v>
      </c>
      <c r="Y99">
        <v>-0.09</v>
      </c>
      <c r="Z99">
        <v>-0.26</v>
      </c>
      <c r="AA99">
        <v>0.35</v>
      </c>
      <c r="AB99">
        <v>-0.5</v>
      </c>
      <c r="AC99">
        <v>-0.12</v>
      </c>
      <c r="AD99">
        <v>0.04</v>
      </c>
      <c r="AE99">
        <v>-0.54</v>
      </c>
      <c r="AF99">
        <v>0.15</v>
      </c>
      <c r="AG99">
        <v>-0.69</v>
      </c>
      <c r="AH99">
        <v>0.35</v>
      </c>
      <c r="AI99">
        <v>0</v>
      </c>
      <c r="AJ99">
        <v>-0.05</v>
      </c>
      <c r="AK99">
        <v>-0.69</v>
      </c>
      <c r="AL99">
        <v>0.15</v>
      </c>
      <c r="AM99">
        <v>-0.27</v>
      </c>
      <c r="AN99">
        <v>0.18</v>
      </c>
      <c r="AO99">
        <v>0.08</v>
      </c>
      <c r="AP99">
        <v>0.09</v>
      </c>
      <c r="AQ99">
        <v>0.35</v>
      </c>
      <c r="AR99">
        <v>-0.35</v>
      </c>
      <c r="AS99">
        <v>-0.44</v>
      </c>
      <c r="AT99">
        <v>-0.96</v>
      </c>
      <c r="AU99">
        <v>0.38</v>
      </c>
      <c r="AV99">
        <v>-0.15</v>
      </c>
      <c r="AW99">
        <v>-0.76</v>
      </c>
      <c r="AX99">
        <v>-0.46</v>
      </c>
      <c r="AY99">
        <v>0.7</v>
      </c>
      <c r="AZ99">
        <v>-0.16</v>
      </c>
      <c r="BA99">
        <v>-0.11</v>
      </c>
      <c r="BB99">
        <v>-0.17</v>
      </c>
      <c r="BC99">
        <v>0.32</v>
      </c>
      <c r="BD99">
        <v>0.95</v>
      </c>
      <c r="BE99">
        <v>-0.27</v>
      </c>
      <c r="BF99">
        <v>-0.09</v>
      </c>
      <c r="BG99">
        <v>0.16</v>
      </c>
      <c r="BH99">
        <v>0.16</v>
      </c>
      <c r="BI99">
        <v>0.16</v>
      </c>
      <c r="BJ99">
        <v>0.65</v>
      </c>
      <c r="BK99">
        <v>0.22</v>
      </c>
      <c r="BL99">
        <v>-0.2</v>
      </c>
      <c r="BM99">
        <v>0.16</v>
      </c>
      <c r="BN99">
        <v>-0.16</v>
      </c>
      <c r="BO99">
        <v>-0.01</v>
      </c>
      <c r="BP99">
        <v>0.14000000000000001</v>
      </c>
      <c r="BQ99">
        <v>0.16</v>
      </c>
      <c r="BR99">
        <v>0.4</v>
      </c>
      <c r="BS99">
        <v>0.34</v>
      </c>
      <c r="BT99">
        <v>0.42</v>
      </c>
      <c r="BU99">
        <v>0.16</v>
      </c>
      <c r="BV99">
        <v>-0.22</v>
      </c>
      <c r="BW99">
        <v>0.1</v>
      </c>
      <c r="BX99">
        <v>0.06</v>
      </c>
      <c r="BY99">
        <v>0.02</v>
      </c>
      <c r="BZ99">
        <v>-0.23</v>
      </c>
      <c r="CA99">
        <v>0.51</v>
      </c>
      <c r="CB99">
        <v>0.14000000000000001</v>
      </c>
      <c r="CC99">
        <v>0.24</v>
      </c>
      <c r="CD99">
        <v>-0.52</v>
      </c>
      <c r="CE99">
        <v>-0.77</v>
      </c>
      <c r="CF99">
        <v>0.26</v>
      </c>
      <c r="CG99">
        <v>0.51</v>
      </c>
      <c r="CH99">
        <v>0.42</v>
      </c>
      <c r="CI99">
        <v>1</v>
      </c>
      <c r="CJ99" t="e">
        <f>#NUM!</f>
        <v>#NUM!</v>
      </c>
      <c r="CK99">
        <v>0.17</v>
      </c>
      <c r="CL99">
        <v>-0.51</v>
      </c>
      <c r="CM99">
        <v>0.91</v>
      </c>
      <c r="CN99">
        <v>-0.75</v>
      </c>
      <c r="CO99">
        <v>0.35</v>
      </c>
      <c r="CP99">
        <v>-0.64</v>
      </c>
      <c r="CQ99">
        <v>-0.78</v>
      </c>
      <c r="CR99">
        <v>-0.3</v>
      </c>
      <c r="CS99">
        <v>1</v>
      </c>
    </row>
  </sheetData>
  <conditionalFormatting sqref="B3:K12">
    <cfRule type="cellIs" dxfId="1" priority="2" operator="lessThan">
      <formula>-0.75</formula>
    </cfRule>
  </conditionalFormatting>
  <conditionalFormatting sqref="C4:CS99">
    <cfRule type="cellIs" dxfId="0" priority="1" operator="greaterThanOrEqual">
      <formula>0.75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9"/>
  <sheetViews>
    <sheetView workbookViewId="0"/>
  </sheetViews>
  <sheetFormatPr baseColWidth="10" defaultColWidth="8.83203125" defaultRowHeight="15" x14ac:dyDescent="0.2"/>
  <sheetData>
    <row r="1" spans="1:97" ht="19" x14ac:dyDescent="0.25">
      <c r="A1" s="4" t="s">
        <v>655</v>
      </c>
    </row>
    <row r="3" spans="1:97" x14ac:dyDescent="0.2">
      <c r="B3" s="1" t="s">
        <v>521</v>
      </c>
      <c r="C3" s="1" t="s">
        <v>525</v>
      </c>
      <c r="D3" s="1" t="s">
        <v>527</v>
      </c>
      <c r="E3" s="1" t="s">
        <v>528</v>
      </c>
      <c r="F3" s="1" t="s">
        <v>530</v>
      </c>
      <c r="G3" s="1" t="s">
        <v>531</v>
      </c>
      <c r="H3" s="1" t="s">
        <v>533</v>
      </c>
      <c r="I3" s="1" t="s">
        <v>534</v>
      </c>
      <c r="J3" s="1" t="s">
        <v>535</v>
      </c>
      <c r="K3" s="1" t="s">
        <v>537</v>
      </c>
      <c r="L3" s="1" t="s">
        <v>538</v>
      </c>
      <c r="M3" s="1" t="s">
        <v>539</v>
      </c>
      <c r="N3" s="1" t="s">
        <v>541</v>
      </c>
      <c r="O3" s="1" t="s">
        <v>542</v>
      </c>
      <c r="P3" s="1" t="s">
        <v>543</v>
      </c>
      <c r="Q3" s="1" t="s">
        <v>544</v>
      </c>
      <c r="R3" s="1" t="s">
        <v>545</v>
      </c>
      <c r="S3" s="1" t="s">
        <v>547</v>
      </c>
      <c r="T3" s="1" t="s">
        <v>548</v>
      </c>
      <c r="U3" s="1" t="s">
        <v>549</v>
      </c>
      <c r="V3" s="1" t="s">
        <v>551</v>
      </c>
      <c r="W3" s="1" t="s">
        <v>553</v>
      </c>
      <c r="X3" s="1" t="s">
        <v>554</v>
      </c>
      <c r="Y3" s="1" t="s">
        <v>556</v>
      </c>
      <c r="Z3" s="1" t="s">
        <v>557</v>
      </c>
      <c r="AA3" s="1" t="s">
        <v>558</v>
      </c>
      <c r="AB3" s="1" t="s">
        <v>559</v>
      </c>
      <c r="AC3" s="1" t="s">
        <v>561</v>
      </c>
      <c r="AD3" s="1" t="s">
        <v>563</v>
      </c>
      <c r="AE3" s="1" t="s">
        <v>565</v>
      </c>
      <c r="AF3" s="1" t="s">
        <v>566</v>
      </c>
      <c r="AG3" s="1" t="s">
        <v>567</v>
      </c>
      <c r="AH3" s="1" t="s">
        <v>568</v>
      </c>
      <c r="AI3" s="1" t="s">
        <v>569</v>
      </c>
      <c r="AJ3" s="1" t="s">
        <v>570</v>
      </c>
      <c r="AK3" s="1" t="s">
        <v>571</v>
      </c>
      <c r="AL3" s="1" t="s">
        <v>572</v>
      </c>
      <c r="AM3" s="1" t="s">
        <v>573</v>
      </c>
      <c r="AN3" s="1" t="s">
        <v>574</v>
      </c>
      <c r="AO3" s="1" t="s">
        <v>575</v>
      </c>
      <c r="AP3" s="1" t="s">
        <v>576</v>
      </c>
      <c r="AQ3" s="1" t="s">
        <v>577</v>
      </c>
      <c r="AR3" s="1" t="s">
        <v>578</v>
      </c>
      <c r="AS3" s="1" t="s">
        <v>579</v>
      </c>
      <c r="AT3" s="1" t="s">
        <v>580</v>
      </c>
      <c r="AU3" s="1" t="s">
        <v>581</v>
      </c>
      <c r="AV3" s="1" t="s">
        <v>582</v>
      </c>
      <c r="AW3" s="1" t="s">
        <v>583</v>
      </c>
      <c r="AX3" s="1" t="s">
        <v>584</v>
      </c>
      <c r="AY3" s="1" t="s">
        <v>585</v>
      </c>
      <c r="AZ3" s="1" t="s">
        <v>586</v>
      </c>
      <c r="BA3" s="1" t="s">
        <v>587</v>
      </c>
      <c r="BB3" s="1" t="s">
        <v>588</v>
      </c>
      <c r="BC3" s="1" t="s">
        <v>589</v>
      </c>
      <c r="BD3" s="1" t="s">
        <v>590</v>
      </c>
      <c r="BE3" s="1" t="s">
        <v>591</v>
      </c>
      <c r="BF3" s="1" t="s">
        <v>592</v>
      </c>
      <c r="BG3" s="1" t="s">
        <v>593</v>
      </c>
      <c r="BH3" s="1" t="s">
        <v>594</v>
      </c>
      <c r="BI3" s="1" t="s">
        <v>595</v>
      </c>
      <c r="BJ3" s="1" t="s">
        <v>596</v>
      </c>
      <c r="BK3" s="1" t="s">
        <v>597</v>
      </c>
      <c r="BL3" s="1" t="s">
        <v>598</v>
      </c>
      <c r="BM3" s="1" t="s">
        <v>599</v>
      </c>
      <c r="BN3" s="1" t="s">
        <v>600</v>
      </c>
      <c r="BO3" s="1" t="s">
        <v>601</v>
      </c>
      <c r="BP3" s="1" t="s">
        <v>602</v>
      </c>
      <c r="BQ3" s="1" t="s">
        <v>603</v>
      </c>
      <c r="BR3" s="1" t="s">
        <v>604</v>
      </c>
      <c r="BS3" s="1" t="s">
        <v>605</v>
      </c>
      <c r="BT3" s="1" t="s">
        <v>607</v>
      </c>
      <c r="BU3" s="1" t="s">
        <v>608</v>
      </c>
      <c r="BV3" s="1" t="s">
        <v>609</v>
      </c>
      <c r="BW3" s="1" t="s">
        <v>610</v>
      </c>
      <c r="BX3" s="1" t="s">
        <v>611</v>
      </c>
      <c r="BY3" s="1" t="s">
        <v>612</v>
      </c>
      <c r="BZ3" s="1" t="s">
        <v>613</v>
      </c>
      <c r="CA3" s="1" t="s">
        <v>621</v>
      </c>
      <c r="CB3" s="1" t="s">
        <v>622</v>
      </c>
      <c r="CC3" s="1" t="s">
        <v>632</v>
      </c>
      <c r="CD3" s="1" t="s">
        <v>633</v>
      </c>
      <c r="CE3" s="1" t="s">
        <v>634</v>
      </c>
      <c r="CF3" s="1" t="s">
        <v>635</v>
      </c>
      <c r="CG3" s="1" t="s">
        <v>636</v>
      </c>
      <c r="CH3" s="1" t="s">
        <v>637</v>
      </c>
      <c r="CI3" s="1" t="s">
        <v>638</v>
      </c>
      <c r="CJ3" s="1" t="s">
        <v>640</v>
      </c>
      <c r="CK3" s="1" t="s">
        <v>642</v>
      </c>
      <c r="CL3" s="1" t="s">
        <v>643</v>
      </c>
      <c r="CM3" s="1" t="s">
        <v>644</v>
      </c>
      <c r="CN3" s="1" t="s">
        <v>645</v>
      </c>
      <c r="CO3" s="1" t="s">
        <v>646</v>
      </c>
      <c r="CP3" s="1" t="s">
        <v>647</v>
      </c>
      <c r="CQ3" s="1" t="s">
        <v>648</v>
      </c>
      <c r="CR3" s="1" t="s">
        <v>649</v>
      </c>
      <c r="CS3" s="1" t="s">
        <v>650</v>
      </c>
    </row>
    <row r="4" spans="1:97" x14ac:dyDescent="0.2">
      <c r="A4" s="1" t="s">
        <v>521</v>
      </c>
      <c r="B4">
        <v>757.83</v>
      </c>
      <c r="C4">
        <v>-39545.15</v>
      </c>
      <c r="D4">
        <v>58.17</v>
      </c>
      <c r="E4">
        <v>-1333.02</v>
      </c>
      <c r="F4">
        <v>-1104.6099999999999</v>
      </c>
      <c r="G4">
        <v>-363.38</v>
      </c>
      <c r="H4">
        <v>81.2</v>
      </c>
      <c r="I4">
        <v>42.29</v>
      </c>
      <c r="J4">
        <v>-370.56</v>
      </c>
      <c r="K4">
        <v>-333.6</v>
      </c>
      <c r="L4">
        <v>738.75</v>
      </c>
      <c r="M4">
        <v>6.03</v>
      </c>
      <c r="N4">
        <v>-186334.43</v>
      </c>
      <c r="O4">
        <v>0.7</v>
      </c>
      <c r="P4">
        <v>0.13</v>
      </c>
      <c r="Q4">
        <v>-7.94</v>
      </c>
      <c r="R4">
        <v>7317.59</v>
      </c>
      <c r="S4">
        <v>-2978.58</v>
      </c>
      <c r="T4">
        <v>94.91</v>
      </c>
      <c r="U4">
        <v>-613.88</v>
      </c>
      <c r="V4">
        <v>-82747375.019999996</v>
      </c>
      <c r="W4">
        <v>-0.01</v>
      </c>
      <c r="X4">
        <v>-41.65</v>
      </c>
      <c r="Y4">
        <v>-1571115.56</v>
      </c>
      <c r="Z4">
        <v>8.91</v>
      </c>
      <c r="AA4">
        <v>-10.56</v>
      </c>
      <c r="AB4">
        <v>9617.85</v>
      </c>
      <c r="AC4">
        <v>7.0000000000000007E-2</v>
      </c>
      <c r="AD4">
        <v>-74977.58</v>
      </c>
      <c r="AE4">
        <v>-0.1</v>
      </c>
      <c r="AF4">
        <v>-63919.79</v>
      </c>
      <c r="AG4">
        <v>0.68</v>
      </c>
      <c r="AH4">
        <v>-53857.17</v>
      </c>
      <c r="AI4">
        <v>-1978.97</v>
      </c>
      <c r="AJ4">
        <v>-111.9</v>
      </c>
      <c r="AK4">
        <v>136.53</v>
      </c>
      <c r="AL4">
        <v>-937.3</v>
      </c>
      <c r="AM4">
        <v>-0.04</v>
      </c>
      <c r="AN4">
        <v>-0.05</v>
      </c>
      <c r="AO4">
        <v>-125180.61</v>
      </c>
      <c r="AP4">
        <v>-1739.12</v>
      </c>
      <c r="AQ4">
        <v>-0.05</v>
      </c>
      <c r="AR4">
        <v>0.05</v>
      </c>
      <c r="AS4">
        <v>-0.16</v>
      </c>
      <c r="AT4">
        <v>215868.75</v>
      </c>
      <c r="AU4">
        <v>46.69</v>
      </c>
      <c r="AV4">
        <v>0.27</v>
      </c>
      <c r="AW4">
        <v>-0.78</v>
      </c>
      <c r="AX4">
        <v>173741.03</v>
      </c>
      <c r="AY4">
        <v>105.08</v>
      </c>
      <c r="AZ4">
        <v>2.42</v>
      </c>
      <c r="BA4">
        <v>-27.89</v>
      </c>
      <c r="BB4">
        <v>-20.36</v>
      </c>
      <c r="BC4">
        <v>-1.66</v>
      </c>
      <c r="BD4">
        <v>-4.09</v>
      </c>
      <c r="BE4">
        <v>47.31</v>
      </c>
      <c r="BF4">
        <v>1.71</v>
      </c>
      <c r="BG4">
        <v>-3.13</v>
      </c>
      <c r="BH4">
        <v>-3.42</v>
      </c>
      <c r="BI4">
        <v>-4.79</v>
      </c>
      <c r="BJ4">
        <v>-1.97</v>
      </c>
      <c r="BK4">
        <v>-3.79</v>
      </c>
      <c r="BL4">
        <v>-2.11</v>
      </c>
      <c r="BM4">
        <v>-1.71</v>
      </c>
      <c r="BN4">
        <v>0.28000000000000003</v>
      </c>
      <c r="BO4">
        <v>-0.75</v>
      </c>
      <c r="BP4">
        <v>6.3</v>
      </c>
      <c r="BQ4">
        <v>11.24</v>
      </c>
      <c r="BR4">
        <v>36.65</v>
      </c>
      <c r="BS4">
        <v>-384.85</v>
      </c>
      <c r="BT4">
        <v>-183.39</v>
      </c>
      <c r="BU4">
        <v>-123</v>
      </c>
      <c r="BV4">
        <v>6.27</v>
      </c>
      <c r="BW4">
        <v>-25.71</v>
      </c>
      <c r="BX4">
        <v>-7.98</v>
      </c>
      <c r="BY4">
        <v>9.14</v>
      </c>
      <c r="BZ4">
        <v>680.15</v>
      </c>
      <c r="CA4">
        <v>-746.44</v>
      </c>
      <c r="CB4">
        <v>-20.37</v>
      </c>
      <c r="CC4">
        <v>219.1</v>
      </c>
      <c r="CD4">
        <v>41.19</v>
      </c>
      <c r="CE4">
        <v>11295.56</v>
      </c>
      <c r="CF4">
        <v>353.32</v>
      </c>
      <c r="CG4">
        <v>255.4</v>
      </c>
      <c r="CH4">
        <v>26.29</v>
      </c>
      <c r="CI4">
        <v>17.54</v>
      </c>
      <c r="CJ4">
        <v>-3254.6</v>
      </c>
      <c r="CK4">
        <v>-10796.39</v>
      </c>
      <c r="CL4">
        <v>411.66</v>
      </c>
      <c r="CM4">
        <v>0.02</v>
      </c>
      <c r="CN4">
        <v>1934.37</v>
      </c>
      <c r="CO4">
        <v>-1442066.44</v>
      </c>
      <c r="CP4">
        <v>-9.94</v>
      </c>
      <c r="CQ4">
        <v>35.049999999999997</v>
      </c>
      <c r="CR4">
        <v>61075.27</v>
      </c>
      <c r="CS4">
        <v>-41402.980000000003</v>
      </c>
    </row>
    <row r="5" spans="1:97" x14ac:dyDescent="0.2">
      <c r="A5" s="1" t="s">
        <v>525</v>
      </c>
      <c r="B5">
        <v>-39545.15</v>
      </c>
      <c r="C5">
        <v>10157443.74</v>
      </c>
      <c r="D5">
        <v>-6692.97</v>
      </c>
      <c r="E5">
        <v>172628.53</v>
      </c>
      <c r="F5">
        <v>187613.13</v>
      </c>
      <c r="G5">
        <v>31417.05</v>
      </c>
      <c r="H5">
        <v>-2467.1999999999998</v>
      </c>
      <c r="I5">
        <v>8442.0400000000009</v>
      </c>
      <c r="J5">
        <v>34298.050000000003</v>
      </c>
      <c r="K5">
        <v>32709.23</v>
      </c>
      <c r="L5">
        <v>-39148.300000000003</v>
      </c>
      <c r="M5">
        <v>-385.84</v>
      </c>
      <c r="N5">
        <v>41164572.729999997</v>
      </c>
      <c r="O5">
        <v>24.34</v>
      </c>
      <c r="P5">
        <v>1321.31</v>
      </c>
      <c r="Q5">
        <v>433.99</v>
      </c>
      <c r="R5">
        <v>-805248.04</v>
      </c>
      <c r="S5">
        <v>204830.9</v>
      </c>
      <c r="T5">
        <v>-10520.8</v>
      </c>
      <c r="U5">
        <v>90570.89</v>
      </c>
      <c r="V5">
        <v>13004842302.280001</v>
      </c>
      <c r="W5">
        <v>-6.27</v>
      </c>
      <c r="X5">
        <v>3283.89</v>
      </c>
      <c r="Y5">
        <v>689070577.33000004</v>
      </c>
      <c r="Z5">
        <v>-908.44</v>
      </c>
      <c r="AA5">
        <v>161.97999999999999</v>
      </c>
      <c r="AB5">
        <v>3845271.75</v>
      </c>
      <c r="AC5">
        <v>-64.09</v>
      </c>
      <c r="AD5">
        <v>16251649.74</v>
      </c>
      <c r="AE5">
        <v>-64.05</v>
      </c>
      <c r="AF5">
        <v>25075957.050000001</v>
      </c>
      <c r="AG5">
        <v>-68.63</v>
      </c>
      <c r="AH5">
        <v>7332049.9199999999</v>
      </c>
      <c r="AI5">
        <v>1497561.92</v>
      </c>
      <c r="AJ5">
        <v>105212.3</v>
      </c>
      <c r="AK5">
        <v>-16829.86</v>
      </c>
      <c r="AL5">
        <v>630675.29</v>
      </c>
      <c r="AM5">
        <v>0.49</v>
      </c>
      <c r="AN5">
        <v>43.65</v>
      </c>
      <c r="AO5">
        <v>70872951.180000007</v>
      </c>
      <c r="AP5">
        <v>919725.78</v>
      </c>
      <c r="AQ5">
        <v>-56.4</v>
      </c>
      <c r="AR5">
        <v>56.4</v>
      </c>
      <c r="AS5">
        <v>36.85</v>
      </c>
      <c r="AT5">
        <v>43629583.789999999</v>
      </c>
      <c r="AU5">
        <v>-99428.160000000003</v>
      </c>
      <c r="AV5">
        <v>-9.06</v>
      </c>
      <c r="AW5">
        <v>-165.84</v>
      </c>
      <c r="AX5">
        <v>171525363.00999999</v>
      </c>
      <c r="AY5">
        <v>7027.92</v>
      </c>
      <c r="AZ5">
        <v>1654.05</v>
      </c>
      <c r="BA5">
        <v>-4632.2</v>
      </c>
      <c r="BB5">
        <v>-2991.29</v>
      </c>
      <c r="BC5">
        <v>806.73</v>
      </c>
      <c r="BD5">
        <v>-847.32</v>
      </c>
      <c r="BE5">
        <v>18968.57</v>
      </c>
      <c r="BF5">
        <v>542.32000000000005</v>
      </c>
      <c r="BG5">
        <v>-1247.28</v>
      </c>
      <c r="BH5">
        <v>-1360.67</v>
      </c>
      <c r="BI5">
        <v>-1709.54</v>
      </c>
      <c r="BJ5">
        <v>-863.8</v>
      </c>
      <c r="BK5">
        <v>-1576.03</v>
      </c>
      <c r="BL5">
        <v>-255.17</v>
      </c>
      <c r="BM5">
        <v>-680.33</v>
      </c>
      <c r="BN5">
        <v>113.39</v>
      </c>
      <c r="BO5">
        <v>2232.39</v>
      </c>
      <c r="BP5">
        <v>713.15</v>
      </c>
      <c r="BQ5">
        <v>2817.66</v>
      </c>
      <c r="BR5">
        <v>-34065.410000000003</v>
      </c>
      <c r="BS5">
        <v>24191.47</v>
      </c>
      <c r="BT5">
        <v>20304.14</v>
      </c>
      <c r="BU5">
        <v>18077.080000000002</v>
      </c>
      <c r="BV5">
        <v>7827.09</v>
      </c>
      <c r="BW5">
        <v>6163.55</v>
      </c>
      <c r="BX5">
        <v>3520.3</v>
      </c>
      <c r="BY5">
        <v>3172.74</v>
      </c>
      <c r="BZ5">
        <v>127092.06</v>
      </c>
      <c r="CA5">
        <v>196111.1</v>
      </c>
      <c r="CB5">
        <v>1653.35</v>
      </c>
      <c r="CC5">
        <v>32823.5</v>
      </c>
      <c r="CD5">
        <v>-8303.2800000000007</v>
      </c>
      <c r="CE5">
        <v>-619699.06999999995</v>
      </c>
      <c r="CF5">
        <v>-176468.75</v>
      </c>
      <c r="CG5">
        <v>-92669.51</v>
      </c>
      <c r="CH5">
        <v>-10501.16</v>
      </c>
      <c r="CI5">
        <v>30854.62</v>
      </c>
      <c r="CJ5">
        <v>-308688.38</v>
      </c>
      <c r="CK5">
        <v>4649908.9400000004</v>
      </c>
      <c r="CL5">
        <v>85521.62</v>
      </c>
      <c r="CM5">
        <v>30.19</v>
      </c>
      <c r="CN5">
        <v>354263.71</v>
      </c>
      <c r="CO5">
        <v>143323512.99000001</v>
      </c>
      <c r="CP5">
        <v>4098.1499999999996</v>
      </c>
      <c r="CQ5">
        <v>10309.129999999999</v>
      </c>
      <c r="CR5">
        <v>25774311.350000001</v>
      </c>
      <c r="CS5">
        <v>1373966.74</v>
      </c>
    </row>
    <row r="6" spans="1:97" x14ac:dyDescent="0.2">
      <c r="A6" s="1" t="s">
        <v>527</v>
      </c>
      <c r="B6">
        <v>58.17</v>
      </c>
      <c r="C6">
        <v>-6692.97</v>
      </c>
      <c r="D6">
        <v>8.27</v>
      </c>
      <c r="E6">
        <v>-168.5</v>
      </c>
      <c r="F6">
        <v>-168.43</v>
      </c>
      <c r="G6">
        <v>-36.03</v>
      </c>
      <c r="H6">
        <v>5.17</v>
      </c>
      <c r="I6">
        <v>-0.28000000000000003</v>
      </c>
      <c r="J6">
        <v>-36.5</v>
      </c>
      <c r="K6">
        <v>-33.76</v>
      </c>
      <c r="L6">
        <v>57.08</v>
      </c>
      <c r="M6">
        <v>0.51</v>
      </c>
      <c r="N6">
        <v>-33307.14</v>
      </c>
      <c r="O6">
        <v>0.02</v>
      </c>
      <c r="P6">
        <v>-0.67</v>
      </c>
      <c r="Q6">
        <v>-0.56999999999999995</v>
      </c>
      <c r="R6">
        <v>785.35</v>
      </c>
      <c r="S6">
        <v>-254.73</v>
      </c>
      <c r="T6">
        <v>9.08</v>
      </c>
      <c r="U6">
        <v>-84.42</v>
      </c>
      <c r="V6">
        <v>-11781562.029999999</v>
      </c>
      <c r="W6">
        <v>0.01</v>
      </c>
      <c r="X6">
        <v>-3.37</v>
      </c>
      <c r="Y6">
        <v>-343691.87</v>
      </c>
      <c r="Z6">
        <v>1.17</v>
      </c>
      <c r="AA6">
        <v>-0.74</v>
      </c>
      <c r="AB6">
        <v>-1923.11</v>
      </c>
      <c r="AC6">
        <v>0.02</v>
      </c>
      <c r="AD6">
        <v>-15384.02</v>
      </c>
      <c r="AE6">
        <v>0.01</v>
      </c>
      <c r="AF6">
        <v>-19928.740000000002</v>
      </c>
      <c r="AG6">
        <v>7.0000000000000007E-2</v>
      </c>
      <c r="AH6">
        <v>-7135.62</v>
      </c>
      <c r="AI6">
        <v>-1064.05</v>
      </c>
      <c r="AJ6">
        <v>-73.430000000000007</v>
      </c>
      <c r="AK6">
        <v>18.36</v>
      </c>
      <c r="AL6">
        <v>-441.12</v>
      </c>
      <c r="AM6">
        <v>0</v>
      </c>
      <c r="AN6">
        <v>-0.03</v>
      </c>
      <c r="AO6">
        <v>-51600.71</v>
      </c>
      <c r="AP6">
        <v>-676.65</v>
      </c>
      <c r="AQ6">
        <v>0.03</v>
      </c>
      <c r="AR6">
        <v>-0.03</v>
      </c>
      <c r="AS6">
        <v>-0.03</v>
      </c>
      <c r="AT6">
        <v>-22690.55</v>
      </c>
      <c r="AU6">
        <v>69.34</v>
      </c>
      <c r="AV6">
        <v>-0.05</v>
      </c>
      <c r="AW6">
        <v>0</v>
      </c>
      <c r="AX6">
        <v>-99622.77</v>
      </c>
      <c r="AY6">
        <v>7.58</v>
      </c>
      <c r="AZ6">
        <v>-0.91</v>
      </c>
      <c r="BA6">
        <v>1.37</v>
      </c>
      <c r="BB6">
        <v>0.75</v>
      </c>
      <c r="BC6">
        <v>-0.56999999999999995</v>
      </c>
      <c r="BD6">
        <v>0.33</v>
      </c>
      <c r="BE6">
        <v>-8.39</v>
      </c>
      <c r="BF6">
        <v>-0.2</v>
      </c>
      <c r="BG6">
        <v>0.51</v>
      </c>
      <c r="BH6">
        <v>0.56000000000000005</v>
      </c>
      <c r="BI6">
        <v>0.68</v>
      </c>
      <c r="BJ6">
        <v>0.51</v>
      </c>
      <c r="BK6">
        <v>0.68</v>
      </c>
      <c r="BL6">
        <v>-0.08</v>
      </c>
      <c r="BM6">
        <v>0.28000000000000003</v>
      </c>
      <c r="BN6">
        <v>-0.05</v>
      </c>
      <c r="BO6">
        <v>-1.51</v>
      </c>
      <c r="BP6">
        <v>0.06</v>
      </c>
      <c r="BQ6">
        <v>-0.59</v>
      </c>
      <c r="BR6">
        <v>23.26</v>
      </c>
      <c r="BS6">
        <v>-33.590000000000003</v>
      </c>
      <c r="BT6">
        <v>-23.59</v>
      </c>
      <c r="BU6">
        <v>-15.85</v>
      </c>
      <c r="BV6">
        <v>-2.79</v>
      </c>
      <c r="BW6">
        <v>-4.8899999999999997</v>
      </c>
      <c r="BX6">
        <v>-2.0499999999999998</v>
      </c>
      <c r="BY6">
        <v>0</v>
      </c>
      <c r="BZ6">
        <v>-38.450000000000003</v>
      </c>
      <c r="CA6">
        <v>-158.38</v>
      </c>
      <c r="CB6">
        <v>-2.46</v>
      </c>
      <c r="CC6">
        <v>-7.91</v>
      </c>
      <c r="CD6">
        <v>7.09</v>
      </c>
      <c r="CE6">
        <v>968.6</v>
      </c>
      <c r="CF6">
        <v>115.13</v>
      </c>
      <c r="CG6">
        <v>79.14</v>
      </c>
      <c r="CH6">
        <v>8.15</v>
      </c>
      <c r="CI6">
        <v>1.65</v>
      </c>
      <c r="CJ6">
        <v>13.2</v>
      </c>
      <c r="CK6">
        <v>-3526.81</v>
      </c>
      <c r="CL6">
        <v>-33.75</v>
      </c>
      <c r="CM6">
        <v>-0.02</v>
      </c>
      <c r="CN6">
        <v>-141.61000000000001</v>
      </c>
      <c r="CO6">
        <v>-175804.75</v>
      </c>
      <c r="CP6">
        <v>-3.66</v>
      </c>
      <c r="CQ6">
        <v>-6.33</v>
      </c>
      <c r="CR6">
        <v>-11747.38</v>
      </c>
      <c r="CS6">
        <v>-1918.31</v>
      </c>
    </row>
    <row r="7" spans="1:97" x14ac:dyDescent="0.2">
      <c r="A7" s="1" t="s">
        <v>528</v>
      </c>
      <c r="B7">
        <v>-1333.02</v>
      </c>
      <c r="C7">
        <v>172628.53</v>
      </c>
      <c r="D7">
        <v>-168.5</v>
      </c>
      <c r="E7">
        <v>4342.28</v>
      </c>
      <c r="F7">
        <v>4474.12</v>
      </c>
      <c r="G7">
        <v>864.98</v>
      </c>
      <c r="H7">
        <v>-138.28</v>
      </c>
      <c r="I7">
        <v>48.77</v>
      </c>
      <c r="J7">
        <v>910.53</v>
      </c>
      <c r="K7">
        <v>842.75</v>
      </c>
      <c r="L7">
        <v>-1302.56</v>
      </c>
      <c r="M7">
        <v>-12.41</v>
      </c>
      <c r="N7">
        <v>868956.51</v>
      </c>
      <c r="O7">
        <v>-0.22</v>
      </c>
      <c r="P7">
        <v>20.23</v>
      </c>
      <c r="Q7">
        <v>15.93</v>
      </c>
      <c r="R7">
        <v>-18782.099999999999</v>
      </c>
      <c r="S7">
        <v>7781.12</v>
      </c>
      <c r="T7">
        <v>-213.66</v>
      </c>
      <c r="U7">
        <v>2244.02</v>
      </c>
      <c r="V7">
        <v>305585209.91000003</v>
      </c>
      <c r="W7">
        <v>-0.18</v>
      </c>
      <c r="X7">
        <v>77.72</v>
      </c>
      <c r="Y7">
        <v>9925188.6099999994</v>
      </c>
      <c r="Z7">
        <v>-21.45</v>
      </c>
      <c r="AA7">
        <v>11.07</v>
      </c>
      <c r="AB7">
        <v>50536.18</v>
      </c>
      <c r="AC7">
        <v>-0.75</v>
      </c>
      <c r="AD7">
        <v>321469.56</v>
      </c>
      <c r="AE7">
        <v>-0.88</v>
      </c>
      <c r="AF7">
        <v>452757.45</v>
      </c>
      <c r="AG7">
        <v>-1.54</v>
      </c>
      <c r="AH7">
        <v>182154.55</v>
      </c>
      <c r="AI7">
        <v>25225.98</v>
      </c>
      <c r="AJ7">
        <v>1755.06</v>
      </c>
      <c r="AK7">
        <v>-389.62</v>
      </c>
      <c r="AL7">
        <v>10747.15</v>
      </c>
      <c r="AM7">
        <v>0.05</v>
      </c>
      <c r="AN7">
        <v>0.74</v>
      </c>
      <c r="AO7">
        <v>1202238.4099999999</v>
      </c>
      <c r="AP7">
        <v>15703.6</v>
      </c>
      <c r="AQ7">
        <v>-0.79</v>
      </c>
      <c r="AR7">
        <v>0.79</v>
      </c>
      <c r="AS7">
        <v>0.52</v>
      </c>
      <c r="AT7">
        <v>544973.69999999995</v>
      </c>
      <c r="AU7">
        <v>-1516.85</v>
      </c>
      <c r="AV7">
        <v>0.99</v>
      </c>
      <c r="AW7">
        <v>-1.75</v>
      </c>
      <c r="AX7">
        <v>2317216.12</v>
      </c>
      <c r="AY7">
        <v>10.95</v>
      </c>
      <c r="AZ7">
        <v>25.3</v>
      </c>
      <c r="BA7">
        <v>-62.26</v>
      </c>
      <c r="BB7">
        <v>-42.23</v>
      </c>
      <c r="BC7">
        <v>13.86</v>
      </c>
      <c r="BD7">
        <v>-11.45</v>
      </c>
      <c r="BE7">
        <v>232.61</v>
      </c>
      <c r="BF7">
        <v>6.25</v>
      </c>
      <c r="BG7">
        <v>-14.86</v>
      </c>
      <c r="BH7">
        <v>-16.21</v>
      </c>
      <c r="BI7">
        <v>-20.149999999999999</v>
      </c>
      <c r="BJ7">
        <v>-12.06</v>
      </c>
      <c r="BK7">
        <v>-19</v>
      </c>
      <c r="BL7">
        <v>-0.63</v>
      </c>
      <c r="BM7">
        <v>-8.1</v>
      </c>
      <c r="BN7">
        <v>1.35</v>
      </c>
      <c r="BO7">
        <v>37.61</v>
      </c>
      <c r="BP7">
        <v>4.1500000000000004</v>
      </c>
      <c r="BQ7">
        <v>27.88</v>
      </c>
      <c r="BR7">
        <v>-484.75</v>
      </c>
      <c r="BS7">
        <v>858.77</v>
      </c>
      <c r="BT7">
        <v>496.62</v>
      </c>
      <c r="BU7">
        <v>342.17</v>
      </c>
      <c r="BV7">
        <v>72.16</v>
      </c>
      <c r="BW7">
        <v>103.27</v>
      </c>
      <c r="BX7">
        <v>48.73</v>
      </c>
      <c r="BY7">
        <v>12.53</v>
      </c>
      <c r="BZ7">
        <v>1339.76</v>
      </c>
      <c r="CA7">
        <v>3728</v>
      </c>
      <c r="CB7">
        <v>35.08</v>
      </c>
      <c r="CC7">
        <v>380.87</v>
      </c>
      <c r="CD7">
        <v>-163.15</v>
      </c>
      <c r="CE7">
        <v>-19726.36</v>
      </c>
      <c r="CF7">
        <v>-2347.2399999999998</v>
      </c>
      <c r="CG7">
        <v>-1487.5</v>
      </c>
      <c r="CH7">
        <v>-161.41</v>
      </c>
      <c r="CI7">
        <v>234.02</v>
      </c>
      <c r="CJ7">
        <v>-2801.66</v>
      </c>
      <c r="CK7">
        <v>81585.3</v>
      </c>
      <c r="CL7">
        <v>931.47</v>
      </c>
      <c r="CM7">
        <v>0.52</v>
      </c>
      <c r="CN7">
        <v>3931.99</v>
      </c>
      <c r="CO7">
        <v>3428032.2</v>
      </c>
      <c r="CP7">
        <v>64.48</v>
      </c>
      <c r="CQ7">
        <v>120.51</v>
      </c>
      <c r="CR7">
        <v>314917.33</v>
      </c>
      <c r="CS7">
        <v>58540.65</v>
      </c>
    </row>
    <row r="8" spans="1:97" x14ac:dyDescent="0.2">
      <c r="A8" s="1" t="s">
        <v>530</v>
      </c>
      <c r="B8">
        <v>-1104.6099999999999</v>
      </c>
      <c r="C8">
        <v>187613.13</v>
      </c>
      <c r="D8">
        <v>-168.43</v>
      </c>
      <c r="E8">
        <v>4474.12</v>
      </c>
      <c r="F8">
        <v>4940.17</v>
      </c>
      <c r="G8">
        <v>785.65</v>
      </c>
      <c r="H8">
        <v>-110.56</v>
      </c>
      <c r="I8">
        <v>79.150000000000006</v>
      </c>
      <c r="J8">
        <v>869.47</v>
      </c>
      <c r="K8">
        <v>805.28</v>
      </c>
      <c r="L8">
        <v>-1081.27</v>
      </c>
      <c r="M8">
        <v>-10.96</v>
      </c>
      <c r="N8">
        <v>951268.17</v>
      </c>
      <c r="O8">
        <v>0.39</v>
      </c>
      <c r="P8">
        <v>26.18</v>
      </c>
      <c r="Q8">
        <v>15.03</v>
      </c>
      <c r="R8">
        <v>-18288.63</v>
      </c>
      <c r="S8">
        <v>7435.11</v>
      </c>
      <c r="T8">
        <v>-207.64</v>
      </c>
      <c r="U8">
        <v>2331.39</v>
      </c>
      <c r="V8">
        <v>320247738.5</v>
      </c>
      <c r="W8">
        <v>-0.2</v>
      </c>
      <c r="X8">
        <v>68.849999999999994</v>
      </c>
      <c r="Y8">
        <v>12527711.710000001</v>
      </c>
      <c r="Z8">
        <v>-20.87</v>
      </c>
      <c r="AA8">
        <v>5.22</v>
      </c>
      <c r="AB8">
        <v>68956.08</v>
      </c>
      <c r="AC8">
        <v>-0.92</v>
      </c>
      <c r="AD8">
        <v>373850.5</v>
      </c>
      <c r="AE8">
        <v>-1.22</v>
      </c>
      <c r="AF8">
        <v>528329.81000000006</v>
      </c>
      <c r="AG8">
        <v>-1.56</v>
      </c>
      <c r="AH8">
        <v>187748.35</v>
      </c>
      <c r="AI8">
        <v>30424.02</v>
      </c>
      <c r="AJ8">
        <v>2130.7800000000002</v>
      </c>
      <c r="AK8">
        <v>-414.81</v>
      </c>
      <c r="AL8">
        <v>13027.72</v>
      </c>
      <c r="AM8">
        <v>0.01</v>
      </c>
      <c r="AN8">
        <v>0.9</v>
      </c>
      <c r="AO8">
        <v>1440601</v>
      </c>
      <c r="AP8">
        <v>18741.669999999998</v>
      </c>
      <c r="AQ8">
        <v>-0.97</v>
      </c>
      <c r="AR8">
        <v>0.97</v>
      </c>
      <c r="AS8">
        <v>0.44</v>
      </c>
      <c r="AT8">
        <v>833612.41</v>
      </c>
      <c r="AU8">
        <v>-1678.01</v>
      </c>
      <c r="AV8">
        <v>0.94</v>
      </c>
      <c r="AW8">
        <v>-3.17</v>
      </c>
      <c r="AX8">
        <v>2881175.8</v>
      </c>
      <c r="AY8">
        <v>160.55000000000001</v>
      </c>
      <c r="AZ8">
        <v>34.83</v>
      </c>
      <c r="BA8">
        <v>-101.08</v>
      </c>
      <c r="BB8">
        <v>-69.680000000000007</v>
      </c>
      <c r="BC8">
        <v>16.899999999999999</v>
      </c>
      <c r="BD8">
        <v>-17.93</v>
      </c>
      <c r="BE8">
        <v>328.23</v>
      </c>
      <c r="BF8">
        <v>9.44</v>
      </c>
      <c r="BG8">
        <v>-21.33</v>
      </c>
      <c r="BH8">
        <v>-23.27</v>
      </c>
      <c r="BI8">
        <v>-29.5</v>
      </c>
      <c r="BJ8">
        <v>-15.73</v>
      </c>
      <c r="BK8">
        <v>-26.9</v>
      </c>
      <c r="BL8">
        <v>-3.92</v>
      </c>
      <c r="BM8">
        <v>-11.63</v>
      </c>
      <c r="BN8">
        <v>1.94</v>
      </c>
      <c r="BO8">
        <v>47.63</v>
      </c>
      <c r="BP8">
        <v>12.91</v>
      </c>
      <c r="BQ8">
        <v>48.19</v>
      </c>
      <c r="BR8">
        <v>-526.44000000000005</v>
      </c>
      <c r="BS8">
        <v>804.45</v>
      </c>
      <c r="BT8">
        <v>491.66</v>
      </c>
      <c r="BU8">
        <v>344.59</v>
      </c>
      <c r="BV8">
        <v>90.44</v>
      </c>
      <c r="BW8">
        <v>111.94</v>
      </c>
      <c r="BX8">
        <v>58.44</v>
      </c>
      <c r="BY8">
        <v>24.41</v>
      </c>
      <c r="BZ8">
        <v>2328.92</v>
      </c>
      <c r="CA8">
        <v>4284.18</v>
      </c>
      <c r="CB8">
        <v>46.75</v>
      </c>
      <c r="CC8">
        <v>681.17</v>
      </c>
      <c r="CD8">
        <v>-180.1</v>
      </c>
      <c r="CE8">
        <v>-17541.169999999998</v>
      </c>
      <c r="CF8">
        <v>-2461</v>
      </c>
      <c r="CG8">
        <v>-1418.91</v>
      </c>
      <c r="CH8">
        <v>-159.34</v>
      </c>
      <c r="CI8">
        <v>415.21</v>
      </c>
      <c r="CJ8">
        <v>-6662.12</v>
      </c>
      <c r="CK8">
        <v>96205.39</v>
      </c>
      <c r="CL8">
        <v>1528.35</v>
      </c>
      <c r="CM8">
        <v>0.73</v>
      </c>
      <c r="CN8">
        <v>6571.5</v>
      </c>
      <c r="CO8">
        <v>3237535.6</v>
      </c>
      <c r="CP8">
        <v>61.78</v>
      </c>
      <c r="CQ8">
        <v>171.68</v>
      </c>
      <c r="CR8">
        <v>440879.35</v>
      </c>
      <c r="CS8">
        <v>58531.81</v>
      </c>
    </row>
    <row r="9" spans="1:97" x14ac:dyDescent="0.2">
      <c r="A9" s="1" t="s">
        <v>531</v>
      </c>
      <c r="B9">
        <v>-363.38</v>
      </c>
      <c r="C9">
        <v>31417.05</v>
      </c>
      <c r="D9">
        <v>-36.03</v>
      </c>
      <c r="E9">
        <v>864.98</v>
      </c>
      <c r="F9">
        <v>785.65</v>
      </c>
      <c r="G9">
        <v>219.59</v>
      </c>
      <c r="H9">
        <v>-36.96</v>
      </c>
      <c r="I9">
        <v>-3.03</v>
      </c>
      <c r="J9">
        <v>198.65</v>
      </c>
      <c r="K9">
        <v>181.39</v>
      </c>
      <c r="L9">
        <v>-354.97</v>
      </c>
      <c r="M9">
        <v>-3.01</v>
      </c>
      <c r="N9">
        <v>168084.67</v>
      </c>
      <c r="O9">
        <v>-0.36</v>
      </c>
      <c r="P9">
        <v>2.1</v>
      </c>
      <c r="Q9">
        <v>3.11</v>
      </c>
      <c r="R9">
        <v>-4561.49</v>
      </c>
      <c r="S9">
        <v>1305.01</v>
      </c>
      <c r="T9">
        <v>-40.659999999999997</v>
      </c>
      <c r="U9">
        <v>451.31</v>
      </c>
      <c r="V9">
        <v>61170108.340000004</v>
      </c>
      <c r="W9">
        <v>-0.02</v>
      </c>
      <c r="X9">
        <v>18.77</v>
      </c>
      <c r="Y9">
        <v>1591058.59</v>
      </c>
      <c r="Z9">
        <v>-5.49</v>
      </c>
      <c r="AA9">
        <v>5.44</v>
      </c>
      <c r="AB9">
        <v>10612.45</v>
      </c>
      <c r="AC9">
        <v>-0.36</v>
      </c>
      <c r="AD9">
        <v>55203.96</v>
      </c>
      <c r="AE9">
        <v>-0.11</v>
      </c>
      <c r="AF9">
        <v>88773.05</v>
      </c>
      <c r="AG9">
        <v>-0.41</v>
      </c>
      <c r="AH9">
        <v>36527.160000000003</v>
      </c>
      <c r="AI9">
        <v>4826.47</v>
      </c>
      <c r="AJ9">
        <v>326.01</v>
      </c>
      <c r="AK9">
        <v>-82.8</v>
      </c>
      <c r="AL9">
        <v>1972.51</v>
      </c>
      <c r="AM9">
        <v>0.02</v>
      </c>
      <c r="AN9">
        <v>0.13</v>
      </c>
      <c r="AO9">
        <v>252074.62</v>
      </c>
      <c r="AP9">
        <v>3307.79</v>
      </c>
      <c r="AQ9">
        <v>-0.21</v>
      </c>
      <c r="AR9">
        <v>0.21</v>
      </c>
      <c r="AS9">
        <v>0.34</v>
      </c>
      <c r="AT9">
        <v>62073.42</v>
      </c>
      <c r="AU9">
        <v>-422.58</v>
      </c>
      <c r="AV9">
        <v>-0.97</v>
      </c>
      <c r="AW9">
        <v>-0.18</v>
      </c>
      <c r="AX9">
        <v>687658.41</v>
      </c>
      <c r="AY9">
        <v>-31.75</v>
      </c>
      <c r="AZ9">
        <v>2.4700000000000002</v>
      </c>
      <c r="BA9">
        <v>5.71</v>
      </c>
      <c r="BB9">
        <v>7.89</v>
      </c>
      <c r="BC9">
        <v>2.83</v>
      </c>
      <c r="BD9">
        <v>0.36</v>
      </c>
      <c r="BE9">
        <v>61.64</v>
      </c>
      <c r="BF9">
        <v>1.63</v>
      </c>
      <c r="BG9">
        <v>-4.2300000000000004</v>
      </c>
      <c r="BH9">
        <v>-4.62</v>
      </c>
      <c r="BI9">
        <v>-5.49</v>
      </c>
      <c r="BJ9">
        <v>-2.27</v>
      </c>
      <c r="BK9">
        <v>-5.44</v>
      </c>
      <c r="BL9">
        <v>-0.88</v>
      </c>
      <c r="BM9">
        <v>-2.31</v>
      </c>
      <c r="BN9">
        <v>0.38</v>
      </c>
      <c r="BO9">
        <v>4.9400000000000004</v>
      </c>
      <c r="BP9">
        <v>0.87</v>
      </c>
      <c r="BQ9">
        <v>8.5</v>
      </c>
      <c r="BR9">
        <v>-188.72</v>
      </c>
      <c r="BS9">
        <v>198.33</v>
      </c>
      <c r="BT9">
        <v>108.52</v>
      </c>
      <c r="BU9">
        <v>82.41</v>
      </c>
      <c r="BV9">
        <v>21.67</v>
      </c>
      <c r="BW9">
        <v>22.7</v>
      </c>
      <c r="BX9">
        <v>10.69</v>
      </c>
      <c r="BY9">
        <v>3.96</v>
      </c>
      <c r="BZ9">
        <v>267.74</v>
      </c>
      <c r="CA9">
        <v>742.09</v>
      </c>
      <c r="CB9">
        <v>16.28</v>
      </c>
      <c r="CC9">
        <v>-15.09</v>
      </c>
      <c r="CD9">
        <v>-36.549999999999997</v>
      </c>
      <c r="CE9">
        <v>-4843.18</v>
      </c>
      <c r="CF9">
        <v>-1223.8599999999999</v>
      </c>
      <c r="CG9">
        <v>-503.25</v>
      </c>
      <c r="CH9">
        <v>-57.16</v>
      </c>
      <c r="CI9">
        <v>176.19</v>
      </c>
      <c r="CJ9">
        <v>0</v>
      </c>
      <c r="CK9">
        <v>16921.28</v>
      </c>
      <c r="CL9">
        <v>226.85</v>
      </c>
      <c r="CM9">
        <v>0.01</v>
      </c>
      <c r="CN9">
        <v>702.08</v>
      </c>
      <c r="CO9">
        <v>849084.25</v>
      </c>
      <c r="CP9">
        <v>22.88</v>
      </c>
      <c r="CQ9">
        <v>42.16</v>
      </c>
      <c r="CR9">
        <v>88886.79</v>
      </c>
      <c r="CS9">
        <v>8421.3700000000008</v>
      </c>
    </row>
    <row r="10" spans="1:97" x14ac:dyDescent="0.2">
      <c r="A10" s="1" t="s">
        <v>533</v>
      </c>
      <c r="B10">
        <v>81.2</v>
      </c>
      <c r="C10">
        <v>-2467.1999999999998</v>
      </c>
      <c r="D10">
        <v>5.17</v>
      </c>
      <c r="E10">
        <v>-138.28</v>
      </c>
      <c r="F10">
        <v>-110.56</v>
      </c>
      <c r="G10">
        <v>-36.96</v>
      </c>
      <c r="H10">
        <v>15.04</v>
      </c>
      <c r="I10">
        <v>32.74</v>
      </c>
      <c r="J10">
        <v>-38.729999999999997</v>
      </c>
      <c r="K10">
        <v>-34.72</v>
      </c>
      <c r="L10">
        <v>79.25</v>
      </c>
      <c r="M10">
        <v>0.84</v>
      </c>
      <c r="N10">
        <v>-14871</v>
      </c>
      <c r="O10">
        <v>0.09</v>
      </c>
      <c r="P10">
        <v>0.17</v>
      </c>
      <c r="Q10">
        <v>-1.01</v>
      </c>
      <c r="R10">
        <v>662.68</v>
      </c>
      <c r="S10">
        <v>-417.11</v>
      </c>
      <c r="T10">
        <v>2.35</v>
      </c>
      <c r="U10">
        <v>-70.2</v>
      </c>
      <c r="V10">
        <v>-8730912.2400000002</v>
      </c>
      <c r="W10">
        <v>0.01</v>
      </c>
      <c r="X10">
        <v>-2.73</v>
      </c>
      <c r="Y10">
        <v>-126081.52</v>
      </c>
      <c r="Z10">
        <v>0.68</v>
      </c>
      <c r="AA10">
        <v>-0.8</v>
      </c>
      <c r="AB10">
        <v>1918.15</v>
      </c>
      <c r="AC10">
        <v>-0.01</v>
      </c>
      <c r="AD10">
        <v>-5202.8500000000004</v>
      </c>
      <c r="AE10">
        <v>-0.04</v>
      </c>
      <c r="AF10">
        <v>1290.9100000000001</v>
      </c>
      <c r="AG10">
        <v>0.04</v>
      </c>
      <c r="AH10">
        <v>-5525.23</v>
      </c>
      <c r="AI10">
        <v>247.38</v>
      </c>
      <c r="AJ10">
        <v>20.07</v>
      </c>
      <c r="AK10">
        <v>7.93</v>
      </c>
      <c r="AL10">
        <v>95.63</v>
      </c>
      <c r="AM10">
        <v>0</v>
      </c>
      <c r="AN10">
        <v>0.01</v>
      </c>
      <c r="AO10">
        <v>7721.31</v>
      </c>
      <c r="AP10">
        <v>90.49</v>
      </c>
      <c r="AQ10">
        <v>-0.02</v>
      </c>
      <c r="AR10">
        <v>0.02</v>
      </c>
      <c r="AS10">
        <v>0</v>
      </c>
      <c r="AT10">
        <v>27439.360000000001</v>
      </c>
      <c r="AU10">
        <v>-33.85</v>
      </c>
      <c r="AV10">
        <v>7.0000000000000007E-2</v>
      </c>
      <c r="AW10">
        <v>-0.11</v>
      </c>
      <c r="AX10">
        <v>65671.59</v>
      </c>
      <c r="AY10">
        <v>8.9600000000000009</v>
      </c>
      <c r="AZ10">
        <v>0.62</v>
      </c>
      <c r="BA10">
        <v>-3.94</v>
      </c>
      <c r="BB10">
        <v>-2.9</v>
      </c>
      <c r="BC10">
        <v>0.05</v>
      </c>
      <c r="BD10">
        <v>-0.56999999999999995</v>
      </c>
      <c r="BE10">
        <v>8.82</v>
      </c>
      <c r="BF10">
        <v>0.27</v>
      </c>
      <c r="BG10">
        <v>-0.56999999999999995</v>
      </c>
      <c r="BH10">
        <v>-0.62</v>
      </c>
      <c r="BI10">
        <v>-0.81</v>
      </c>
      <c r="BJ10">
        <v>-0.43</v>
      </c>
      <c r="BK10">
        <v>-0.71</v>
      </c>
      <c r="BL10">
        <v>-0.14000000000000001</v>
      </c>
      <c r="BM10">
        <v>-0.31</v>
      </c>
      <c r="BN10">
        <v>0.05</v>
      </c>
      <c r="BO10">
        <v>0.54</v>
      </c>
      <c r="BP10">
        <v>0.52</v>
      </c>
      <c r="BQ10">
        <v>1.44</v>
      </c>
      <c r="BR10">
        <v>-8.08</v>
      </c>
      <c r="BS10">
        <v>-33.39</v>
      </c>
      <c r="BT10">
        <v>-9.0500000000000007</v>
      </c>
      <c r="BU10">
        <v>-6.01</v>
      </c>
      <c r="BV10">
        <v>4.1900000000000004</v>
      </c>
      <c r="BW10">
        <v>0.49</v>
      </c>
      <c r="BX10">
        <v>0.7</v>
      </c>
      <c r="BY10">
        <v>2.81</v>
      </c>
      <c r="BZ10">
        <v>80.88</v>
      </c>
      <c r="CA10">
        <v>-10.42</v>
      </c>
      <c r="CB10">
        <v>-3.11</v>
      </c>
      <c r="CC10">
        <v>26.4</v>
      </c>
      <c r="CD10">
        <v>1.1499999999999999</v>
      </c>
      <c r="CE10">
        <v>761.86</v>
      </c>
      <c r="CF10">
        <v>-21.66</v>
      </c>
      <c r="CG10">
        <v>-13.54</v>
      </c>
      <c r="CH10">
        <v>-1.6</v>
      </c>
      <c r="CI10">
        <v>6.36</v>
      </c>
      <c r="CJ10">
        <v>-354.35</v>
      </c>
      <c r="CK10">
        <v>307.27</v>
      </c>
      <c r="CL10">
        <v>49.89</v>
      </c>
      <c r="CM10">
        <v>0.01</v>
      </c>
      <c r="CN10">
        <v>228</v>
      </c>
      <c r="CO10">
        <v>-80349.59</v>
      </c>
      <c r="CP10">
        <v>0.55000000000000004</v>
      </c>
      <c r="CQ10">
        <v>4.58</v>
      </c>
      <c r="CR10">
        <v>11543.24</v>
      </c>
      <c r="CS10">
        <v>-3143.11</v>
      </c>
    </row>
    <row r="11" spans="1:97" x14ac:dyDescent="0.2">
      <c r="A11" s="1" t="s">
        <v>534</v>
      </c>
      <c r="B11">
        <v>42.29</v>
      </c>
      <c r="C11">
        <v>8442.0400000000009</v>
      </c>
      <c r="D11">
        <v>-0.28000000000000003</v>
      </c>
      <c r="E11">
        <v>48.77</v>
      </c>
      <c r="F11">
        <v>79.150000000000006</v>
      </c>
      <c r="G11">
        <v>-3.03</v>
      </c>
      <c r="H11">
        <v>32.74</v>
      </c>
      <c r="I11">
        <v>288.62</v>
      </c>
      <c r="J11">
        <v>6.35</v>
      </c>
      <c r="K11">
        <v>7.64</v>
      </c>
      <c r="L11">
        <v>44.07</v>
      </c>
      <c r="M11">
        <v>1.1000000000000001</v>
      </c>
      <c r="N11">
        <v>47161.64</v>
      </c>
      <c r="O11">
        <v>0.19</v>
      </c>
      <c r="P11">
        <v>2.2999999999999998</v>
      </c>
      <c r="Q11">
        <v>-1.38</v>
      </c>
      <c r="R11">
        <v>-543.64</v>
      </c>
      <c r="S11">
        <v>-353.5</v>
      </c>
      <c r="T11">
        <v>-63.25</v>
      </c>
      <c r="U11">
        <v>-11.48</v>
      </c>
      <c r="V11">
        <v>3269510.1</v>
      </c>
      <c r="W11">
        <v>0</v>
      </c>
      <c r="X11">
        <v>11.33</v>
      </c>
      <c r="Y11">
        <v>-685011.54</v>
      </c>
      <c r="Z11">
        <v>-0.3</v>
      </c>
      <c r="AA11">
        <v>1.96</v>
      </c>
      <c r="AB11">
        <v>6814.44</v>
      </c>
      <c r="AC11">
        <v>-0.08</v>
      </c>
      <c r="AD11">
        <v>-29321.75</v>
      </c>
      <c r="AE11">
        <v>-0.25</v>
      </c>
      <c r="AF11">
        <v>57919.93</v>
      </c>
      <c r="AG11">
        <v>-0.21</v>
      </c>
      <c r="AH11">
        <v>3572.56</v>
      </c>
      <c r="AI11">
        <v>3270.26</v>
      </c>
      <c r="AJ11">
        <v>228.92</v>
      </c>
      <c r="AK11">
        <v>-52.88</v>
      </c>
      <c r="AL11">
        <v>1475.54</v>
      </c>
      <c r="AM11">
        <v>0</v>
      </c>
      <c r="AN11">
        <v>0.11</v>
      </c>
      <c r="AO11">
        <v>150679.98000000001</v>
      </c>
      <c r="AP11">
        <v>1967.4</v>
      </c>
      <c r="AQ11">
        <v>-0.1</v>
      </c>
      <c r="AR11">
        <v>0.1</v>
      </c>
      <c r="AS11">
        <v>-0.01</v>
      </c>
      <c r="AT11">
        <v>58431.87</v>
      </c>
      <c r="AU11">
        <v>-175.36</v>
      </c>
      <c r="AV11">
        <v>0.34</v>
      </c>
      <c r="AW11">
        <v>-0.51</v>
      </c>
      <c r="AX11">
        <v>251110.58</v>
      </c>
      <c r="AY11">
        <v>32.82</v>
      </c>
      <c r="AZ11">
        <v>3.75</v>
      </c>
      <c r="BA11">
        <v>-15.15</v>
      </c>
      <c r="BB11">
        <v>-11.87</v>
      </c>
      <c r="BC11">
        <v>1.85</v>
      </c>
      <c r="BD11">
        <v>-1.9</v>
      </c>
      <c r="BE11">
        <v>30.24</v>
      </c>
      <c r="BF11">
        <v>0.89</v>
      </c>
      <c r="BG11">
        <v>-1.96</v>
      </c>
      <c r="BH11">
        <v>-2.13</v>
      </c>
      <c r="BI11">
        <v>-2.7</v>
      </c>
      <c r="BJ11">
        <v>-1.5</v>
      </c>
      <c r="BK11">
        <v>-2.4</v>
      </c>
      <c r="BL11">
        <v>-0.12</v>
      </c>
      <c r="BM11">
        <v>-1.07</v>
      </c>
      <c r="BN11">
        <v>0.18</v>
      </c>
      <c r="BO11">
        <v>5.27</v>
      </c>
      <c r="BP11">
        <v>0.79</v>
      </c>
      <c r="BQ11">
        <v>4.53</v>
      </c>
      <c r="BR11">
        <v>-41.57</v>
      </c>
      <c r="BS11">
        <v>64.28</v>
      </c>
      <c r="BT11">
        <v>40.57</v>
      </c>
      <c r="BU11">
        <v>26.37</v>
      </c>
      <c r="BV11">
        <v>7.27</v>
      </c>
      <c r="BW11">
        <v>15.07</v>
      </c>
      <c r="BX11">
        <v>13.83</v>
      </c>
      <c r="BY11">
        <v>3.02</v>
      </c>
      <c r="BZ11">
        <v>225.74</v>
      </c>
      <c r="CA11">
        <v>531.41</v>
      </c>
      <c r="CB11">
        <v>-2.39</v>
      </c>
      <c r="CC11">
        <v>83.01</v>
      </c>
      <c r="CD11">
        <v>-23.18</v>
      </c>
      <c r="CE11">
        <v>-3074.69</v>
      </c>
      <c r="CF11">
        <v>-144.83000000000001</v>
      </c>
      <c r="CG11">
        <v>-85.56</v>
      </c>
      <c r="CH11">
        <v>-10.55</v>
      </c>
      <c r="CI11">
        <v>48</v>
      </c>
      <c r="CJ11">
        <v>-1267.6199999999999</v>
      </c>
      <c r="CK11">
        <v>10469.719999999999</v>
      </c>
      <c r="CL11">
        <v>119.7</v>
      </c>
      <c r="CM11">
        <v>0.1</v>
      </c>
      <c r="CN11">
        <v>546.66999999999996</v>
      </c>
      <c r="CO11">
        <v>363808.28</v>
      </c>
      <c r="CP11">
        <v>2.09</v>
      </c>
      <c r="CQ11">
        <v>4.84</v>
      </c>
      <c r="CR11">
        <v>38199.79</v>
      </c>
      <c r="CS11">
        <v>14357.81</v>
      </c>
    </row>
    <row r="12" spans="1:97" x14ac:dyDescent="0.2">
      <c r="A12" s="1" t="s">
        <v>535</v>
      </c>
      <c r="B12">
        <v>-370.56</v>
      </c>
      <c r="C12">
        <v>34298.050000000003</v>
      </c>
      <c r="D12">
        <v>-36.5</v>
      </c>
      <c r="E12">
        <v>910.53</v>
      </c>
      <c r="F12">
        <v>869.47</v>
      </c>
      <c r="G12">
        <v>198.65</v>
      </c>
      <c r="H12">
        <v>-38.729999999999997</v>
      </c>
      <c r="I12">
        <v>6.35</v>
      </c>
      <c r="J12">
        <v>225.2</v>
      </c>
      <c r="K12">
        <v>206.77</v>
      </c>
      <c r="L12">
        <v>-362.62</v>
      </c>
      <c r="M12">
        <v>-3.09</v>
      </c>
      <c r="N12">
        <v>163755.73000000001</v>
      </c>
      <c r="O12">
        <v>-0.17</v>
      </c>
      <c r="P12">
        <v>2.82</v>
      </c>
      <c r="Q12">
        <v>4.1500000000000004</v>
      </c>
      <c r="R12">
        <v>-4430.08</v>
      </c>
      <c r="S12">
        <v>1847.55</v>
      </c>
      <c r="T12">
        <v>-59.94</v>
      </c>
      <c r="U12">
        <v>451.22</v>
      </c>
      <c r="V12">
        <v>62001092.520000003</v>
      </c>
      <c r="W12">
        <v>-0.01</v>
      </c>
      <c r="X12">
        <v>22.18</v>
      </c>
      <c r="Y12">
        <v>1803832.72</v>
      </c>
      <c r="Z12">
        <v>-4.91</v>
      </c>
      <c r="AA12">
        <v>3.5</v>
      </c>
      <c r="AB12">
        <v>3894.56</v>
      </c>
      <c r="AC12">
        <v>-0.09</v>
      </c>
      <c r="AD12">
        <v>65221.74</v>
      </c>
      <c r="AE12">
        <v>-0.11</v>
      </c>
      <c r="AF12">
        <v>76265.58</v>
      </c>
      <c r="AG12">
        <v>-0.38</v>
      </c>
      <c r="AH12">
        <v>37936.44</v>
      </c>
      <c r="AI12">
        <v>3819.99</v>
      </c>
      <c r="AJ12">
        <v>259.48</v>
      </c>
      <c r="AK12">
        <v>-89.48</v>
      </c>
      <c r="AL12">
        <v>1685.11</v>
      </c>
      <c r="AM12">
        <v>0.01</v>
      </c>
      <c r="AN12">
        <v>0.11</v>
      </c>
      <c r="AO12">
        <v>189191.2</v>
      </c>
      <c r="AP12">
        <v>2497.2199999999998</v>
      </c>
      <c r="AQ12">
        <v>-0.08</v>
      </c>
      <c r="AR12">
        <v>0.08</v>
      </c>
      <c r="AS12">
        <v>0.06</v>
      </c>
      <c r="AT12">
        <v>19531.02</v>
      </c>
      <c r="AU12">
        <v>-169.95</v>
      </c>
      <c r="AV12">
        <v>0.14000000000000001</v>
      </c>
      <c r="AW12">
        <v>-0.12</v>
      </c>
      <c r="AX12">
        <v>209015.7</v>
      </c>
      <c r="AY12">
        <v>-10.62</v>
      </c>
      <c r="AZ12">
        <v>3.11</v>
      </c>
      <c r="BA12">
        <v>-3.84</v>
      </c>
      <c r="BB12">
        <v>-2.8</v>
      </c>
      <c r="BC12">
        <v>2.3199999999999998</v>
      </c>
      <c r="BD12">
        <v>-0.79</v>
      </c>
      <c r="BE12">
        <v>16.71</v>
      </c>
      <c r="BF12">
        <v>0.38</v>
      </c>
      <c r="BG12">
        <v>-1.04</v>
      </c>
      <c r="BH12">
        <v>-1.1399999999999999</v>
      </c>
      <c r="BI12">
        <v>-1.33</v>
      </c>
      <c r="BJ12">
        <v>-0.97</v>
      </c>
      <c r="BK12">
        <v>-1.35</v>
      </c>
      <c r="BL12">
        <v>0.34</v>
      </c>
      <c r="BM12">
        <v>-0.56999999999999995</v>
      </c>
      <c r="BN12">
        <v>0.09</v>
      </c>
      <c r="BO12">
        <v>5.49</v>
      </c>
      <c r="BP12">
        <v>-0.66</v>
      </c>
      <c r="BQ12">
        <v>1.1200000000000001</v>
      </c>
      <c r="BR12">
        <v>-53.59</v>
      </c>
      <c r="BS12">
        <v>199.63</v>
      </c>
      <c r="BT12">
        <v>106.05</v>
      </c>
      <c r="BU12">
        <v>75.98</v>
      </c>
      <c r="BV12">
        <v>5.94</v>
      </c>
      <c r="BW12">
        <v>19.23</v>
      </c>
      <c r="BX12">
        <v>7.57</v>
      </c>
      <c r="BY12">
        <v>-0.25</v>
      </c>
      <c r="BZ12">
        <v>32.39</v>
      </c>
      <c r="CA12">
        <v>701.05</v>
      </c>
      <c r="CB12">
        <v>10.55</v>
      </c>
      <c r="CC12">
        <v>11.75</v>
      </c>
      <c r="CD12">
        <v>-32.31</v>
      </c>
      <c r="CE12">
        <v>-5607.69</v>
      </c>
      <c r="CF12">
        <v>-270.49</v>
      </c>
      <c r="CG12">
        <v>-183.55</v>
      </c>
      <c r="CH12">
        <v>-19.829999999999998</v>
      </c>
      <c r="CI12">
        <v>22.03</v>
      </c>
      <c r="CJ12">
        <v>102.1</v>
      </c>
      <c r="CK12">
        <v>13505.14</v>
      </c>
      <c r="CL12">
        <v>24.98</v>
      </c>
      <c r="CM12">
        <v>0.08</v>
      </c>
      <c r="CN12">
        <v>84.74</v>
      </c>
      <c r="CO12">
        <v>784338.3</v>
      </c>
      <c r="CP12">
        <v>7.34</v>
      </c>
      <c r="CQ12">
        <v>4.04</v>
      </c>
      <c r="CR12">
        <v>22430.560000000001</v>
      </c>
      <c r="CS12">
        <v>21279.64</v>
      </c>
    </row>
    <row r="13" spans="1:97" x14ac:dyDescent="0.2">
      <c r="A13" s="1" t="s">
        <v>537</v>
      </c>
      <c r="B13">
        <v>-333.6</v>
      </c>
      <c r="C13">
        <v>32709.23</v>
      </c>
      <c r="D13">
        <v>-33.76</v>
      </c>
      <c r="E13">
        <v>842.75</v>
      </c>
      <c r="F13">
        <v>805.28</v>
      </c>
      <c r="G13">
        <v>181.39</v>
      </c>
      <c r="H13">
        <v>-34.72</v>
      </c>
      <c r="I13">
        <v>7.64</v>
      </c>
      <c r="J13">
        <v>206.77</v>
      </c>
      <c r="K13">
        <v>193.37</v>
      </c>
      <c r="L13">
        <v>-326.31</v>
      </c>
      <c r="M13">
        <v>-2.75</v>
      </c>
      <c r="N13">
        <v>152311.41</v>
      </c>
      <c r="O13">
        <v>-0.15</v>
      </c>
      <c r="P13">
        <v>2.86</v>
      </c>
      <c r="Q13">
        <v>3.59</v>
      </c>
      <c r="R13">
        <v>-4058.61</v>
      </c>
      <c r="S13">
        <v>1693.05</v>
      </c>
      <c r="T13">
        <v>-56.96</v>
      </c>
      <c r="U13">
        <v>420.32</v>
      </c>
      <c r="V13">
        <v>57788221.579999998</v>
      </c>
      <c r="W13">
        <v>-0.01</v>
      </c>
      <c r="X13">
        <v>19.88</v>
      </c>
      <c r="Y13">
        <v>1860962.15</v>
      </c>
      <c r="Z13">
        <v>-4.29</v>
      </c>
      <c r="AA13">
        <v>2.79</v>
      </c>
      <c r="AB13">
        <v>4826.24</v>
      </c>
      <c r="AC13">
        <v>-0.06</v>
      </c>
      <c r="AD13">
        <v>60618.23</v>
      </c>
      <c r="AE13">
        <v>-0.14000000000000001</v>
      </c>
      <c r="AF13">
        <v>72626.34</v>
      </c>
      <c r="AG13">
        <v>-0.32</v>
      </c>
      <c r="AH13">
        <v>35144.980000000003</v>
      </c>
      <c r="AI13">
        <v>3742.03</v>
      </c>
      <c r="AJ13">
        <v>257.17</v>
      </c>
      <c r="AK13">
        <v>-77.709999999999994</v>
      </c>
      <c r="AL13">
        <v>1629.1</v>
      </c>
      <c r="AM13">
        <v>0.01</v>
      </c>
      <c r="AN13">
        <v>0.11</v>
      </c>
      <c r="AO13">
        <v>178051.73</v>
      </c>
      <c r="AP13">
        <v>2347.27</v>
      </c>
      <c r="AQ13">
        <v>-0.1</v>
      </c>
      <c r="AR13">
        <v>0.1</v>
      </c>
      <c r="AS13">
        <v>0.06</v>
      </c>
      <c r="AT13">
        <v>28113.65</v>
      </c>
      <c r="AU13">
        <v>-224.1</v>
      </c>
      <c r="AV13">
        <v>0.41</v>
      </c>
      <c r="AW13">
        <v>-0.1</v>
      </c>
      <c r="AX13">
        <v>248956.03</v>
      </c>
      <c r="AY13">
        <v>-20.73</v>
      </c>
      <c r="AZ13">
        <v>3.02</v>
      </c>
      <c r="BA13">
        <v>-6.38</v>
      </c>
      <c r="BB13">
        <v>-5.09</v>
      </c>
      <c r="BC13">
        <v>2.06</v>
      </c>
      <c r="BD13">
        <v>-0.96</v>
      </c>
      <c r="BE13">
        <v>17.64</v>
      </c>
      <c r="BF13">
        <v>0.34</v>
      </c>
      <c r="BG13">
        <v>-1.01</v>
      </c>
      <c r="BH13">
        <v>-1.1000000000000001</v>
      </c>
      <c r="BI13">
        <v>-1.27</v>
      </c>
      <c r="BJ13">
        <v>-1.32</v>
      </c>
      <c r="BK13">
        <v>-1.35</v>
      </c>
      <c r="BL13">
        <v>0.79</v>
      </c>
      <c r="BM13">
        <v>-0.55000000000000004</v>
      </c>
      <c r="BN13">
        <v>0.09</v>
      </c>
      <c r="BO13">
        <v>5.41</v>
      </c>
      <c r="BP13">
        <v>-1.39</v>
      </c>
      <c r="BQ13">
        <v>7.0000000000000007E-2</v>
      </c>
      <c r="BR13">
        <v>-62.88</v>
      </c>
      <c r="BS13">
        <v>186.08</v>
      </c>
      <c r="BT13">
        <v>95.73</v>
      </c>
      <c r="BU13">
        <v>72.459999999999994</v>
      </c>
      <c r="BV13">
        <v>9.26</v>
      </c>
      <c r="BW13">
        <v>18.3</v>
      </c>
      <c r="BX13">
        <v>7.9</v>
      </c>
      <c r="BY13">
        <v>1.04</v>
      </c>
      <c r="BZ13">
        <v>21.69</v>
      </c>
      <c r="CA13">
        <v>646.76</v>
      </c>
      <c r="CB13">
        <v>1.89</v>
      </c>
      <c r="CC13">
        <v>16.89</v>
      </c>
      <c r="CD13">
        <v>-29.87</v>
      </c>
      <c r="CE13">
        <v>-5031.96</v>
      </c>
      <c r="CF13">
        <v>-272.95</v>
      </c>
      <c r="CG13">
        <v>-227.81</v>
      </c>
      <c r="CH13">
        <v>-23.5</v>
      </c>
      <c r="CI13">
        <v>-12.74</v>
      </c>
      <c r="CJ13">
        <v>-64.819999999999993</v>
      </c>
      <c r="CK13">
        <v>12699.69</v>
      </c>
      <c r="CL13">
        <v>19.690000000000001</v>
      </c>
      <c r="CM13">
        <v>0.08</v>
      </c>
      <c r="CN13">
        <v>94.16</v>
      </c>
      <c r="CO13">
        <v>721777.09</v>
      </c>
      <c r="CP13">
        <v>8.99</v>
      </c>
      <c r="CQ13">
        <v>3.77</v>
      </c>
      <c r="CR13">
        <v>23138.33</v>
      </c>
      <c r="CS13">
        <v>17045.46</v>
      </c>
    </row>
    <row r="14" spans="1:97" x14ac:dyDescent="0.2">
      <c r="A14" s="1" t="s">
        <v>538</v>
      </c>
      <c r="B14">
        <v>738.75</v>
      </c>
      <c r="C14">
        <v>-39148.300000000003</v>
      </c>
      <c r="D14">
        <v>57.08</v>
      </c>
      <c r="E14">
        <v>-1302.56</v>
      </c>
      <c r="F14">
        <v>-1081.27</v>
      </c>
      <c r="G14">
        <v>-354.97</v>
      </c>
      <c r="H14">
        <v>79.25</v>
      </c>
      <c r="I14">
        <v>44.07</v>
      </c>
      <c r="J14">
        <v>-362.62</v>
      </c>
      <c r="K14">
        <v>-326.31</v>
      </c>
      <c r="L14">
        <v>726.84</v>
      </c>
      <c r="M14">
        <v>5.82</v>
      </c>
      <c r="N14">
        <v>-183464.88</v>
      </c>
      <c r="O14">
        <v>0.68</v>
      </c>
      <c r="P14">
        <v>-0.02</v>
      </c>
      <c r="Q14">
        <v>-7.81</v>
      </c>
      <c r="R14">
        <v>7277.14</v>
      </c>
      <c r="S14">
        <v>-2806.2</v>
      </c>
      <c r="T14">
        <v>93.51</v>
      </c>
      <c r="U14">
        <v>-600.30999999999995</v>
      </c>
      <c r="V14">
        <v>-81240711.109999999</v>
      </c>
      <c r="W14">
        <v>-0.01</v>
      </c>
      <c r="X14">
        <v>-40.83</v>
      </c>
      <c r="Y14">
        <v>-1607109.84</v>
      </c>
      <c r="Z14">
        <v>8.86</v>
      </c>
      <c r="AA14">
        <v>-10.31</v>
      </c>
      <c r="AB14">
        <v>9083.8700000000008</v>
      </c>
      <c r="AC14">
        <v>0.08</v>
      </c>
      <c r="AD14">
        <v>-76365.5</v>
      </c>
      <c r="AE14">
        <v>-0.11</v>
      </c>
      <c r="AF14">
        <v>-64313.4</v>
      </c>
      <c r="AG14">
        <v>0.67</v>
      </c>
      <c r="AH14">
        <v>-52699.56</v>
      </c>
      <c r="AI14">
        <v>-2042.73</v>
      </c>
      <c r="AJ14">
        <v>-116.76</v>
      </c>
      <c r="AK14">
        <v>134.6</v>
      </c>
      <c r="AL14">
        <v>-956.75</v>
      </c>
      <c r="AM14">
        <v>-0.04</v>
      </c>
      <c r="AN14">
        <v>-0.06</v>
      </c>
      <c r="AO14">
        <v>-128588</v>
      </c>
      <c r="AP14">
        <v>-1780.2</v>
      </c>
      <c r="AQ14">
        <v>-0.04</v>
      </c>
      <c r="AR14">
        <v>0.04</v>
      </c>
      <c r="AS14">
        <v>-0.16</v>
      </c>
      <c r="AT14">
        <v>204206.26</v>
      </c>
      <c r="AU14">
        <v>47.73</v>
      </c>
      <c r="AV14">
        <v>0.32</v>
      </c>
      <c r="AW14">
        <v>-0.76</v>
      </c>
      <c r="AX14">
        <v>154162.98000000001</v>
      </c>
      <c r="AY14">
        <v>101.87</v>
      </c>
      <c r="AZ14">
        <v>2.23</v>
      </c>
      <c r="BA14">
        <v>-27.39</v>
      </c>
      <c r="BB14">
        <v>-20.2</v>
      </c>
      <c r="BC14">
        <v>-1.7</v>
      </c>
      <c r="BD14">
        <v>-3.93</v>
      </c>
      <c r="BE14">
        <v>44.09</v>
      </c>
      <c r="BF14">
        <v>1.6</v>
      </c>
      <c r="BG14">
        <v>-2.91</v>
      </c>
      <c r="BH14">
        <v>-3.18</v>
      </c>
      <c r="BI14">
        <v>-4.46</v>
      </c>
      <c r="BJ14">
        <v>-1.86</v>
      </c>
      <c r="BK14">
        <v>-3.52</v>
      </c>
      <c r="BL14">
        <v>-1.95</v>
      </c>
      <c r="BM14">
        <v>-1.59</v>
      </c>
      <c r="BN14">
        <v>0.26</v>
      </c>
      <c r="BO14">
        <v>-0.88</v>
      </c>
      <c r="BP14">
        <v>5.93</v>
      </c>
      <c r="BQ14">
        <v>10.52</v>
      </c>
      <c r="BR14">
        <v>38.64</v>
      </c>
      <c r="BS14">
        <v>-368.37</v>
      </c>
      <c r="BT14">
        <v>-179.55</v>
      </c>
      <c r="BU14">
        <v>-121.6</v>
      </c>
      <c r="BV14">
        <v>4.51</v>
      </c>
      <c r="BW14">
        <v>-25.7</v>
      </c>
      <c r="BX14">
        <v>-9.1</v>
      </c>
      <c r="BY14">
        <v>8.61</v>
      </c>
      <c r="BZ14">
        <v>646.79</v>
      </c>
      <c r="CA14">
        <v>-739.84</v>
      </c>
      <c r="CB14">
        <v>-21.62</v>
      </c>
      <c r="CC14">
        <v>211.66</v>
      </c>
      <c r="CD14">
        <v>40.590000000000003</v>
      </c>
      <c r="CE14">
        <v>10987.49</v>
      </c>
      <c r="CF14">
        <v>367.72</v>
      </c>
      <c r="CG14">
        <v>256.51</v>
      </c>
      <c r="CH14">
        <v>26.54</v>
      </c>
      <c r="CI14">
        <v>11.26</v>
      </c>
      <c r="CJ14">
        <v>-3212.49</v>
      </c>
      <c r="CK14">
        <v>-10920.33</v>
      </c>
      <c r="CL14">
        <v>388.17</v>
      </c>
      <c r="CM14">
        <v>0.02</v>
      </c>
      <c r="CN14">
        <v>1835.94</v>
      </c>
      <c r="CO14">
        <v>-1416687.74</v>
      </c>
      <c r="CP14">
        <v>-10.220000000000001</v>
      </c>
      <c r="CQ14">
        <v>31.92</v>
      </c>
      <c r="CR14">
        <v>56515.96</v>
      </c>
      <c r="CS14">
        <v>-39991.65</v>
      </c>
    </row>
    <row r="15" spans="1:97" x14ac:dyDescent="0.2">
      <c r="A15" s="1" t="s">
        <v>539</v>
      </c>
      <c r="B15">
        <v>6.03</v>
      </c>
      <c r="C15">
        <v>-385.84</v>
      </c>
      <c r="D15">
        <v>0.51</v>
      </c>
      <c r="E15">
        <v>-12.41</v>
      </c>
      <c r="F15">
        <v>-10.96</v>
      </c>
      <c r="G15">
        <v>-3.01</v>
      </c>
      <c r="H15">
        <v>0.84</v>
      </c>
      <c r="I15">
        <v>1.1000000000000001</v>
      </c>
      <c r="J15">
        <v>-3.09</v>
      </c>
      <c r="K15">
        <v>-2.75</v>
      </c>
      <c r="L15">
        <v>5.82</v>
      </c>
      <c r="M15">
        <v>0.08</v>
      </c>
      <c r="N15">
        <v>-2228.79</v>
      </c>
      <c r="O15">
        <v>0.01</v>
      </c>
      <c r="P15">
        <v>-0.01</v>
      </c>
      <c r="Q15">
        <v>-0.04</v>
      </c>
      <c r="R15">
        <v>58.87</v>
      </c>
      <c r="S15">
        <v>-28.27</v>
      </c>
      <c r="T15">
        <v>0.39</v>
      </c>
      <c r="U15">
        <v>-6.34</v>
      </c>
      <c r="V15">
        <v>-837004.41</v>
      </c>
      <c r="W15">
        <v>0</v>
      </c>
      <c r="X15">
        <v>-0.28000000000000003</v>
      </c>
      <c r="Y15">
        <v>-12093.02</v>
      </c>
      <c r="Z15">
        <v>7.0000000000000007E-2</v>
      </c>
      <c r="AA15">
        <v>-0.1</v>
      </c>
      <c r="AB15">
        <v>-82.77</v>
      </c>
      <c r="AC15">
        <v>0</v>
      </c>
      <c r="AD15">
        <v>-724.5</v>
      </c>
      <c r="AE15">
        <v>0</v>
      </c>
      <c r="AF15">
        <v>-986.43</v>
      </c>
      <c r="AG15">
        <v>0.01</v>
      </c>
      <c r="AH15">
        <v>-515.07000000000005</v>
      </c>
      <c r="AI15">
        <v>-49.33</v>
      </c>
      <c r="AJ15">
        <v>-3.21</v>
      </c>
      <c r="AK15">
        <v>1.25</v>
      </c>
      <c r="AL15">
        <v>-21.18</v>
      </c>
      <c r="AM15">
        <v>0</v>
      </c>
      <c r="AN15">
        <v>0</v>
      </c>
      <c r="AO15">
        <v>-2886.95</v>
      </c>
      <c r="AP15">
        <v>-37.99</v>
      </c>
      <c r="AQ15">
        <v>0</v>
      </c>
      <c r="AR15">
        <v>0</v>
      </c>
      <c r="AS15">
        <v>0</v>
      </c>
      <c r="AT15">
        <v>-511.77</v>
      </c>
      <c r="AU15">
        <v>1.9</v>
      </c>
      <c r="AV15">
        <v>0.02</v>
      </c>
      <c r="AW15">
        <v>0</v>
      </c>
      <c r="AX15">
        <v>-5656.87</v>
      </c>
      <c r="AY15">
        <v>-0.32</v>
      </c>
      <c r="AZ15">
        <v>-0.03</v>
      </c>
      <c r="BA15">
        <v>-0.14000000000000001</v>
      </c>
      <c r="BB15">
        <v>-0.16</v>
      </c>
      <c r="BC15">
        <v>-0.04</v>
      </c>
      <c r="BD15">
        <v>-0.01</v>
      </c>
      <c r="BE15">
        <v>-0.68</v>
      </c>
      <c r="BF15">
        <v>-0.02</v>
      </c>
      <c r="BG15">
        <v>0.05</v>
      </c>
      <c r="BH15">
        <v>0.06</v>
      </c>
      <c r="BI15">
        <v>7.0000000000000007E-2</v>
      </c>
      <c r="BJ15">
        <v>0.01</v>
      </c>
      <c r="BK15">
        <v>0.06</v>
      </c>
      <c r="BL15">
        <v>0.03</v>
      </c>
      <c r="BM15">
        <v>0.03</v>
      </c>
      <c r="BN15">
        <v>0</v>
      </c>
      <c r="BO15">
        <v>-0.05</v>
      </c>
      <c r="BP15">
        <v>-0.05</v>
      </c>
      <c r="BQ15">
        <v>-0.16</v>
      </c>
      <c r="BR15">
        <v>1.51</v>
      </c>
      <c r="BS15">
        <v>-2.33</v>
      </c>
      <c r="BT15">
        <v>-1.1599999999999999</v>
      </c>
      <c r="BU15">
        <v>-0.89</v>
      </c>
      <c r="BV15">
        <v>7.0000000000000007E-2</v>
      </c>
      <c r="BW15">
        <v>-0.19</v>
      </c>
      <c r="BX15">
        <v>0.04</v>
      </c>
      <c r="BY15">
        <v>0.13</v>
      </c>
      <c r="BZ15">
        <v>-3.8</v>
      </c>
      <c r="CA15">
        <v>-9.24</v>
      </c>
      <c r="CB15">
        <v>-0.47</v>
      </c>
      <c r="CC15">
        <v>0.08</v>
      </c>
      <c r="CD15">
        <v>0.44</v>
      </c>
      <c r="CE15">
        <v>66.69</v>
      </c>
      <c r="CF15">
        <v>12.37</v>
      </c>
      <c r="CG15">
        <v>3.35</v>
      </c>
      <c r="CH15">
        <v>0.44</v>
      </c>
      <c r="CI15">
        <v>-3.41</v>
      </c>
      <c r="CJ15">
        <v>0</v>
      </c>
      <c r="CK15">
        <v>-194.85</v>
      </c>
      <c r="CL15">
        <v>-2.88</v>
      </c>
      <c r="CM15">
        <v>0</v>
      </c>
      <c r="CN15">
        <v>-7.88</v>
      </c>
      <c r="CO15">
        <v>-9965.17</v>
      </c>
      <c r="CP15">
        <v>-0.17</v>
      </c>
      <c r="CQ15">
        <v>-0.46</v>
      </c>
      <c r="CR15">
        <v>-996.68</v>
      </c>
      <c r="CS15">
        <v>-222.48</v>
      </c>
    </row>
    <row r="16" spans="1:97" x14ac:dyDescent="0.2">
      <c r="A16" s="1" t="s">
        <v>541</v>
      </c>
      <c r="B16">
        <v>-186334.43</v>
      </c>
      <c r="C16">
        <v>41164572.729999997</v>
      </c>
      <c r="D16">
        <v>-33307.14</v>
      </c>
      <c r="E16">
        <v>868956.51</v>
      </c>
      <c r="F16">
        <v>951268.17</v>
      </c>
      <c r="G16">
        <v>168084.67</v>
      </c>
      <c r="H16">
        <v>-14871</v>
      </c>
      <c r="I16">
        <v>47161.64</v>
      </c>
      <c r="J16">
        <v>163755.73000000001</v>
      </c>
      <c r="K16">
        <v>152311.41</v>
      </c>
      <c r="L16">
        <v>-183464.88</v>
      </c>
      <c r="M16">
        <v>-2228.79</v>
      </c>
      <c r="N16">
        <v>210356720.86000001</v>
      </c>
      <c r="O16">
        <v>121.75</v>
      </c>
      <c r="P16">
        <v>5837.96</v>
      </c>
      <c r="Q16">
        <v>2108.38</v>
      </c>
      <c r="R16">
        <v>-3791755.55</v>
      </c>
      <c r="S16">
        <v>1118621.78</v>
      </c>
      <c r="T16">
        <v>-41862.449999999997</v>
      </c>
      <c r="U16">
        <v>473640</v>
      </c>
      <c r="V16">
        <v>66339552402.529999</v>
      </c>
      <c r="W16">
        <v>-36.119999999999997</v>
      </c>
      <c r="X16">
        <v>14827.34</v>
      </c>
      <c r="Y16">
        <v>2686669413.1300001</v>
      </c>
      <c r="Z16">
        <v>-4569.25</v>
      </c>
      <c r="AA16">
        <v>959.37</v>
      </c>
      <c r="AB16">
        <v>18179741.210000001</v>
      </c>
      <c r="AC16">
        <v>-341.7</v>
      </c>
      <c r="AD16">
        <v>70690990.120000005</v>
      </c>
      <c r="AE16">
        <v>-256.88</v>
      </c>
      <c r="AF16">
        <v>122090257.62</v>
      </c>
      <c r="AG16">
        <v>-348.54</v>
      </c>
      <c r="AH16">
        <v>37716226.869999997</v>
      </c>
      <c r="AI16">
        <v>7289087.79</v>
      </c>
      <c r="AJ16">
        <v>511129.9</v>
      </c>
      <c r="AK16">
        <v>-82234.3</v>
      </c>
      <c r="AL16">
        <v>3058542.02</v>
      </c>
      <c r="AM16">
        <v>2.4500000000000002</v>
      </c>
      <c r="AN16">
        <v>208.91</v>
      </c>
      <c r="AO16">
        <v>349622809.77999997</v>
      </c>
      <c r="AP16">
        <v>4534446.0199999996</v>
      </c>
      <c r="AQ16">
        <v>-259.24</v>
      </c>
      <c r="AR16">
        <v>259.24</v>
      </c>
      <c r="AS16">
        <v>190.65</v>
      </c>
      <c r="AT16">
        <v>216140260.13</v>
      </c>
      <c r="AU16">
        <v>-443339.66</v>
      </c>
      <c r="AV16">
        <v>-282.8</v>
      </c>
      <c r="AW16">
        <v>-770.33</v>
      </c>
      <c r="AX16">
        <v>817928853.14999998</v>
      </c>
      <c r="AY16">
        <v>37279.81</v>
      </c>
      <c r="AZ16">
        <v>8204.5499999999993</v>
      </c>
      <c r="BA16">
        <v>-19719.03</v>
      </c>
      <c r="BB16">
        <v>-11869.75</v>
      </c>
      <c r="BC16">
        <v>4024.51</v>
      </c>
      <c r="BD16">
        <v>-4180.04</v>
      </c>
      <c r="BE16">
        <v>92701.81</v>
      </c>
      <c r="BF16">
        <v>2693.79</v>
      </c>
      <c r="BG16">
        <v>-6157.96</v>
      </c>
      <c r="BH16">
        <v>-6717.77</v>
      </c>
      <c r="BI16">
        <v>-8462.86</v>
      </c>
      <c r="BJ16">
        <v>-4006.5</v>
      </c>
      <c r="BK16">
        <v>-7774.33</v>
      </c>
      <c r="BL16">
        <v>-1641.14</v>
      </c>
      <c r="BM16">
        <v>-3358.88</v>
      </c>
      <c r="BN16">
        <v>559.80999999999995</v>
      </c>
      <c r="BO16">
        <v>10873.95</v>
      </c>
      <c r="BP16">
        <v>4168.62</v>
      </c>
      <c r="BQ16">
        <v>14581.36</v>
      </c>
      <c r="BR16">
        <v>-161590.35</v>
      </c>
      <c r="BS16">
        <v>139739.35999999999</v>
      </c>
      <c r="BT16">
        <v>101768.2</v>
      </c>
      <c r="BU16">
        <v>81030.990000000005</v>
      </c>
      <c r="BV16">
        <v>30165.18</v>
      </c>
      <c r="BW16">
        <v>27917.08</v>
      </c>
      <c r="BX16">
        <v>15678.49</v>
      </c>
      <c r="BY16">
        <v>8285.93</v>
      </c>
      <c r="BZ16">
        <v>606296.25</v>
      </c>
      <c r="CA16">
        <v>944274.63</v>
      </c>
      <c r="CB16">
        <v>15170.83</v>
      </c>
      <c r="CC16">
        <v>154506.31</v>
      </c>
      <c r="CD16">
        <v>-39503.360000000001</v>
      </c>
      <c r="CE16">
        <v>-2646938.96</v>
      </c>
      <c r="CF16">
        <v>-877122.83</v>
      </c>
      <c r="CG16">
        <v>-455207.69</v>
      </c>
      <c r="CH16">
        <v>-52193.56</v>
      </c>
      <c r="CI16">
        <v>177654.9</v>
      </c>
      <c r="CJ16">
        <v>-786839.04000000004</v>
      </c>
      <c r="CK16">
        <v>22779549.030000001</v>
      </c>
      <c r="CL16">
        <v>415439.44</v>
      </c>
      <c r="CM16">
        <v>144.24</v>
      </c>
      <c r="CN16">
        <v>1688943.1</v>
      </c>
      <c r="CO16">
        <v>710937906.41999996</v>
      </c>
      <c r="CP16">
        <v>20842.34</v>
      </c>
      <c r="CQ16">
        <v>52411.54</v>
      </c>
      <c r="CR16">
        <v>126962062.67</v>
      </c>
      <c r="CS16">
        <v>5682684.9900000002</v>
      </c>
    </row>
    <row r="17" spans="1:97" x14ac:dyDescent="0.2">
      <c r="A17" s="1" t="s">
        <v>542</v>
      </c>
      <c r="B17">
        <v>0.7</v>
      </c>
      <c r="C17">
        <v>24.34</v>
      </c>
      <c r="D17">
        <v>0.02</v>
      </c>
      <c r="E17">
        <v>-0.22</v>
      </c>
      <c r="F17">
        <v>0.39</v>
      </c>
      <c r="G17">
        <v>-0.36</v>
      </c>
      <c r="H17">
        <v>0.09</v>
      </c>
      <c r="I17">
        <v>0.19</v>
      </c>
      <c r="J17">
        <v>-0.17</v>
      </c>
      <c r="K17">
        <v>-0.15</v>
      </c>
      <c r="L17">
        <v>0.68</v>
      </c>
      <c r="M17">
        <v>0.01</v>
      </c>
      <c r="N17">
        <v>121.75</v>
      </c>
      <c r="O17">
        <v>0</v>
      </c>
      <c r="P17">
        <v>0.01</v>
      </c>
      <c r="Q17">
        <v>-0.01</v>
      </c>
      <c r="R17">
        <v>3.58</v>
      </c>
      <c r="S17">
        <v>-1.1200000000000001</v>
      </c>
      <c r="T17">
        <v>0</v>
      </c>
      <c r="U17">
        <v>-0.03</v>
      </c>
      <c r="V17">
        <v>4957.5200000000004</v>
      </c>
      <c r="W17">
        <v>0</v>
      </c>
      <c r="X17">
        <v>-0.03</v>
      </c>
      <c r="Y17">
        <v>3429.87</v>
      </c>
      <c r="Z17">
        <v>0.01</v>
      </c>
      <c r="AA17">
        <v>-0.02</v>
      </c>
      <c r="AB17">
        <v>42.28</v>
      </c>
      <c r="AC17">
        <v>0</v>
      </c>
      <c r="AD17">
        <v>79.41</v>
      </c>
      <c r="AE17">
        <v>0</v>
      </c>
      <c r="AF17">
        <v>153.77000000000001</v>
      </c>
      <c r="AG17">
        <v>0</v>
      </c>
      <c r="AH17">
        <v>-3.62</v>
      </c>
      <c r="AI17">
        <v>10.81</v>
      </c>
      <c r="AJ17">
        <v>0.8</v>
      </c>
      <c r="AK17">
        <v>-0.03</v>
      </c>
      <c r="AL17">
        <v>4.76</v>
      </c>
      <c r="AM17">
        <v>0</v>
      </c>
      <c r="AN17">
        <v>0</v>
      </c>
      <c r="AO17">
        <v>459.08</v>
      </c>
      <c r="AP17">
        <v>5.8</v>
      </c>
      <c r="AQ17">
        <v>0</v>
      </c>
      <c r="AR17">
        <v>0</v>
      </c>
      <c r="AS17">
        <v>0</v>
      </c>
      <c r="AT17">
        <v>839.31</v>
      </c>
      <c r="AU17">
        <v>-0.15</v>
      </c>
      <c r="AV17">
        <v>0</v>
      </c>
      <c r="AW17">
        <v>0</v>
      </c>
      <c r="AX17">
        <v>933.25</v>
      </c>
      <c r="AY17">
        <v>0.36</v>
      </c>
      <c r="AZ17">
        <v>0.02</v>
      </c>
      <c r="BA17">
        <v>-0.12</v>
      </c>
      <c r="BB17">
        <v>-0.09</v>
      </c>
      <c r="BC17">
        <v>0.01</v>
      </c>
      <c r="BD17">
        <v>-0.02</v>
      </c>
      <c r="BE17">
        <v>0.19</v>
      </c>
      <c r="BF17">
        <v>0.01</v>
      </c>
      <c r="BG17">
        <v>-0.01</v>
      </c>
      <c r="BH17">
        <v>-0.01</v>
      </c>
      <c r="BI17">
        <v>-0.02</v>
      </c>
      <c r="BJ17">
        <v>-0.01</v>
      </c>
      <c r="BK17">
        <v>-0.02</v>
      </c>
      <c r="BL17">
        <v>-0.01</v>
      </c>
      <c r="BM17">
        <v>-0.01</v>
      </c>
      <c r="BN17">
        <v>0</v>
      </c>
      <c r="BO17">
        <v>0.03</v>
      </c>
      <c r="BP17">
        <v>0.02</v>
      </c>
      <c r="BQ17">
        <v>0.04</v>
      </c>
      <c r="BR17">
        <v>7.0000000000000007E-2</v>
      </c>
      <c r="BS17">
        <v>-0.35</v>
      </c>
      <c r="BT17">
        <v>-0.09</v>
      </c>
      <c r="BU17">
        <v>-0.06</v>
      </c>
      <c r="BV17">
        <v>0.01</v>
      </c>
      <c r="BW17">
        <v>0.01</v>
      </c>
      <c r="BX17">
        <v>0.01</v>
      </c>
      <c r="BY17">
        <v>0.01</v>
      </c>
      <c r="BZ17">
        <v>2.5299999999999998</v>
      </c>
      <c r="CA17">
        <v>0.98</v>
      </c>
      <c r="CB17">
        <v>0.02</v>
      </c>
      <c r="CC17">
        <v>0.86</v>
      </c>
      <c r="CD17">
        <v>-0.02</v>
      </c>
      <c r="CE17">
        <v>8.5500000000000007</v>
      </c>
      <c r="CF17">
        <v>1.1599999999999999</v>
      </c>
      <c r="CG17">
        <v>0.69</v>
      </c>
      <c r="CH17">
        <v>7.0000000000000007E-2</v>
      </c>
      <c r="CI17">
        <v>-0.03</v>
      </c>
      <c r="CJ17">
        <v>-12.93</v>
      </c>
      <c r="CK17">
        <v>27.67</v>
      </c>
      <c r="CL17">
        <v>1.52</v>
      </c>
      <c r="CM17">
        <v>0</v>
      </c>
      <c r="CN17">
        <v>7.26</v>
      </c>
      <c r="CO17">
        <v>-1108.93</v>
      </c>
      <c r="CP17">
        <v>-0.03</v>
      </c>
      <c r="CQ17">
        <v>0.13</v>
      </c>
      <c r="CR17">
        <v>245.67</v>
      </c>
      <c r="CS17">
        <v>-13.64</v>
      </c>
    </row>
    <row r="18" spans="1:97" x14ac:dyDescent="0.2">
      <c r="A18" s="1" t="s">
        <v>543</v>
      </c>
      <c r="B18">
        <v>0.13</v>
      </c>
      <c r="C18">
        <v>1321.31</v>
      </c>
      <c r="D18">
        <v>-0.67</v>
      </c>
      <c r="E18">
        <v>20.23</v>
      </c>
      <c r="F18">
        <v>26.18</v>
      </c>
      <c r="G18">
        <v>2.1</v>
      </c>
      <c r="H18">
        <v>0.17</v>
      </c>
      <c r="I18">
        <v>2.2999999999999998</v>
      </c>
      <c r="J18">
        <v>2.82</v>
      </c>
      <c r="K18">
        <v>2.86</v>
      </c>
      <c r="L18">
        <v>-0.02</v>
      </c>
      <c r="M18">
        <v>-0.01</v>
      </c>
      <c r="N18">
        <v>5837.96</v>
      </c>
      <c r="O18">
        <v>0.01</v>
      </c>
      <c r="P18">
        <v>0.28999999999999998</v>
      </c>
      <c r="Q18">
        <v>0.02</v>
      </c>
      <c r="R18">
        <v>-81.44</v>
      </c>
      <c r="S18">
        <v>10.86</v>
      </c>
      <c r="T18">
        <v>-1.26</v>
      </c>
      <c r="U18">
        <v>11.4</v>
      </c>
      <c r="V18">
        <v>1679026.1</v>
      </c>
      <c r="W18">
        <v>0</v>
      </c>
      <c r="X18">
        <v>0.24</v>
      </c>
      <c r="Y18">
        <v>118972.47</v>
      </c>
      <c r="Z18">
        <v>-0.08</v>
      </c>
      <c r="AA18">
        <v>-0.09</v>
      </c>
      <c r="AB18">
        <v>767.18</v>
      </c>
      <c r="AC18">
        <v>-0.01</v>
      </c>
      <c r="AD18">
        <v>2759.93</v>
      </c>
      <c r="AE18">
        <v>-0.01</v>
      </c>
      <c r="AF18">
        <v>3967.1</v>
      </c>
      <c r="AG18">
        <v>-0.01</v>
      </c>
      <c r="AH18">
        <v>896.3</v>
      </c>
      <c r="AI18">
        <v>253.43</v>
      </c>
      <c r="AJ18">
        <v>18.13</v>
      </c>
      <c r="AK18">
        <v>-1.81</v>
      </c>
      <c r="AL18">
        <v>106.62</v>
      </c>
      <c r="AM18">
        <v>0</v>
      </c>
      <c r="AN18">
        <v>0.01</v>
      </c>
      <c r="AO18">
        <v>11474.38</v>
      </c>
      <c r="AP18">
        <v>147.82</v>
      </c>
      <c r="AQ18">
        <v>-0.01</v>
      </c>
      <c r="AR18">
        <v>0.01</v>
      </c>
      <c r="AS18">
        <v>0</v>
      </c>
      <c r="AT18">
        <v>9988.42</v>
      </c>
      <c r="AU18">
        <v>-16.79</v>
      </c>
      <c r="AV18">
        <v>0.01</v>
      </c>
      <c r="AW18">
        <v>-0.04</v>
      </c>
      <c r="AX18">
        <v>30286.5</v>
      </c>
      <c r="AY18">
        <v>2.34</v>
      </c>
      <c r="AZ18">
        <v>0.34</v>
      </c>
      <c r="BA18">
        <v>-1.24</v>
      </c>
      <c r="BB18">
        <v>-0.87</v>
      </c>
      <c r="BC18">
        <v>0.13</v>
      </c>
      <c r="BD18">
        <v>-0.21</v>
      </c>
      <c r="BE18">
        <v>3.63</v>
      </c>
      <c r="BF18">
        <v>0.11</v>
      </c>
      <c r="BG18">
        <v>-0.24</v>
      </c>
      <c r="BH18">
        <v>-0.26</v>
      </c>
      <c r="BI18">
        <v>-0.33</v>
      </c>
      <c r="BJ18">
        <v>-0.17</v>
      </c>
      <c r="BK18">
        <v>-0.3</v>
      </c>
      <c r="BL18">
        <v>-0.05</v>
      </c>
      <c r="BM18">
        <v>-0.13</v>
      </c>
      <c r="BN18">
        <v>0.02</v>
      </c>
      <c r="BO18">
        <v>0.42</v>
      </c>
      <c r="BP18">
        <v>0.17</v>
      </c>
      <c r="BQ18">
        <v>0.56000000000000005</v>
      </c>
      <c r="BR18">
        <v>-5.0199999999999996</v>
      </c>
      <c r="BS18">
        <v>1.1000000000000001</v>
      </c>
      <c r="BT18">
        <v>1.97</v>
      </c>
      <c r="BU18">
        <v>2.0499999999999998</v>
      </c>
      <c r="BV18">
        <v>1.35</v>
      </c>
      <c r="BW18">
        <v>0.87</v>
      </c>
      <c r="BX18">
        <v>0.71</v>
      </c>
      <c r="BY18">
        <v>0.5</v>
      </c>
      <c r="BZ18">
        <v>27.91</v>
      </c>
      <c r="CA18">
        <v>28.87</v>
      </c>
      <c r="CB18">
        <v>-0.05</v>
      </c>
      <c r="CC18">
        <v>8.51</v>
      </c>
      <c r="CD18">
        <v>-1.1100000000000001</v>
      </c>
      <c r="CE18">
        <v>-10.64</v>
      </c>
      <c r="CF18">
        <v>-21.72</v>
      </c>
      <c r="CG18">
        <v>-12.71</v>
      </c>
      <c r="CH18">
        <v>-1.44</v>
      </c>
      <c r="CI18">
        <v>4.07</v>
      </c>
      <c r="CJ18">
        <v>-86.73</v>
      </c>
      <c r="CK18">
        <v>733.99</v>
      </c>
      <c r="CL18">
        <v>18.04</v>
      </c>
      <c r="CM18">
        <v>0.01</v>
      </c>
      <c r="CN18">
        <v>79.06</v>
      </c>
      <c r="CO18">
        <v>11895.66</v>
      </c>
      <c r="CP18">
        <v>0.56000000000000005</v>
      </c>
      <c r="CQ18">
        <v>1.94</v>
      </c>
      <c r="CR18">
        <v>4854.63</v>
      </c>
      <c r="CS18">
        <v>-75.38</v>
      </c>
    </row>
    <row r="19" spans="1:97" x14ac:dyDescent="0.2">
      <c r="A19" s="1" t="s">
        <v>544</v>
      </c>
      <c r="B19">
        <v>-7.94</v>
      </c>
      <c r="C19">
        <v>433.99</v>
      </c>
      <c r="D19">
        <v>-0.56999999999999995</v>
      </c>
      <c r="E19">
        <v>15.93</v>
      </c>
      <c r="F19">
        <v>15.03</v>
      </c>
      <c r="G19">
        <v>3.11</v>
      </c>
      <c r="H19">
        <v>-1.01</v>
      </c>
      <c r="I19">
        <v>-1.38</v>
      </c>
      <c r="J19">
        <v>4.1500000000000004</v>
      </c>
      <c r="K19">
        <v>3.59</v>
      </c>
      <c r="L19">
        <v>-7.81</v>
      </c>
      <c r="M19">
        <v>-0.04</v>
      </c>
      <c r="N19">
        <v>2108.38</v>
      </c>
      <c r="O19">
        <v>-0.01</v>
      </c>
      <c r="P19">
        <v>0.02</v>
      </c>
      <c r="Q19">
        <v>0.2</v>
      </c>
      <c r="R19">
        <v>-81.48</v>
      </c>
      <c r="S19">
        <v>39.33</v>
      </c>
      <c r="T19">
        <v>-0.97</v>
      </c>
      <c r="U19">
        <v>7.51</v>
      </c>
      <c r="V19">
        <v>982781.7</v>
      </c>
      <c r="W19">
        <v>0</v>
      </c>
      <c r="X19">
        <v>0.31</v>
      </c>
      <c r="Y19">
        <v>24193.1</v>
      </c>
      <c r="Z19">
        <v>-0.08</v>
      </c>
      <c r="AA19">
        <v>7.0000000000000007E-2</v>
      </c>
      <c r="AB19">
        <v>-61.85</v>
      </c>
      <c r="AC19">
        <v>0</v>
      </c>
      <c r="AD19">
        <v>899.86</v>
      </c>
      <c r="AE19">
        <v>0</v>
      </c>
      <c r="AF19">
        <v>772.49</v>
      </c>
      <c r="AG19">
        <v>-0.01</v>
      </c>
      <c r="AH19">
        <v>642.91</v>
      </c>
      <c r="AI19">
        <v>23.59</v>
      </c>
      <c r="AJ19">
        <v>1.31</v>
      </c>
      <c r="AK19">
        <v>-1.89</v>
      </c>
      <c r="AL19">
        <v>14.05</v>
      </c>
      <c r="AM19">
        <v>0</v>
      </c>
      <c r="AN19">
        <v>0</v>
      </c>
      <c r="AO19">
        <v>1642.34</v>
      </c>
      <c r="AP19">
        <v>22.49</v>
      </c>
      <c r="AQ19">
        <v>0</v>
      </c>
      <c r="AR19">
        <v>0</v>
      </c>
      <c r="AS19">
        <v>0</v>
      </c>
      <c r="AT19">
        <v>-1076.7</v>
      </c>
      <c r="AU19">
        <v>2.99</v>
      </c>
      <c r="AV19">
        <v>-0.01</v>
      </c>
      <c r="AW19">
        <v>-0.01</v>
      </c>
      <c r="AX19">
        <v>-3686.5</v>
      </c>
      <c r="AY19">
        <v>0.89</v>
      </c>
      <c r="AZ19">
        <v>0.01</v>
      </c>
      <c r="BA19">
        <v>0.01</v>
      </c>
      <c r="BB19">
        <v>-0.01</v>
      </c>
      <c r="BC19">
        <v>0.03</v>
      </c>
      <c r="BD19">
        <v>0.02</v>
      </c>
      <c r="BE19">
        <v>-0.19</v>
      </c>
      <c r="BF19">
        <v>0</v>
      </c>
      <c r="BG19">
        <v>0.01</v>
      </c>
      <c r="BH19">
        <v>0.01</v>
      </c>
      <c r="BI19">
        <v>0.01</v>
      </c>
      <c r="BJ19">
        <v>0.02</v>
      </c>
      <c r="BK19">
        <v>0.01</v>
      </c>
      <c r="BL19">
        <v>-0.01</v>
      </c>
      <c r="BM19">
        <v>0</v>
      </c>
      <c r="BN19">
        <v>0</v>
      </c>
      <c r="BO19">
        <v>0.03</v>
      </c>
      <c r="BP19">
        <v>0.02</v>
      </c>
      <c r="BQ19">
        <v>0.03</v>
      </c>
      <c r="BR19">
        <v>0.94</v>
      </c>
      <c r="BS19">
        <v>2.64</v>
      </c>
      <c r="BT19">
        <v>1.48</v>
      </c>
      <c r="BU19">
        <v>0.79</v>
      </c>
      <c r="BV19">
        <v>-0.11</v>
      </c>
      <c r="BW19">
        <v>0.09</v>
      </c>
      <c r="BX19">
        <v>0.16</v>
      </c>
      <c r="BY19">
        <v>-0.03</v>
      </c>
      <c r="BZ19">
        <v>-0.6</v>
      </c>
      <c r="CA19">
        <v>10.52</v>
      </c>
      <c r="CB19">
        <v>0.44</v>
      </c>
      <c r="CC19">
        <v>0.08</v>
      </c>
      <c r="CD19">
        <v>-0.51</v>
      </c>
      <c r="CE19">
        <v>-133.13</v>
      </c>
      <c r="CF19">
        <v>3.98</v>
      </c>
      <c r="CG19">
        <v>3.33</v>
      </c>
      <c r="CH19">
        <v>0.31</v>
      </c>
      <c r="CI19">
        <v>1.25</v>
      </c>
      <c r="CJ19">
        <v>0</v>
      </c>
      <c r="CK19">
        <v>138.32</v>
      </c>
      <c r="CL19">
        <v>-1.2</v>
      </c>
      <c r="CM19">
        <v>0</v>
      </c>
      <c r="CN19">
        <v>-5.82</v>
      </c>
      <c r="CO19">
        <v>10835.74</v>
      </c>
      <c r="CP19">
        <v>-0.17</v>
      </c>
      <c r="CQ19">
        <v>-0.37</v>
      </c>
      <c r="CR19">
        <v>-291.33</v>
      </c>
      <c r="CS19">
        <v>613.77</v>
      </c>
    </row>
    <row r="20" spans="1:97" x14ac:dyDescent="0.2">
      <c r="A20" s="1" t="s">
        <v>545</v>
      </c>
      <c r="B20">
        <v>7317.59</v>
      </c>
      <c r="C20">
        <v>-805248.04</v>
      </c>
      <c r="D20">
        <v>785.35</v>
      </c>
      <c r="E20">
        <v>-18782.099999999999</v>
      </c>
      <c r="F20">
        <v>-18288.63</v>
      </c>
      <c r="G20">
        <v>-4561.49</v>
      </c>
      <c r="H20">
        <v>662.68</v>
      </c>
      <c r="I20">
        <v>-543.64</v>
      </c>
      <c r="J20">
        <v>-4430.08</v>
      </c>
      <c r="K20">
        <v>-4058.61</v>
      </c>
      <c r="L20">
        <v>7277.14</v>
      </c>
      <c r="M20">
        <v>58.87</v>
      </c>
      <c r="N20">
        <v>-3791755.55</v>
      </c>
      <c r="O20">
        <v>3.58</v>
      </c>
      <c r="P20">
        <v>-81.44</v>
      </c>
      <c r="Q20">
        <v>-81.48</v>
      </c>
      <c r="R20">
        <v>111960.42</v>
      </c>
      <c r="S20">
        <v>-17591.04</v>
      </c>
      <c r="T20">
        <v>1445.23</v>
      </c>
      <c r="U20">
        <v>-9337.4599999999991</v>
      </c>
      <c r="V20">
        <v>-1340150764.4000001</v>
      </c>
      <c r="W20">
        <v>0.46</v>
      </c>
      <c r="X20">
        <v>-512.11</v>
      </c>
      <c r="Y20">
        <v>-53962037.710000001</v>
      </c>
      <c r="Z20">
        <v>132.81</v>
      </c>
      <c r="AA20">
        <v>-81.11</v>
      </c>
      <c r="AB20">
        <v>-187892.92</v>
      </c>
      <c r="AC20">
        <v>7.23</v>
      </c>
      <c r="AD20">
        <v>-1643045.75</v>
      </c>
      <c r="AE20">
        <v>3.9</v>
      </c>
      <c r="AF20">
        <v>-2083556.74</v>
      </c>
      <c r="AG20">
        <v>10.41</v>
      </c>
      <c r="AH20">
        <v>-790811.58</v>
      </c>
      <c r="AI20">
        <v>-113479.81</v>
      </c>
      <c r="AJ20">
        <v>-7750.61</v>
      </c>
      <c r="AK20">
        <v>1995.16</v>
      </c>
      <c r="AL20">
        <v>-48259.24</v>
      </c>
      <c r="AM20">
        <v>-0.33</v>
      </c>
      <c r="AN20">
        <v>-3.26</v>
      </c>
      <c r="AO20">
        <v>-5682435.5999999996</v>
      </c>
      <c r="AP20">
        <v>-74527.28</v>
      </c>
      <c r="AQ20">
        <v>3.75</v>
      </c>
      <c r="AR20">
        <v>-3.75</v>
      </c>
      <c r="AS20">
        <v>-4.97</v>
      </c>
      <c r="AT20">
        <v>-810288.91</v>
      </c>
      <c r="AU20">
        <v>7636.35</v>
      </c>
      <c r="AV20">
        <v>10.92</v>
      </c>
      <c r="AW20">
        <v>5.97</v>
      </c>
      <c r="AX20">
        <v>-11445350.869999999</v>
      </c>
      <c r="AY20">
        <v>335.31</v>
      </c>
      <c r="AZ20">
        <v>-81.8</v>
      </c>
      <c r="BA20">
        <v>2.08</v>
      </c>
      <c r="BB20">
        <v>-40.92</v>
      </c>
      <c r="BC20">
        <v>-66</v>
      </c>
      <c r="BD20">
        <v>15.8</v>
      </c>
      <c r="BE20">
        <v>-1027.0999999999999</v>
      </c>
      <c r="BF20">
        <v>-26.98</v>
      </c>
      <c r="BG20">
        <v>69.87</v>
      </c>
      <c r="BH20">
        <v>76.22</v>
      </c>
      <c r="BI20">
        <v>90.35</v>
      </c>
      <c r="BJ20">
        <v>40.47</v>
      </c>
      <c r="BK20">
        <v>89.11</v>
      </c>
      <c r="BL20">
        <v>8.4700000000000006</v>
      </c>
      <c r="BM20">
        <v>38.11</v>
      </c>
      <c r="BN20">
        <v>-6.35</v>
      </c>
      <c r="BO20">
        <v>-139.99</v>
      </c>
      <c r="BP20">
        <v>-4.16</v>
      </c>
      <c r="BQ20">
        <v>-135.74</v>
      </c>
      <c r="BR20">
        <v>3092.39</v>
      </c>
      <c r="BS20">
        <v>-3900.99</v>
      </c>
      <c r="BT20">
        <v>-2794.1</v>
      </c>
      <c r="BU20">
        <v>-2275.89</v>
      </c>
      <c r="BV20">
        <v>-716.1</v>
      </c>
      <c r="BW20">
        <v>-680.6</v>
      </c>
      <c r="BX20">
        <v>-485.82</v>
      </c>
      <c r="BY20">
        <v>-199.01</v>
      </c>
      <c r="BZ20">
        <v>-2416.0700000000002</v>
      </c>
      <c r="CA20">
        <v>-18190.46</v>
      </c>
      <c r="CB20">
        <v>-263.08999999999997</v>
      </c>
      <c r="CC20">
        <v>-57.96</v>
      </c>
      <c r="CD20">
        <v>861.17</v>
      </c>
      <c r="CE20">
        <v>119434.15</v>
      </c>
      <c r="CF20">
        <v>19192.18</v>
      </c>
      <c r="CG20">
        <v>10054.65</v>
      </c>
      <c r="CH20">
        <v>1148.69</v>
      </c>
      <c r="CI20">
        <v>-3595.9</v>
      </c>
      <c r="CJ20">
        <v>-25597.97</v>
      </c>
      <c r="CK20">
        <v>-388216.95</v>
      </c>
      <c r="CL20">
        <v>-2072.15</v>
      </c>
      <c r="CM20">
        <v>-1.42</v>
      </c>
      <c r="CN20">
        <v>-4819.79</v>
      </c>
      <c r="CO20">
        <v>-20774218.809999999</v>
      </c>
      <c r="CP20">
        <v>-431.82</v>
      </c>
      <c r="CQ20">
        <v>-399.85</v>
      </c>
      <c r="CR20">
        <v>-1443241.18</v>
      </c>
      <c r="CS20">
        <v>-371156.24</v>
      </c>
    </row>
    <row r="21" spans="1:97" x14ac:dyDescent="0.2">
      <c r="A21" s="1" t="s">
        <v>547</v>
      </c>
      <c r="B21">
        <v>-2978.58</v>
      </c>
      <c r="C21">
        <v>204830.9</v>
      </c>
      <c r="D21">
        <v>-254.73</v>
      </c>
      <c r="E21">
        <v>7781.12</v>
      </c>
      <c r="F21">
        <v>7435.11</v>
      </c>
      <c r="G21">
        <v>1305.01</v>
      </c>
      <c r="H21">
        <v>-417.11</v>
      </c>
      <c r="I21">
        <v>-353.5</v>
      </c>
      <c r="J21">
        <v>1847.55</v>
      </c>
      <c r="K21">
        <v>1693.05</v>
      </c>
      <c r="L21">
        <v>-2806.2</v>
      </c>
      <c r="M21">
        <v>-28.27</v>
      </c>
      <c r="N21">
        <v>1118621.78</v>
      </c>
      <c r="O21">
        <v>-1.1200000000000001</v>
      </c>
      <c r="P21">
        <v>10.86</v>
      </c>
      <c r="Q21">
        <v>39.33</v>
      </c>
      <c r="R21">
        <v>-17591.04</v>
      </c>
      <c r="S21">
        <v>32685.200000000001</v>
      </c>
      <c r="T21">
        <v>-200.87</v>
      </c>
      <c r="U21">
        <v>3980.36</v>
      </c>
      <c r="V21">
        <v>484997109.25999999</v>
      </c>
      <c r="W21">
        <v>-0.13</v>
      </c>
      <c r="X21">
        <v>105.76</v>
      </c>
      <c r="Y21">
        <v>2011682.96</v>
      </c>
      <c r="Z21">
        <v>-11.17</v>
      </c>
      <c r="AA21">
        <v>21.08</v>
      </c>
      <c r="AB21">
        <v>-28192.03</v>
      </c>
      <c r="AC21">
        <v>3.07</v>
      </c>
      <c r="AD21">
        <v>262710.25</v>
      </c>
      <c r="AE21">
        <v>0.02</v>
      </c>
      <c r="AF21">
        <v>274391.21000000002</v>
      </c>
      <c r="AG21">
        <v>-0.89</v>
      </c>
      <c r="AH21">
        <v>318826.81</v>
      </c>
      <c r="AI21">
        <v>8680.64</v>
      </c>
      <c r="AJ21">
        <v>584.87</v>
      </c>
      <c r="AK21">
        <v>-561.98</v>
      </c>
      <c r="AL21">
        <v>4921.24</v>
      </c>
      <c r="AM21">
        <v>7.0000000000000007E-2</v>
      </c>
      <c r="AN21">
        <v>0.36</v>
      </c>
      <c r="AO21">
        <v>349567.36</v>
      </c>
      <c r="AP21">
        <v>4868.66</v>
      </c>
      <c r="AQ21">
        <v>0.66</v>
      </c>
      <c r="AR21">
        <v>-0.66</v>
      </c>
      <c r="AS21">
        <v>-2.0099999999999998</v>
      </c>
      <c r="AT21">
        <v>100287.66</v>
      </c>
      <c r="AU21">
        <v>1170.93</v>
      </c>
      <c r="AV21">
        <v>11.63</v>
      </c>
      <c r="AW21">
        <v>0.93</v>
      </c>
      <c r="AX21">
        <v>-2723680.04</v>
      </c>
      <c r="AY21">
        <v>28.01</v>
      </c>
      <c r="AZ21">
        <v>17.059999999999999</v>
      </c>
      <c r="BA21">
        <v>-114.16</v>
      </c>
      <c r="BB21">
        <v>-113.04</v>
      </c>
      <c r="BC21">
        <v>6.26</v>
      </c>
      <c r="BD21">
        <v>-10.81</v>
      </c>
      <c r="BE21">
        <v>-275.27</v>
      </c>
      <c r="BF21">
        <v>-8.32</v>
      </c>
      <c r="BG21">
        <v>21.25</v>
      </c>
      <c r="BH21">
        <v>23.18</v>
      </c>
      <c r="BI21">
        <v>27.34</v>
      </c>
      <c r="BJ21">
        <v>2.61</v>
      </c>
      <c r="BK21">
        <v>26.64</v>
      </c>
      <c r="BL21">
        <v>13.2</v>
      </c>
      <c r="BM21">
        <v>11.59</v>
      </c>
      <c r="BN21">
        <v>-1.93</v>
      </c>
      <c r="BO21">
        <v>29.68</v>
      </c>
      <c r="BP21">
        <v>-15.14</v>
      </c>
      <c r="BQ21">
        <v>-61.11</v>
      </c>
      <c r="BR21">
        <v>871.13</v>
      </c>
      <c r="BS21">
        <v>2019.19</v>
      </c>
      <c r="BT21">
        <v>412.74</v>
      </c>
      <c r="BU21">
        <v>5.49</v>
      </c>
      <c r="BV21">
        <v>-377</v>
      </c>
      <c r="BW21">
        <v>-69.41</v>
      </c>
      <c r="BX21">
        <v>-187.14</v>
      </c>
      <c r="BY21">
        <v>-144.52000000000001</v>
      </c>
      <c r="BZ21">
        <v>-384.37</v>
      </c>
      <c r="CA21">
        <v>2984.03</v>
      </c>
      <c r="CB21">
        <v>26.6</v>
      </c>
      <c r="CC21">
        <v>409.92</v>
      </c>
      <c r="CD21">
        <v>-117.11</v>
      </c>
      <c r="CE21">
        <v>-37323.410000000003</v>
      </c>
      <c r="CF21">
        <v>7087.47</v>
      </c>
      <c r="CG21">
        <v>2689.01</v>
      </c>
      <c r="CH21">
        <v>335.66</v>
      </c>
      <c r="CI21">
        <v>-2042.36</v>
      </c>
      <c r="CJ21">
        <v>-18093.2</v>
      </c>
      <c r="CK21">
        <v>35355.08</v>
      </c>
      <c r="CL21">
        <v>-509.06</v>
      </c>
      <c r="CM21">
        <v>0.94</v>
      </c>
      <c r="CN21">
        <v>294.94</v>
      </c>
      <c r="CO21">
        <v>2592859.2999999998</v>
      </c>
      <c r="CP21">
        <v>-127.16</v>
      </c>
      <c r="CQ21">
        <v>-147.19999999999999</v>
      </c>
      <c r="CR21">
        <v>-416159.73</v>
      </c>
      <c r="CS21">
        <v>189776.16</v>
      </c>
    </row>
    <row r="22" spans="1:97" x14ac:dyDescent="0.2">
      <c r="A22" s="1" t="s">
        <v>548</v>
      </c>
      <c r="B22">
        <v>94.91</v>
      </c>
      <c r="C22">
        <v>-10520.8</v>
      </c>
      <c r="D22">
        <v>9.08</v>
      </c>
      <c r="E22">
        <v>-213.66</v>
      </c>
      <c r="F22">
        <v>-207.64</v>
      </c>
      <c r="G22">
        <v>-40.659999999999997</v>
      </c>
      <c r="H22">
        <v>2.35</v>
      </c>
      <c r="I22">
        <v>-63.25</v>
      </c>
      <c r="J22">
        <v>-59.94</v>
      </c>
      <c r="K22">
        <v>-56.96</v>
      </c>
      <c r="L22">
        <v>93.51</v>
      </c>
      <c r="M22">
        <v>0.39</v>
      </c>
      <c r="N22">
        <v>-41862.449999999997</v>
      </c>
      <c r="O22">
        <v>0</v>
      </c>
      <c r="P22">
        <v>-1.26</v>
      </c>
      <c r="Q22">
        <v>-0.97</v>
      </c>
      <c r="R22">
        <v>1445.23</v>
      </c>
      <c r="S22">
        <v>-200.87</v>
      </c>
      <c r="T22">
        <v>50.43</v>
      </c>
      <c r="U22">
        <v>-75.62</v>
      </c>
      <c r="V22">
        <v>-13704690.09</v>
      </c>
      <c r="W22">
        <v>0</v>
      </c>
      <c r="X22">
        <v>-11.01</v>
      </c>
      <c r="Y22">
        <v>-799810.52</v>
      </c>
      <c r="Z22">
        <v>1.57</v>
      </c>
      <c r="AA22">
        <v>-1.68</v>
      </c>
      <c r="AB22">
        <v>-2192.3000000000002</v>
      </c>
      <c r="AC22">
        <v>0.02</v>
      </c>
      <c r="AD22">
        <v>-22601.5</v>
      </c>
      <c r="AE22">
        <v>0.17</v>
      </c>
      <c r="AF22">
        <v>-37982.699999999997</v>
      </c>
      <c r="AG22">
        <v>0.19</v>
      </c>
      <c r="AH22">
        <v>-9238.77</v>
      </c>
      <c r="AI22">
        <v>-1948.6</v>
      </c>
      <c r="AJ22">
        <v>-134.77000000000001</v>
      </c>
      <c r="AK22">
        <v>42.7</v>
      </c>
      <c r="AL22">
        <v>-887.95</v>
      </c>
      <c r="AM22">
        <v>-0.01</v>
      </c>
      <c r="AN22">
        <v>-7.0000000000000007E-2</v>
      </c>
      <c r="AO22">
        <v>-86492.25</v>
      </c>
      <c r="AP22">
        <v>-1146.8900000000001</v>
      </c>
      <c r="AQ22">
        <v>0.06</v>
      </c>
      <c r="AR22">
        <v>-0.06</v>
      </c>
      <c r="AS22">
        <v>-0.01</v>
      </c>
      <c r="AT22">
        <v>15179.34</v>
      </c>
      <c r="AU22">
        <v>152.06</v>
      </c>
      <c r="AV22">
        <v>-0.49</v>
      </c>
      <c r="AW22">
        <v>0.12</v>
      </c>
      <c r="AX22">
        <v>-110434.32</v>
      </c>
      <c r="AY22">
        <v>11.64</v>
      </c>
      <c r="AZ22">
        <v>-1.34</v>
      </c>
      <c r="BA22">
        <v>6.01</v>
      </c>
      <c r="BB22">
        <v>5.68</v>
      </c>
      <c r="BC22">
        <v>-0.98</v>
      </c>
      <c r="BD22">
        <v>0.36</v>
      </c>
      <c r="BE22">
        <v>-4.33</v>
      </c>
      <c r="BF22">
        <v>0.01</v>
      </c>
      <c r="BG22">
        <v>0.16</v>
      </c>
      <c r="BH22">
        <v>0.17</v>
      </c>
      <c r="BI22">
        <v>0.1</v>
      </c>
      <c r="BJ22">
        <v>0.66</v>
      </c>
      <c r="BK22">
        <v>0.22</v>
      </c>
      <c r="BL22">
        <v>-0.98</v>
      </c>
      <c r="BM22">
        <v>0.09</v>
      </c>
      <c r="BN22">
        <v>-0.01</v>
      </c>
      <c r="BO22">
        <v>-2.78</v>
      </c>
      <c r="BP22">
        <v>1.9</v>
      </c>
      <c r="BQ22">
        <v>1.5</v>
      </c>
      <c r="BR22">
        <v>32.380000000000003</v>
      </c>
      <c r="BS22">
        <v>-69.87</v>
      </c>
      <c r="BT22">
        <v>-49.42</v>
      </c>
      <c r="BU22">
        <v>-36.950000000000003</v>
      </c>
      <c r="BV22">
        <v>-10.039999999999999</v>
      </c>
      <c r="BW22">
        <v>-12.04</v>
      </c>
      <c r="BX22">
        <v>-9.49</v>
      </c>
      <c r="BY22">
        <v>-7.03</v>
      </c>
      <c r="BZ22">
        <v>56.47</v>
      </c>
      <c r="CA22">
        <v>-374.41</v>
      </c>
      <c r="CB22">
        <v>9.34</v>
      </c>
      <c r="CC22">
        <v>-5.29</v>
      </c>
      <c r="CD22">
        <v>18.12</v>
      </c>
      <c r="CE22">
        <v>3468.68</v>
      </c>
      <c r="CF22">
        <v>100.14</v>
      </c>
      <c r="CG22">
        <v>120.92</v>
      </c>
      <c r="CH22">
        <v>12.41</v>
      </c>
      <c r="CI22">
        <v>18.12</v>
      </c>
      <c r="CJ22">
        <v>173.86</v>
      </c>
      <c r="CK22">
        <v>-6515.62</v>
      </c>
      <c r="CL22">
        <v>50.46</v>
      </c>
      <c r="CM22">
        <v>-0.05</v>
      </c>
      <c r="CN22">
        <v>188.47</v>
      </c>
      <c r="CO22">
        <v>-406515.49</v>
      </c>
      <c r="CP22">
        <v>-3.35</v>
      </c>
      <c r="CQ22">
        <v>9.8000000000000007</v>
      </c>
      <c r="CR22">
        <v>-3757.22</v>
      </c>
      <c r="CS22">
        <v>-13446.17</v>
      </c>
    </row>
    <row r="23" spans="1:97" x14ac:dyDescent="0.2">
      <c r="A23" s="1" t="s">
        <v>549</v>
      </c>
      <c r="B23">
        <v>-613.88</v>
      </c>
      <c r="C23">
        <v>90570.89</v>
      </c>
      <c r="D23">
        <v>-84.42</v>
      </c>
      <c r="E23">
        <v>2244.02</v>
      </c>
      <c r="F23">
        <v>2331.39</v>
      </c>
      <c r="G23">
        <v>451.31</v>
      </c>
      <c r="H23">
        <v>-70.2</v>
      </c>
      <c r="I23">
        <v>-11.48</v>
      </c>
      <c r="J23">
        <v>451.22</v>
      </c>
      <c r="K23">
        <v>420.32</v>
      </c>
      <c r="L23">
        <v>-600.30999999999995</v>
      </c>
      <c r="M23">
        <v>-6.34</v>
      </c>
      <c r="N23">
        <v>473640</v>
      </c>
      <c r="O23">
        <v>-0.03</v>
      </c>
      <c r="P23">
        <v>11.4</v>
      </c>
      <c r="Q23">
        <v>7.51</v>
      </c>
      <c r="R23">
        <v>-9337.4599999999991</v>
      </c>
      <c r="S23">
        <v>3980.36</v>
      </c>
      <c r="T23">
        <v>-75.62</v>
      </c>
      <c r="U23">
        <v>1266.08</v>
      </c>
      <c r="V23">
        <v>164961976.93000001</v>
      </c>
      <c r="W23">
        <v>-0.1</v>
      </c>
      <c r="X23">
        <v>32.1</v>
      </c>
      <c r="Y23">
        <v>5559349.0599999996</v>
      </c>
      <c r="Z23">
        <v>-10.050000000000001</v>
      </c>
      <c r="AA23">
        <v>2.68</v>
      </c>
      <c r="AB23">
        <v>31985.58</v>
      </c>
      <c r="AC23">
        <v>-0.47</v>
      </c>
      <c r="AD23">
        <v>158709.76999999999</v>
      </c>
      <c r="AE23">
        <v>-0.46</v>
      </c>
      <c r="AF23">
        <v>233744.43</v>
      </c>
      <c r="AG23">
        <v>-0.65</v>
      </c>
      <c r="AH23">
        <v>95749.34</v>
      </c>
      <c r="AI23">
        <v>13628.94</v>
      </c>
      <c r="AJ23">
        <v>956.38</v>
      </c>
      <c r="AK23">
        <v>-166.84</v>
      </c>
      <c r="AL23">
        <v>5705.92</v>
      </c>
      <c r="AM23">
        <v>0.02</v>
      </c>
      <c r="AN23">
        <v>0.39</v>
      </c>
      <c r="AO23">
        <v>642327.16</v>
      </c>
      <c r="AP23">
        <v>8352.43</v>
      </c>
      <c r="AQ23">
        <v>-0.48</v>
      </c>
      <c r="AR23">
        <v>0.48</v>
      </c>
      <c r="AS23">
        <v>0.32</v>
      </c>
      <c r="AT23">
        <v>377523.52</v>
      </c>
      <c r="AU23">
        <v>-891.45</v>
      </c>
      <c r="AV23">
        <v>0.37</v>
      </c>
      <c r="AW23">
        <v>-1.07</v>
      </c>
      <c r="AX23">
        <v>1448614.72</v>
      </c>
      <c r="AY23">
        <v>16.59</v>
      </c>
      <c r="AZ23">
        <v>14.6</v>
      </c>
      <c r="BA23">
        <v>-37.950000000000003</v>
      </c>
      <c r="BB23">
        <v>-24.77</v>
      </c>
      <c r="BC23">
        <v>7.21</v>
      </c>
      <c r="BD23">
        <v>-7.39</v>
      </c>
      <c r="BE23">
        <v>150.6</v>
      </c>
      <c r="BF23">
        <v>4.13</v>
      </c>
      <c r="BG23">
        <v>-9.69</v>
      </c>
      <c r="BH23">
        <v>-10.57</v>
      </c>
      <c r="BI23">
        <v>-13.23</v>
      </c>
      <c r="BJ23">
        <v>-7.56</v>
      </c>
      <c r="BK23">
        <v>-12.37</v>
      </c>
      <c r="BL23">
        <v>-1.08</v>
      </c>
      <c r="BM23">
        <v>-5.28</v>
      </c>
      <c r="BN23">
        <v>0.88</v>
      </c>
      <c r="BO23">
        <v>20.48</v>
      </c>
      <c r="BP23">
        <v>4.13</v>
      </c>
      <c r="BQ23">
        <v>19.399999999999999</v>
      </c>
      <c r="BR23">
        <v>-293.74</v>
      </c>
      <c r="BS23">
        <v>412.64</v>
      </c>
      <c r="BT23">
        <v>229.85</v>
      </c>
      <c r="BU23">
        <v>168.32</v>
      </c>
      <c r="BV23">
        <v>46.66</v>
      </c>
      <c r="BW23">
        <v>49.97</v>
      </c>
      <c r="BX23">
        <v>23.59</v>
      </c>
      <c r="BY23">
        <v>5.72</v>
      </c>
      <c r="BZ23">
        <v>919.94</v>
      </c>
      <c r="CA23">
        <v>1809.62</v>
      </c>
      <c r="CB23">
        <v>15.37</v>
      </c>
      <c r="CC23">
        <v>254.22</v>
      </c>
      <c r="CD23">
        <v>-76.88</v>
      </c>
      <c r="CE23">
        <v>-6750.6</v>
      </c>
      <c r="CF23">
        <v>-1445.21</v>
      </c>
      <c r="CG23">
        <v>-900.68</v>
      </c>
      <c r="CH23">
        <v>-97.97</v>
      </c>
      <c r="CI23">
        <v>158.91999999999999</v>
      </c>
      <c r="CJ23">
        <v>-1625.68</v>
      </c>
      <c r="CK23">
        <v>42538.52</v>
      </c>
      <c r="CL23">
        <v>647.53</v>
      </c>
      <c r="CM23">
        <v>0.27</v>
      </c>
      <c r="CN23">
        <v>2727.58</v>
      </c>
      <c r="CO23">
        <v>1524308.57</v>
      </c>
      <c r="CP23">
        <v>40.42</v>
      </c>
      <c r="CQ23">
        <v>86.03</v>
      </c>
      <c r="CR23">
        <v>205192.76</v>
      </c>
      <c r="CS23">
        <v>12969.14</v>
      </c>
    </row>
    <row r="24" spans="1:97" x14ac:dyDescent="0.2">
      <c r="A24" s="1" t="s">
        <v>551</v>
      </c>
      <c r="B24">
        <v>-82747375.019999996</v>
      </c>
      <c r="C24">
        <v>13004842302.280001</v>
      </c>
      <c r="D24">
        <v>-11781562.029999999</v>
      </c>
      <c r="E24">
        <v>305585209.91000003</v>
      </c>
      <c r="F24">
        <v>320247738.5</v>
      </c>
      <c r="G24">
        <v>61170108.340000004</v>
      </c>
      <c r="H24">
        <v>-8730912.2400000002</v>
      </c>
      <c r="I24">
        <v>3269510.1</v>
      </c>
      <c r="J24">
        <v>62001092.520000003</v>
      </c>
      <c r="K24">
        <v>57788221.579999998</v>
      </c>
      <c r="L24">
        <v>-81240711.109999999</v>
      </c>
      <c r="M24">
        <v>-837004.41</v>
      </c>
      <c r="N24">
        <v>66339552402.529999</v>
      </c>
      <c r="O24">
        <v>4957.5200000000004</v>
      </c>
      <c r="P24">
        <v>1679026.1</v>
      </c>
      <c r="Q24">
        <v>982781.7</v>
      </c>
      <c r="R24">
        <v>-1340150764.4000001</v>
      </c>
      <c r="S24">
        <v>484997109.25999999</v>
      </c>
      <c r="T24">
        <v>-13704690.09</v>
      </c>
      <c r="U24">
        <v>164961976.93000001</v>
      </c>
      <c r="V24">
        <v>22679618810729.559</v>
      </c>
      <c r="W24">
        <v>-11532.17</v>
      </c>
      <c r="X24">
        <v>5084860.05</v>
      </c>
      <c r="Y24">
        <v>875419203810.03003</v>
      </c>
      <c r="Z24">
        <v>-1529798.52</v>
      </c>
      <c r="AA24">
        <v>430181.18</v>
      </c>
      <c r="AB24">
        <v>4766344890.04</v>
      </c>
      <c r="AC24">
        <v>-76584.320000000007</v>
      </c>
      <c r="AD24">
        <v>24968537200.27</v>
      </c>
      <c r="AE24">
        <v>-70598.95</v>
      </c>
      <c r="AF24">
        <v>35456482242.720001</v>
      </c>
      <c r="AG24">
        <v>-103592.15</v>
      </c>
      <c r="AH24">
        <v>13109530430.219999</v>
      </c>
      <c r="AI24">
        <v>2061695564.6199999</v>
      </c>
      <c r="AJ24">
        <v>144440010.33000001</v>
      </c>
      <c r="AK24">
        <v>-25831830.43</v>
      </c>
      <c r="AL24">
        <v>864974130.12</v>
      </c>
      <c r="AM24">
        <v>2646.22</v>
      </c>
      <c r="AN24">
        <v>59402.98</v>
      </c>
      <c r="AO24">
        <v>97623665230.660004</v>
      </c>
      <c r="AP24">
        <v>1269907110.7</v>
      </c>
      <c r="AQ24">
        <v>-72238.31</v>
      </c>
      <c r="AR24">
        <v>72238.31</v>
      </c>
      <c r="AS24">
        <v>50951.91</v>
      </c>
      <c r="AT24">
        <v>54682188935.440002</v>
      </c>
      <c r="AU24">
        <v>-133794116.95999999</v>
      </c>
      <c r="AV24">
        <v>33385.58</v>
      </c>
      <c r="AW24">
        <v>-165138.84</v>
      </c>
      <c r="AX24">
        <v>218325381435.82999</v>
      </c>
      <c r="AY24">
        <v>2863512.49</v>
      </c>
      <c r="AZ24">
        <v>2178794.92</v>
      </c>
      <c r="BA24">
        <v>-5440653.21</v>
      </c>
      <c r="BB24">
        <v>-3501108.99</v>
      </c>
      <c r="BC24">
        <v>1101169.06</v>
      </c>
      <c r="BD24">
        <v>-1077625.8600000001</v>
      </c>
      <c r="BE24">
        <v>22731108.140000001</v>
      </c>
      <c r="BF24">
        <v>626368.31999999995</v>
      </c>
      <c r="BG24">
        <v>-1470220.68</v>
      </c>
      <c r="BH24">
        <v>-1603877.11</v>
      </c>
      <c r="BI24">
        <v>-2004579.17</v>
      </c>
      <c r="BJ24">
        <v>-1115050.8500000001</v>
      </c>
      <c r="BK24">
        <v>-1875327.91</v>
      </c>
      <c r="BL24">
        <v>-185091.4</v>
      </c>
      <c r="BM24">
        <v>-801938.55</v>
      </c>
      <c r="BN24">
        <v>133656.43</v>
      </c>
      <c r="BO24">
        <v>3068477.7</v>
      </c>
      <c r="BP24">
        <v>634459.23</v>
      </c>
      <c r="BQ24">
        <v>2995065.93</v>
      </c>
      <c r="BR24">
        <v>-44897728.32</v>
      </c>
      <c r="BS24">
        <v>55203377.969999999</v>
      </c>
      <c r="BT24">
        <v>33822059.689999998</v>
      </c>
      <c r="BU24">
        <v>26039363.149999999</v>
      </c>
      <c r="BV24">
        <v>8005394.8300000001</v>
      </c>
      <c r="BW24">
        <v>8051098.5800000001</v>
      </c>
      <c r="BX24">
        <v>4611296.1900000004</v>
      </c>
      <c r="BY24">
        <v>1638980.08</v>
      </c>
      <c r="BZ24">
        <v>135862040.84</v>
      </c>
      <c r="CA24">
        <v>277291254.75999999</v>
      </c>
      <c r="CB24">
        <v>2582460.7000000002</v>
      </c>
      <c r="CC24">
        <v>36848678.380000003</v>
      </c>
      <c r="CD24">
        <v>-11861976.01</v>
      </c>
      <c r="CE24">
        <v>-1077580965.5</v>
      </c>
      <c r="CF24">
        <v>-226341975.24000001</v>
      </c>
      <c r="CG24">
        <v>-137203645.59999999</v>
      </c>
      <c r="CH24">
        <v>-15050215.24</v>
      </c>
      <c r="CI24">
        <v>28497284.789999999</v>
      </c>
      <c r="CJ24">
        <v>-207118443.94999999</v>
      </c>
      <c r="CK24">
        <v>6473378706.6099997</v>
      </c>
      <c r="CL24">
        <v>95488053.879999995</v>
      </c>
      <c r="CM24">
        <v>40033.71</v>
      </c>
      <c r="CN24">
        <v>397128524.43000001</v>
      </c>
      <c r="CO24">
        <v>236950139524.20999</v>
      </c>
      <c r="CP24">
        <v>6132946.6799999997</v>
      </c>
      <c r="CQ24">
        <v>12675320.939999999</v>
      </c>
      <c r="CR24">
        <v>31007653566.380001</v>
      </c>
      <c r="CS24">
        <v>2309360426.9699998</v>
      </c>
    </row>
    <row r="25" spans="1:97" x14ac:dyDescent="0.2">
      <c r="A25" s="1" t="s">
        <v>553</v>
      </c>
      <c r="B25">
        <v>-0.01</v>
      </c>
      <c r="C25">
        <v>-6.27</v>
      </c>
      <c r="D25">
        <v>0.01</v>
      </c>
      <c r="E25">
        <v>-0.18</v>
      </c>
      <c r="F25">
        <v>-0.2</v>
      </c>
      <c r="G25">
        <v>-0.02</v>
      </c>
      <c r="H25">
        <v>0.01</v>
      </c>
      <c r="I25">
        <v>0</v>
      </c>
      <c r="J25">
        <v>-0.01</v>
      </c>
      <c r="K25">
        <v>-0.01</v>
      </c>
      <c r="L25">
        <v>-0.01</v>
      </c>
      <c r="M25">
        <v>0</v>
      </c>
      <c r="N25">
        <v>-36.119999999999997</v>
      </c>
      <c r="O25">
        <v>0</v>
      </c>
      <c r="P25">
        <v>0</v>
      </c>
      <c r="Q25">
        <v>0</v>
      </c>
      <c r="R25">
        <v>0.46</v>
      </c>
      <c r="S25">
        <v>-0.13</v>
      </c>
      <c r="T25">
        <v>0</v>
      </c>
      <c r="U25">
        <v>-0.1</v>
      </c>
      <c r="V25">
        <v>-11532.17</v>
      </c>
      <c r="W25">
        <v>0</v>
      </c>
      <c r="X25">
        <v>0</v>
      </c>
      <c r="Y25">
        <v>1558.35</v>
      </c>
      <c r="Z25">
        <v>0</v>
      </c>
      <c r="AA25">
        <v>0</v>
      </c>
      <c r="AB25">
        <v>-4.9000000000000004</v>
      </c>
      <c r="AC25">
        <v>0</v>
      </c>
      <c r="AD25">
        <v>-37.03</v>
      </c>
      <c r="AE25">
        <v>0</v>
      </c>
      <c r="AF25">
        <v>-26.95</v>
      </c>
      <c r="AG25">
        <v>0</v>
      </c>
      <c r="AH25">
        <v>-7.29</v>
      </c>
      <c r="AI25">
        <v>-1.7</v>
      </c>
      <c r="AJ25">
        <v>-0.12</v>
      </c>
      <c r="AK25">
        <v>0.01</v>
      </c>
      <c r="AL25">
        <v>-0.71</v>
      </c>
      <c r="AM25">
        <v>0</v>
      </c>
      <c r="AN25">
        <v>0</v>
      </c>
      <c r="AO25">
        <v>-72.13</v>
      </c>
      <c r="AP25">
        <v>-0.94</v>
      </c>
      <c r="AQ25">
        <v>0</v>
      </c>
      <c r="AR25">
        <v>0</v>
      </c>
      <c r="AS25">
        <v>0</v>
      </c>
      <c r="AT25">
        <v>-36.43</v>
      </c>
      <c r="AU25">
        <v>0.19</v>
      </c>
      <c r="AV25">
        <v>0</v>
      </c>
      <c r="AW25">
        <v>0</v>
      </c>
      <c r="AX25">
        <v>-232.84</v>
      </c>
      <c r="AY25">
        <v>0.01</v>
      </c>
      <c r="AZ25">
        <v>0</v>
      </c>
      <c r="BA25">
        <v>0.01</v>
      </c>
      <c r="BB25">
        <v>0.01</v>
      </c>
      <c r="BC25">
        <v>0</v>
      </c>
      <c r="BD25">
        <v>0</v>
      </c>
      <c r="BE25">
        <v>-0.02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0.05</v>
      </c>
      <c r="BS25">
        <v>0</v>
      </c>
      <c r="BT25">
        <v>-0.05</v>
      </c>
      <c r="BU25">
        <v>-0.01</v>
      </c>
      <c r="BV25">
        <v>-0.01</v>
      </c>
      <c r="BW25">
        <v>-0.01</v>
      </c>
      <c r="BX25">
        <v>0.01</v>
      </c>
      <c r="BY25">
        <v>-0.01</v>
      </c>
      <c r="BZ25">
        <v>-7.0000000000000007E-2</v>
      </c>
      <c r="CA25">
        <v>-0.21</v>
      </c>
      <c r="CB25">
        <v>0.01</v>
      </c>
      <c r="CC25">
        <v>-0.03</v>
      </c>
      <c r="CD25">
        <v>0.01</v>
      </c>
      <c r="CE25">
        <v>0.78</v>
      </c>
      <c r="CF25">
        <v>0.23</v>
      </c>
      <c r="CG25">
        <v>0.18</v>
      </c>
      <c r="CH25">
        <v>0.02</v>
      </c>
      <c r="CI25">
        <v>0</v>
      </c>
      <c r="CJ25">
        <v>0.26</v>
      </c>
      <c r="CK25">
        <v>-4.83</v>
      </c>
      <c r="CL25">
        <v>-0.05</v>
      </c>
      <c r="CM25">
        <v>0</v>
      </c>
      <c r="CN25">
        <v>-0.22</v>
      </c>
      <c r="CO25">
        <v>-168.38</v>
      </c>
      <c r="CP25">
        <v>-0.01</v>
      </c>
      <c r="CQ25">
        <v>-0.01</v>
      </c>
      <c r="CR25">
        <v>-25.88</v>
      </c>
      <c r="CS25">
        <v>-0.08</v>
      </c>
    </row>
    <row r="26" spans="1:97" x14ac:dyDescent="0.2">
      <c r="A26" s="1" t="s">
        <v>554</v>
      </c>
      <c r="B26">
        <v>-41.65</v>
      </c>
      <c r="C26">
        <v>3283.89</v>
      </c>
      <c r="D26">
        <v>-3.37</v>
      </c>
      <c r="E26">
        <v>77.72</v>
      </c>
      <c r="F26">
        <v>68.849999999999994</v>
      </c>
      <c r="G26">
        <v>18.77</v>
      </c>
      <c r="H26">
        <v>-2.73</v>
      </c>
      <c r="I26">
        <v>11.33</v>
      </c>
      <c r="J26">
        <v>22.18</v>
      </c>
      <c r="K26">
        <v>19.88</v>
      </c>
      <c r="L26">
        <v>-40.83</v>
      </c>
      <c r="M26">
        <v>-0.28000000000000003</v>
      </c>
      <c r="N26">
        <v>14827.34</v>
      </c>
      <c r="O26">
        <v>-0.03</v>
      </c>
      <c r="P26">
        <v>0.24</v>
      </c>
      <c r="Q26">
        <v>0.31</v>
      </c>
      <c r="R26">
        <v>-512.11</v>
      </c>
      <c r="S26">
        <v>105.76</v>
      </c>
      <c r="T26">
        <v>-11.01</v>
      </c>
      <c r="U26">
        <v>32.1</v>
      </c>
      <c r="V26">
        <v>5084860.05</v>
      </c>
      <c r="W26">
        <v>0</v>
      </c>
      <c r="X26">
        <v>3.6</v>
      </c>
      <c r="Y26">
        <v>210165.68</v>
      </c>
      <c r="Z26">
        <v>-0.63</v>
      </c>
      <c r="AA26">
        <v>0.86</v>
      </c>
      <c r="AB26">
        <v>573.52</v>
      </c>
      <c r="AC26">
        <v>-0.02</v>
      </c>
      <c r="AD26">
        <v>9918.77</v>
      </c>
      <c r="AE26">
        <v>-0.01</v>
      </c>
      <c r="AF26">
        <v>9696.0300000000007</v>
      </c>
      <c r="AG26">
        <v>-0.06</v>
      </c>
      <c r="AH26">
        <v>3312.75</v>
      </c>
      <c r="AI26">
        <v>454.85</v>
      </c>
      <c r="AJ26">
        <v>29.73</v>
      </c>
      <c r="AK26">
        <v>-13.34</v>
      </c>
      <c r="AL26">
        <v>200.48</v>
      </c>
      <c r="AM26">
        <v>0</v>
      </c>
      <c r="AN26">
        <v>0.01</v>
      </c>
      <c r="AO26">
        <v>25099.4</v>
      </c>
      <c r="AP26">
        <v>332.99</v>
      </c>
      <c r="AQ26">
        <v>-0.01</v>
      </c>
      <c r="AR26">
        <v>0.01</v>
      </c>
      <c r="AS26">
        <v>0.02</v>
      </c>
      <c r="AT26">
        <v>1867.15</v>
      </c>
      <c r="AU26">
        <v>-21.57</v>
      </c>
      <c r="AV26">
        <v>-0.08</v>
      </c>
      <c r="AW26">
        <v>-0.02</v>
      </c>
      <c r="AX26">
        <v>37866.89</v>
      </c>
      <c r="AY26">
        <v>-0.18</v>
      </c>
      <c r="AZ26">
        <v>0.22</v>
      </c>
      <c r="BA26">
        <v>0.4</v>
      </c>
      <c r="BB26">
        <v>0.52</v>
      </c>
      <c r="BC26">
        <v>0.32</v>
      </c>
      <c r="BD26">
        <v>0.1</v>
      </c>
      <c r="BE26">
        <v>3.71</v>
      </c>
      <c r="BF26">
        <v>0.11</v>
      </c>
      <c r="BG26">
        <v>-0.26</v>
      </c>
      <c r="BH26">
        <v>-0.28999999999999998</v>
      </c>
      <c r="BI26">
        <v>-0.34</v>
      </c>
      <c r="BJ26">
        <v>-0.1</v>
      </c>
      <c r="BK26">
        <v>-0.33</v>
      </c>
      <c r="BL26">
        <v>-0.09</v>
      </c>
      <c r="BM26">
        <v>-0.14000000000000001</v>
      </c>
      <c r="BN26">
        <v>0.02</v>
      </c>
      <c r="BO26">
        <v>0.51</v>
      </c>
      <c r="BP26">
        <v>0.11</v>
      </c>
      <c r="BQ26">
        <v>0.64</v>
      </c>
      <c r="BR26">
        <v>-10.53</v>
      </c>
      <c r="BS26">
        <v>18.62</v>
      </c>
      <c r="BT26">
        <v>12.7</v>
      </c>
      <c r="BU26">
        <v>9.58</v>
      </c>
      <c r="BV26">
        <v>0.91</v>
      </c>
      <c r="BW26">
        <v>2.91</v>
      </c>
      <c r="BX26">
        <v>1.27</v>
      </c>
      <c r="BY26">
        <v>0.78</v>
      </c>
      <c r="BZ26">
        <v>16.66</v>
      </c>
      <c r="CA26">
        <v>94.37</v>
      </c>
      <c r="CB26">
        <v>2.86</v>
      </c>
      <c r="CC26">
        <v>-0.82</v>
      </c>
      <c r="CD26">
        <v>-4.5999999999999996</v>
      </c>
      <c r="CE26">
        <v>-858.16</v>
      </c>
      <c r="CF26">
        <v>-73.040000000000006</v>
      </c>
      <c r="CG26">
        <v>-26.31</v>
      </c>
      <c r="CH26">
        <v>-3.14</v>
      </c>
      <c r="CI26">
        <v>14.49</v>
      </c>
      <c r="CJ26">
        <v>0</v>
      </c>
      <c r="CK26">
        <v>1791.84</v>
      </c>
      <c r="CL26">
        <v>12.65</v>
      </c>
      <c r="CM26">
        <v>0.01</v>
      </c>
      <c r="CN26">
        <v>34.6</v>
      </c>
      <c r="CO26">
        <v>105657.17</v>
      </c>
      <c r="CP26">
        <v>1.17</v>
      </c>
      <c r="CQ26">
        <v>2.04</v>
      </c>
      <c r="CR26">
        <v>5311.77</v>
      </c>
      <c r="CS26">
        <v>2774.7</v>
      </c>
    </row>
    <row r="27" spans="1:97" x14ac:dyDescent="0.2">
      <c r="A27" s="1" t="s">
        <v>556</v>
      </c>
      <c r="B27">
        <v>-1571115.56</v>
      </c>
      <c r="C27">
        <v>689070577.33000004</v>
      </c>
      <c r="D27">
        <v>-343691.87</v>
      </c>
      <c r="E27">
        <v>9925188.6099999994</v>
      </c>
      <c r="F27">
        <v>12527711.710000001</v>
      </c>
      <c r="G27">
        <v>1591058.59</v>
      </c>
      <c r="H27">
        <v>-126081.52</v>
      </c>
      <c r="I27">
        <v>-685011.54</v>
      </c>
      <c r="J27">
        <v>1803832.72</v>
      </c>
      <c r="K27">
        <v>1860962.15</v>
      </c>
      <c r="L27">
        <v>-1607109.84</v>
      </c>
      <c r="M27">
        <v>-12093.02</v>
      </c>
      <c r="N27">
        <v>2686669413.1300001</v>
      </c>
      <c r="O27">
        <v>3429.87</v>
      </c>
      <c r="P27">
        <v>118972.47</v>
      </c>
      <c r="Q27">
        <v>24193.1</v>
      </c>
      <c r="R27">
        <v>-53962037.710000001</v>
      </c>
      <c r="S27">
        <v>2011682.96</v>
      </c>
      <c r="T27">
        <v>-799810.52</v>
      </c>
      <c r="U27">
        <v>5559349.0599999996</v>
      </c>
      <c r="V27">
        <v>875419203810.03003</v>
      </c>
      <c r="W27">
        <v>1558.35</v>
      </c>
      <c r="X27">
        <v>210165.68</v>
      </c>
      <c r="Y27">
        <v>155713090801.38</v>
      </c>
      <c r="Z27">
        <v>-52110.25</v>
      </c>
      <c r="AA27">
        <v>-54840.03</v>
      </c>
      <c r="AB27">
        <v>366240181.37</v>
      </c>
      <c r="AC27">
        <v>-6137.63</v>
      </c>
      <c r="AD27">
        <v>2111800354.0999999</v>
      </c>
      <c r="AE27">
        <v>-6604.5</v>
      </c>
      <c r="AF27">
        <v>1872075947.1700001</v>
      </c>
      <c r="AG27">
        <v>-3361.31</v>
      </c>
      <c r="AH27">
        <v>441792733.70999998</v>
      </c>
      <c r="AI27">
        <v>120709619.70999999</v>
      </c>
      <c r="AJ27">
        <v>8618359.75</v>
      </c>
      <c r="AK27">
        <v>-734651.15</v>
      </c>
      <c r="AL27">
        <v>49567874.829999998</v>
      </c>
      <c r="AM27">
        <v>-23.25</v>
      </c>
      <c r="AN27">
        <v>3536.2</v>
      </c>
      <c r="AO27">
        <v>5439729258.3999996</v>
      </c>
      <c r="AP27">
        <v>70228792.040000007</v>
      </c>
      <c r="AQ27">
        <v>-5738.16</v>
      </c>
      <c r="AR27">
        <v>5738.16</v>
      </c>
      <c r="AS27">
        <v>3844.53</v>
      </c>
      <c r="AT27">
        <v>3846462303.8400002</v>
      </c>
      <c r="AU27">
        <v>-10802928.310000001</v>
      </c>
      <c r="AV27">
        <v>4434.71</v>
      </c>
      <c r="AW27">
        <v>-13827.2</v>
      </c>
      <c r="AX27">
        <v>16853169651.219999</v>
      </c>
      <c r="AY27">
        <v>230115.74</v>
      </c>
      <c r="AZ27">
        <v>131664.78</v>
      </c>
      <c r="BA27">
        <v>-439576.12</v>
      </c>
      <c r="BB27">
        <v>-293990.49</v>
      </c>
      <c r="BC27">
        <v>56360.05</v>
      </c>
      <c r="BD27">
        <v>-75304.73</v>
      </c>
      <c r="BE27">
        <v>1725506.24</v>
      </c>
      <c r="BF27">
        <v>47112.32</v>
      </c>
      <c r="BG27">
        <v>-111412.32</v>
      </c>
      <c r="BH27">
        <v>-121540.71</v>
      </c>
      <c r="BI27">
        <v>-151130.96</v>
      </c>
      <c r="BJ27">
        <v>-85630.69</v>
      </c>
      <c r="BK27">
        <v>-141853.78</v>
      </c>
      <c r="BL27">
        <v>-9513.35</v>
      </c>
      <c r="BM27">
        <v>-60770.36</v>
      </c>
      <c r="BN27">
        <v>10128.39</v>
      </c>
      <c r="BO27">
        <v>175254.83</v>
      </c>
      <c r="BP27">
        <v>37578.29</v>
      </c>
      <c r="BQ27">
        <v>220956.35</v>
      </c>
      <c r="BR27">
        <v>-3535330.27</v>
      </c>
      <c r="BS27">
        <v>2174610.0499999998</v>
      </c>
      <c r="BT27">
        <v>940245.39</v>
      </c>
      <c r="BU27">
        <v>1798791.43</v>
      </c>
      <c r="BV27">
        <v>1143184.0900000001</v>
      </c>
      <c r="BW27">
        <v>561225.67000000004</v>
      </c>
      <c r="BX27">
        <v>775936.89</v>
      </c>
      <c r="BY27">
        <v>494739.37</v>
      </c>
      <c r="BZ27">
        <v>9747636.3800000008</v>
      </c>
      <c r="CA27">
        <v>13378591.779999999</v>
      </c>
      <c r="CB27">
        <v>-212408.3</v>
      </c>
      <c r="CC27">
        <v>2767352.22</v>
      </c>
      <c r="CD27">
        <v>-563964.02</v>
      </c>
      <c r="CE27">
        <v>-14650373.789999999</v>
      </c>
      <c r="CF27">
        <v>-17659097.739999998</v>
      </c>
      <c r="CG27">
        <v>-10822178.77</v>
      </c>
      <c r="CH27">
        <v>-1192162.3600000001</v>
      </c>
      <c r="CI27">
        <v>2321825.1800000002</v>
      </c>
      <c r="CJ27">
        <v>-15820247.09</v>
      </c>
      <c r="CK27">
        <v>348935923.85000002</v>
      </c>
      <c r="CL27">
        <v>6707431.4900000002</v>
      </c>
      <c r="CM27">
        <v>2046.48</v>
      </c>
      <c r="CN27">
        <v>27797602.34</v>
      </c>
      <c r="CO27">
        <v>8915605011.2000008</v>
      </c>
      <c r="CP27">
        <v>467229.78</v>
      </c>
      <c r="CQ27">
        <v>851242.12</v>
      </c>
      <c r="CR27">
        <v>2337910362.9499998</v>
      </c>
      <c r="CS27">
        <v>-110965243.78</v>
      </c>
    </row>
    <row r="28" spans="1:97" x14ac:dyDescent="0.2">
      <c r="A28" s="1" t="s">
        <v>557</v>
      </c>
      <c r="B28">
        <v>8.91</v>
      </c>
      <c r="C28">
        <v>-908.44</v>
      </c>
      <c r="D28">
        <v>1.17</v>
      </c>
      <c r="E28">
        <v>-21.45</v>
      </c>
      <c r="F28">
        <v>-20.87</v>
      </c>
      <c r="G28">
        <v>-5.49</v>
      </c>
      <c r="H28">
        <v>0.68</v>
      </c>
      <c r="I28">
        <v>-0.3</v>
      </c>
      <c r="J28">
        <v>-4.91</v>
      </c>
      <c r="K28">
        <v>-4.29</v>
      </c>
      <c r="L28">
        <v>8.86</v>
      </c>
      <c r="M28">
        <v>7.0000000000000007E-2</v>
      </c>
      <c r="N28">
        <v>-4569.25</v>
      </c>
      <c r="O28">
        <v>0.01</v>
      </c>
      <c r="P28">
        <v>-0.08</v>
      </c>
      <c r="Q28">
        <v>-0.08</v>
      </c>
      <c r="R28">
        <v>132.81</v>
      </c>
      <c r="S28">
        <v>-11.17</v>
      </c>
      <c r="T28">
        <v>1.57</v>
      </c>
      <c r="U28">
        <v>-10.050000000000001</v>
      </c>
      <c r="V28">
        <v>-1529798.52</v>
      </c>
      <c r="W28">
        <v>0</v>
      </c>
      <c r="X28">
        <v>-0.63</v>
      </c>
      <c r="Y28">
        <v>-52110.25</v>
      </c>
      <c r="Z28">
        <v>0.23</v>
      </c>
      <c r="AA28">
        <v>-0.2</v>
      </c>
      <c r="AB28">
        <v>-313.14999999999998</v>
      </c>
      <c r="AC28">
        <v>0.01</v>
      </c>
      <c r="AD28">
        <v>-2934.37</v>
      </c>
      <c r="AE28">
        <v>0</v>
      </c>
      <c r="AF28">
        <v>-3171.58</v>
      </c>
      <c r="AG28">
        <v>0.02</v>
      </c>
      <c r="AH28">
        <v>-914.99</v>
      </c>
      <c r="AI28">
        <v>-163.15</v>
      </c>
      <c r="AJ28">
        <v>-10.83</v>
      </c>
      <c r="AK28">
        <v>3.45</v>
      </c>
      <c r="AL28">
        <v>-66.84</v>
      </c>
      <c r="AM28">
        <v>0</v>
      </c>
      <c r="AN28">
        <v>0</v>
      </c>
      <c r="AO28">
        <v>-9030.92</v>
      </c>
      <c r="AP28">
        <v>-118.69</v>
      </c>
      <c r="AQ28">
        <v>0.01</v>
      </c>
      <c r="AR28">
        <v>-0.01</v>
      </c>
      <c r="AS28">
        <v>-0.01</v>
      </c>
      <c r="AT28">
        <v>-2915.67</v>
      </c>
      <c r="AU28">
        <v>9.91</v>
      </c>
      <c r="AV28">
        <v>0.05</v>
      </c>
      <c r="AW28">
        <v>0</v>
      </c>
      <c r="AX28">
        <v>-20529.86</v>
      </c>
      <c r="AY28">
        <v>0.6</v>
      </c>
      <c r="AZ28">
        <v>-0.09</v>
      </c>
      <c r="BA28">
        <v>-0.33</v>
      </c>
      <c r="BB28">
        <v>-0.41</v>
      </c>
      <c r="BC28">
        <v>-0.11</v>
      </c>
      <c r="BD28">
        <v>-0.02</v>
      </c>
      <c r="BE28">
        <v>-2.0499999999999998</v>
      </c>
      <c r="BF28">
        <v>-0.06</v>
      </c>
      <c r="BG28">
        <v>0.14000000000000001</v>
      </c>
      <c r="BH28">
        <v>0.16</v>
      </c>
      <c r="BI28">
        <v>0.19</v>
      </c>
      <c r="BJ28">
        <v>0.06</v>
      </c>
      <c r="BK28">
        <v>0.19</v>
      </c>
      <c r="BL28">
        <v>0.06</v>
      </c>
      <c r="BM28">
        <v>0.08</v>
      </c>
      <c r="BN28">
        <v>-0.01</v>
      </c>
      <c r="BO28">
        <v>-0.17</v>
      </c>
      <c r="BP28">
        <v>-0.09</v>
      </c>
      <c r="BQ28">
        <v>-0.35</v>
      </c>
      <c r="BR28">
        <v>5.44</v>
      </c>
      <c r="BS28">
        <v>-4.04</v>
      </c>
      <c r="BT28">
        <v>-3.81</v>
      </c>
      <c r="BU28">
        <v>-2.7</v>
      </c>
      <c r="BV28">
        <v>-0.68</v>
      </c>
      <c r="BW28">
        <v>-0.89</v>
      </c>
      <c r="BX28">
        <v>-0.47</v>
      </c>
      <c r="BY28">
        <v>-0.22</v>
      </c>
      <c r="BZ28">
        <v>-10.47</v>
      </c>
      <c r="CA28">
        <v>-26.7</v>
      </c>
      <c r="CB28">
        <v>-1.1599999999999999</v>
      </c>
      <c r="CC28">
        <v>0.34</v>
      </c>
      <c r="CD28">
        <v>1.28</v>
      </c>
      <c r="CE28">
        <v>178.15</v>
      </c>
      <c r="CF28">
        <v>38.31</v>
      </c>
      <c r="CG28">
        <v>14.05</v>
      </c>
      <c r="CH28">
        <v>1.63</v>
      </c>
      <c r="CI28">
        <v>-6.43</v>
      </c>
      <c r="CJ28">
        <v>0</v>
      </c>
      <c r="CK28">
        <v>-605.02</v>
      </c>
      <c r="CL28">
        <v>-9.06</v>
      </c>
      <c r="CM28">
        <v>0</v>
      </c>
      <c r="CN28">
        <v>-28.64</v>
      </c>
      <c r="CO28">
        <v>-30961.94</v>
      </c>
      <c r="CP28">
        <v>-0.69</v>
      </c>
      <c r="CQ28">
        <v>-1.72</v>
      </c>
      <c r="CR28">
        <v>-3018.85</v>
      </c>
      <c r="CS28">
        <v>-378.91</v>
      </c>
    </row>
    <row r="29" spans="1:97" x14ac:dyDescent="0.2">
      <c r="A29" s="1" t="s">
        <v>558</v>
      </c>
      <c r="B29">
        <v>-10.56</v>
      </c>
      <c r="C29">
        <v>161.97999999999999</v>
      </c>
      <c r="D29">
        <v>-0.74</v>
      </c>
      <c r="E29">
        <v>11.07</v>
      </c>
      <c r="F29">
        <v>5.22</v>
      </c>
      <c r="G29">
        <v>5.44</v>
      </c>
      <c r="H29">
        <v>-0.8</v>
      </c>
      <c r="I29">
        <v>1.96</v>
      </c>
      <c r="J29">
        <v>3.5</v>
      </c>
      <c r="K29">
        <v>2.79</v>
      </c>
      <c r="L29">
        <v>-10.31</v>
      </c>
      <c r="M29">
        <v>-0.1</v>
      </c>
      <c r="N29">
        <v>959.37</v>
      </c>
      <c r="O29">
        <v>-0.02</v>
      </c>
      <c r="P29">
        <v>-0.09</v>
      </c>
      <c r="Q29">
        <v>7.0000000000000007E-2</v>
      </c>
      <c r="R29">
        <v>-81.11</v>
      </c>
      <c r="S29">
        <v>21.08</v>
      </c>
      <c r="T29">
        <v>-1.68</v>
      </c>
      <c r="U29">
        <v>2.68</v>
      </c>
      <c r="V29">
        <v>430181.18</v>
      </c>
      <c r="W29">
        <v>0</v>
      </c>
      <c r="X29">
        <v>0.86</v>
      </c>
      <c r="Y29">
        <v>-54840.03</v>
      </c>
      <c r="Z29">
        <v>-0.2</v>
      </c>
      <c r="AA29">
        <v>0.43</v>
      </c>
      <c r="AB29">
        <v>-380.67</v>
      </c>
      <c r="AC29">
        <v>0</v>
      </c>
      <c r="AD29">
        <v>-314.51</v>
      </c>
      <c r="AE29">
        <v>0.01</v>
      </c>
      <c r="AF29">
        <v>636.11</v>
      </c>
      <c r="AG29">
        <v>-0.02</v>
      </c>
      <c r="AH29">
        <v>427.96</v>
      </c>
      <c r="AI29">
        <v>-8.25</v>
      </c>
      <c r="AJ29">
        <v>-1.42</v>
      </c>
      <c r="AK29">
        <v>-2.7</v>
      </c>
      <c r="AL29">
        <v>-4.26</v>
      </c>
      <c r="AM29">
        <v>0</v>
      </c>
      <c r="AN29">
        <v>0</v>
      </c>
      <c r="AO29">
        <v>1029.52</v>
      </c>
      <c r="AP29">
        <v>16.09</v>
      </c>
      <c r="AQ29">
        <v>0</v>
      </c>
      <c r="AR29">
        <v>0</v>
      </c>
      <c r="AS29">
        <v>0.01</v>
      </c>
      <c r="AT29">
        <v>-6256.68</v>
      </c>
      <c r="AU29">
        <v>3.43</v>
      </c>
      <c r="AV29">
        <v>-0.04</v>
      </c>
      <c r="AW29">
        <v>0.03</v>
      </c>
      <c r="AX29">
        <v>-7511.94</v>
      </c>
      <c r="AY29">
        <v>-3.35</v>
      </c>
      <c r="AZ29">
        <v>-0.14000000000000001</v>
      </c>
      <c r="BA29">
        <v>1.3</v>
      </c>
      <c r="BB29">
        <v>1.04</v>
      </c>
      <c r="BC29">
        <v>0.02</v>
      </c>
      <c r="BD29">
        <v>0.16</v>
      </c>
      <c r="BE29">
        <v>-1.51</v>
      </c>
      <c r="BF29">
        <v>-0.05</v>
      </c>
      <c r="BG29">
        <v>0.09</v>
      </c>
      <c r="BH29">
        <v>0.1</v>
      </c>
      <c r="BI29">
        <v>0.14000000000000001</v>
      </c>
      <c r="BJ29">
        <v>0.09</v>
      </c>
      <c r="BK29">
        <v>0.11</v>
      </c>
      <c r="BL29">
        <v>0.02</v>
      </c>
      <c r="BM29">
        <v>0.05</v>
      </c>
      <c r="BN29">
        <v>-0.01</v>
      </c>
      <c r="BO29">
        <v>-0.09</v>
      </c>
      <c r="BP29">
        <v>-0.12</v>
      </c>
      <c r="BQ29">
        <v>-0.27</v>
      </c>
      <c r="BR29">
        <v>-0.75</v>
      </c>
      <c r="BS29">
        <v>5.4</v>
      </c>
      <c r="BT29">
        <v>3.3</v>
      </c>
      <c r="BU29">
        <v>1.73</v>
      </c>
      <c r="BV29">
        <v>-0.6</v>
      </c>
      <c r="BW29">
        <v>0.63</v>
      </c>
      <c r="BX29">
        <v>0.05</v>
      </c>
      <c r="BY29">
        <v>-0.08</v>
      </c>
      <c r="BZ29">
        <v>-19.940000000000001</v>
      </c>
      <c r="CA29">
        <v>9.14</v>
      </c>
      <c r="CB29">
        <v>1.19</v>
      </c>
      <c r="CC29">
        <v>-7.96</v>
      </c>
      <c r="CD29">
        <v>-0.62</v>
      </c>
      <c r="CE29">
        <v>-219.78</v>
      </c>
      <c r="CF29">
        <v>-14.13</v>
      </c>
      <c r="CG29">
        <v>-6.59</v>
      </c>
      <c r="CH29">
        <v>-0.71</v>
      </c>
      <c r="CI29">
        <v>1.23</v>
      </c>
      <c r="CJ29">
        <v>132.68</v>
      </c>
      <c r="CK29">
        <v>111.52</v>
      </c>
      <c r="CL29">
        <v>-10.83</v>
      </c>
      <c r="CM29">
        <v>0</v>
      </c>
      <c r="CN29">
        <v>-55.07</v>
      </c>
      <c r="CO29">
        <v>32562.98</v>
      </c>
      <c r="CP29">
        <v>0.35</v>
      </c>
      <c r="CQ29">
        <v>-0.5</v>
      </c>
      <c r="CR29">
        <v>-1807.97</v>
      </c>
      <c r="CS29">
        <v>685.2</v>
      </c>
    </row>
    <row r="30" spans="1:97" x14ac:dyDescent="0.2">
      <c r="A30" s="1" t="s">
        <v>559</v>
      </c>
      <c r="B30">
        <v>9617.85</v>
      </c>
      <c r="C30">
        <v>3845271.75</v>
      </c>
      <c r="D30">
        <v>-1923.11</v>
      </c>
      <c r="E30">
        <v>50536.18</v>
      </c>
      <c r="F30">
        <v>68956.08</v>
      </c>
      <c r="G30">
        <v>10612.45</v>
      </c>
      <c r="H30">
        <v>1918.15</v>
      </c>
      <c r="I30">
        <v>6814.44</v>
      </c>
      <c r="J30">
        <v>3894.56</v>
      </c>
      <c r="K30">
        <v>4826.24</v>
      </c>
      <c r="L30">
        <v>9083.8700000000008</v>
      </c>
      <c r="M30">
        <v>-82.77</v>
      </c>
      <c r="N30">
        <v>18179741.210000001</v>
      </c>
      <c r="O30">
        <v>42.28</v>
      </c>
      <c r="P30">
        <v>767.18</v>
      </c>
      <c r="Q30">
        <v>-61.85</v>
      </c>
      <c r="R30">
        <v>-187892.92</v>
      </c>
      <c r="S30">
        <v>-28192.03</v>
      </c>
      <c r="T30">
        <v>-2192.3000000000002</v>
      </c>
      <c r="U30">
        <v>31985.58</v>
      </c>
      <c r="V30">
        <v>4766344890.04</v>
      </c>
      <c r="W30">
        <v>-4.9000000000000004</v>
      </c>
      <c r="X30">
        <v>573.52</v>
      </c>
      <c r="Y30">
        <v>366240181.37</v>
      </c>
      <c r="Z30">
        <v>-313.14999999999998</v>
      </c>
      <c r="AA30">
        <v>-380.67</v>
      </c>
      <c r="AB30">
        <v>2330698.3199999998</v>
      </c>
      <c r="AC30">
        <v>-30.37</v>
      </c>
      <c r="AD30">
        <v>6224628.8399999999</v>
      </c>
      <c r="AE30">
        <v>-37.94</v>
      </c>
      <c r="AF30">
        <v>12116374.050000001</v>
      </c>
      <c r="AG30">
        <v>-15.68</v>
      </c>
      <c r="AH30">
        <v>2339420.06</v>
      </c>
      <c r="AI30">
        <v>819591.84</v>
      </c>
      <c r="AJ30">
        <v>59206.35</v>
      </c>
      <c r="AK30">
        <v>-2467.67</v>
      </c>
      <c r="AL30">
        <v>332138.43</v>
      </c>
      <c r="AM30">
        <v>-0.74</v>
      </c>
      <c r="AN30">
        <v>23.89</v>
      </c>
      <c r="AO30">
        <v>35927899.759999998</v>
      </c>
      <c r="AP30">
        <v>461448.47</v>
      </c>
      <c r="AQ30">
        <v>-34.57</v>
      </c>
      <c r="AR30">
        <v>34.57</v>
      </c>
      <c r="AS30">
        <v>19.02</v>
      </c>
      <c r="AT30">
        <v>27592473.18</v>
      </c>
      <c r="AU30">
        <v>-63705</v>
      </c>
      <c r="AV30">
        <v>49.97</v>
      </c>
      <c r="AW30">
        <v>-86.4</v>
      </c>
      <c r="AX30">
        <v>101833970.02</v>
      </c>
      <c r="AY30">
        <v>2169.5300000000002</v>
      </c>
      <c r="AZ30">
        <v>993.41</v>
      </c>
      <c r="BA30">
        <v>-3165.55</v>
      </c>
      <c r="BB30">
        <v>-2172.14</v>
      </c>
      <c r="BC30">
        <v>359.07</v>
      </c>
      <c r="BD30">
        <v>-634.33000000000004</v>
      </c>
      <c r="BE30">
        <v>10742.34</v>
      </c>
      <c r="BF30">
        <v>295.85000000000002</v>
      </c>
      <c r="BG30">
        <v>-686.68</v>
      </c>
      <c r="BH30">
        <v>-749.11</v>
      </c>
      <c r="BI30">
        <v>-941.62</v>
      </c>
      <c r="BJ30">
        <v>-552.75</v>
      </c>
      <c r="BK30">
        <v>-875.09</v>
      </c>
      <c r="BL30">
        <v>-62.1</v>
      </c>
      <c r="BM30">
        <v>-374.56</v>
      </c>
      <c r="BN30">
        <v>62.43</v>
      </c>
      <c r="BO30">
        <v>1253.19</v>
      </c>
      <c r="BP30">
        <v>289.60000000000002</v>
      </c>
      <c r="BQ30">
        <v>1373.97</v>
      </c>
      <c r="BR30">
        <v>-19902.28</v>
      </c>
      <c r="BS30">
        <v>4909.59</v>
      </c>
      <c r="BT30">
        <v>8008.15</v>
      </c>
      <c r="BU30">
        <v>8671.2000000000007</v>
      </c>
      <c r="BV30">
        <v>6451.31</v>
      </c>
      <c r="BW30">
        <v>3545.92</v>
      </c>
      <c r="BX30">
        <v>2608.89</v>
      </c>
      <c r="BY30">
        <v>1934.81</v>
      </c>
      <c r="BZ30">
        <v>68445.17</v>
      </c>
      <c r="CA30">
        <v>78722.73</v>
      </c>
      <c r="CB30">
        <v>-1589.79</v>
      </c>
      <c r="CC30">
        <v>20286.21</v>
      </c>
      <c r="CD30">
        <v>-3078.93</v>
      </c>
      <c r="CE30">
        <v>131956.78</v>
      </c>
      <c r="CF30">
        <v>-92491.13</v>
      </c>
      <c r="CG30">
        <v>-59840.68</v>
      </c>
      <c r="CH30">
        <v>-6490.22</v>
      </c>
      <c r="CI30">
        <v>9527.81</v>
      </c>
      <c r="CJ30">
        <v>-164988.23000000001</v>
      </c>
      <c r="CK30">
        <v>2251680.52</v>
      </c>
      <c r="CL30">
        <v>46777.82</v>
      </c>
      <c r="CM30">
        <v>15</v>
      </c>
      <c r="CN30">
        <v>201450.21</v>
      </c>
      <c r="CO30">
        <v>52796912.920000002</v>
      </c>
      <c r="CP30">
        <v>2629.33</v>
      </c>
      <c r="CQ30">
        <v>5803.55</v>
      </c>
      <c r="CR30">
        <v>14498248.27</v>
      </c>
      <c r="CS30">
        <v>-1326773.8500000001</v>
      </c>
    </row>
    <row r="31" spans="1:97" x14ac:dyDescent="0.2">
      <c r="A31" s="1" t="s">
        <v>561</v>
      </c>
      <c r="B31">
        <v>7.0000000000000007E-2</v>
      </c>
      <c r="C31">
        <v>-64.09</v>
      </c>
      <c r="D31">
        <v>0.02</v>
      </c>
      <c r="E31">
        <v>-0.75</v>
      </c>
      <c r="F31">
        <v>-0.92</v>
      </c>
      <c r="G31">
        <v>-0.36</v>
      </c>
      <c r="H31">
        <v>-0.01</v>
      </c>
      <c r="I31">
        <v>-0.08</v>
      </c>
      <c r="J31">
        <v>-0.09</v>
      </c>
      <c r="K31">
        <v>-0.06</v>
      </c>
      <c r="L31">
        <v>0.08</v>
      </c>
      <c r="M31">
        <v>0</v>
      </c>
      <c r="N31">
        <v>-341.7</v>
      </c>
      <c r="O31">
        <v>0</v>
      </c>
      <c r="P31">
        <v>-0.01</v>
      </c>
      <c r="Q31">
        <v>0</v>
      </c>
      <c r="R31">
        <v>7.23</v>
      </c>
      <c r="S31">
        <v>3.07</v>
      </c>
      <c r="T31">
        <v>0.02</v>
      </c>
      <c r="U31">
        <v>-0.47</v>
      </c>
      <c r="V31">
        <v>-76584.320000000007</v>
      </c>
      <c r="W31">
        <v>0</v>
      </c>
      <c r="X31">
        <v>-0.02</v>
      </c>
      <c r="Y31">
        <v>-6137.63</v>
      </c>
      <c r="Z31">
        <v>0.01</v>
      </c>
      <c r="AA31">
        <v>0</v>
      </c>
      <c r="AB31">
        <v>-30.37</v>
      </c>
      <c r="AC31">
        <v>0</v>
      </c>
      <c r="AD31">
        <v>-87.25</v>
      </c>
      <c r="AE31">
        <v>0</v>
      </c>
      <c r="AF31">
        <v>-171.48</v>
      </c>
      <c r="AG31">
        <v>0</v>
      </c>
      <c r="AH31">
        <v>-32.49</v>
      </c>
      <c r="AI31">
        <v>-12.18</v>
      </c>
      <c r="AJ31">
        <v>-0.81</v>
      </c>
      <c r="AK31">
        <v>0.08</v>
      </c>
      <c r="AL31">
        <v>-5.0999999999999996</v>
      </c>
      <c r="AM31">
        <v>0</v>
      </c>
      <c r="AN31">
        <v>0</v>
      </c>
      <c r="AO31">
        <v>-727.77</v>
      </c>
      <c r="AP31">
        <v>-9.3800000000000008</v>
      </c>
      <c r="AQ31">
        <v>0</v>
      </c>
      <c r="AR31">
        <v>0</v>
      </c>
      <c r="AS31">
        <v>0</v>
      </c>
      <c r="AT31">
        <v>-7.85</v>
      </c>
      <c r="AU31">
        <v>0.73</v>
      </c>
      <c r="AV31">
        <v>0.01</v>
      </c>
      <c r="AW31">
        <v>0</v>
      </c>
      <c r="AX31">
        <v>-2120.27</v>
      </c>
      <c r="AY31">
        <v>-0.22</v>
      </c>
      <c r="AZ31">
        <v>-0.01</v>
      </c>
      <c r="BA31">
        <v>-0.05</v>
      </c>
      <c r="BB31">
        <v>-0.06</v>
      </c>
      <c r="BC31">
        <v>-0.01</v>
      </c>
      <c r="BD31">
        <v>0</v>
      </c>
      <c r="BE31">
        <v>-0.27</v>
      </c>
      <c r="BF31">
        <v>-0.01</v>
      </c>
      <c r="BG31">
        <v>0.02</v>
      </c>
      <c r="BH31">
        <v>0.02</v>
      </c>
      <c r="BI31">
        <v>0.03</v>
      </c>
      <c r="BJ31">
        <v>0</v>
      </c>
      <c r="BK31">
        <v>0.03</v>
      </c>
      <c r="BL31">
        <v>0.01</v>
      </c>
      <c r="BM31">
        <v>0.01</v>
      </c>
      <c r="BN31">
        <v>0</v>
      </c>
      <c r="BO31">
        <v>-0.01</v>
      </c>
      <c r="BP31">
        <v>-0.02</v>
      </c>
      <c r="BQ31">
        <v>-7.0000000000000007E-2</v>
      </c>
      <c r="BR31">
        <v>0.59</v>
      </c>
      <c r="BS31">
        <v>-7.0000000000000007E-2</v>
      </c>
      <c r="BT31">
        <v>-0.19</v>
      </c>
      <c r="BU31">
        <v>-0.21</v>
      </c>
      <c r="BV31">
        <v>-0.16</v>
      </c>
      <c r="BW31">
        <v>-7.0000000000000007E-2</v>
      </c>
      <c r="BX31">
        <v>-0.08</v>
      </c>
      <c r="BY31">
        <v>-0.06</v>
      </c>
      <c r="BZ31">
        <v>-1.41</v>
      </c>
      <c r="CA31">
        <v>-1.6</v>
      </c>
      <c r="CB31">
        <v>-0.09</v>
      </c>
      <c r="CC31">
        <v>0.03</v>
      </c>
      <c r="CD31">
        <v>0.08</v>
      </c>
      <c r="CE31">
        <v>0.65</v>
      </c>
      <c r="CF31">
        <v>4.9800000000000004</v>
      </c>
      <c r="CG31">
        <v>1.2</v>
      </c>
      <c r="CH31">
        <v>0.17</v>
      </c>
      <c r="CI31">
        <v>-1.53</v>
      </c>
      <c r="CJ31">
        <v>0</v>
      </c>
      <c r="CK31">
        <v>-43.53</v>
      </c>
      <c r="CL31">
        <v>-0.95</v>
      </c>
      <c r="CM31">
        <v>0</v>
      </c>
      <c r="CN31">
        <v>-2.15</v>
      </c>
      <c r="CO31">
        <v>-1192.73</v>
      </c>
      <c r="CP31">
        <v>-0.05</v>
      </c>
      <c r="CQ31">
        <v>-0.12</v>
      </c>
      <c r="CR31">
        <v>-385.48</v>
      </c>
      <c r="CS31">
        <v>-12.9</v>
      </c>
    </row>
    <row r="32" spans="1:97" x14ac:dyDescent="0.2">
      <c r="A32" s="1" t="s">
        <v>563</v>
      </c>
      <c r="B32">
        <v>-74977.58</v>
      </c>
      <c r="C32">
        <v>16251649.74</v>
      </c>
      <c r="D32">
        <v>-15384.02</v>
      </c>
      <c r="E32">
        <v>321469.56</v>
      </c>
      <c r="F32">
        <v>373850.5</v>
      </c>
      <c r="G32">
        <v>55203.96</v>
      </c>
      <c r="H32">
        <v>-5202.8500000000004</v>
      </c>
      <c r="I32">
        <v>-29321.75</v>
      </c>
      <c r="J32">
        <v>65221.74</v>
      </c>
      <c r="K32">
        <v>60618.23</v>
      </c>
      <c r="L32">
        <v>-76365.5</v>
      </c>
      <c r="M32">
        <v>-724.5</v>
      </c>
      <c r="N32">
        <v>70690990.120000005</v>
      </c>
      <c r="O32">
        <v>79.41</v>
      </c>
      <c r="P32">
        <v>2759.93</v>
      </c>
      <c r="Q32">
        <v>899.86</v>
      </c>
      <c r="R32">
        <v>-1643045.75</v>
      </c>
      <c r="S32">
        <v>262710.25</v>
      </c>
      <c r="T32">
        <v>-22601.5</v>
      </c>
      <c r="U32">
        <v>158709.76999999999</v>
      </c>
      <c r="V32">
        <v>24968537200.27</v>
      </c>
      <c r="W32">
        <v>-37.03</v>
      </c>
      <c r="X32">
        <v>9918.77</v>
      </c>
      <c r="Y32">
        <v>2111800354.0999999</v>
      </c>
      <c r="Z32">
        <v>-2934.37</v>
      </c>
      <c r="AA32">
        <v>-314.51</v>
      </c>
      <c r="AB32">
        <v>6224628.8399999999</v>
      </c>
      <c r="AC32">
        <v>-87.25</v>
      </c>
      <c r="AD32">
        <v>177174975.65000001</v>
      </c>
      <c r="AE32">
        <v>-54.91</v>
      </c>
      <c r="AF32">
        <v>46917628.560000002</v>
      </c>
      <c r="AG32">
        <v>-125</v>
      </c>
      <c r="AH32">
        <v>14203855.25</v>
      </c>
      <c r="AI32">
        <v>2705207.01</v>
      </c>
      <c r="AJ32">
        <v>189290.23999999999</v>
      </c>
      <c r="AK32">
        <v>-34348.32</v>
      </c>
      <c r="AL32">
        <v>1121986.46</v>
      </c>
      <c r="AM32">
        <v>4.88</v>
      </c>
      <c r="AN32">
        <v>75.31</v>
      </c>
      <c r="AO32">
        <v>129611229.3</v>
      </c>
      <c r="AP32">
        <v>1685301.04</v>
      </c>
      <c r="AQ32">
        <v>-88.98</v>
      </c>
      <c r="AR32">
        <v>88.98</v>
      </c>
      <c r="AS32">
        <v>67.8</v>
      </c>
      <c r="AT32">
        <v>82822870.959999993</v>
      </c>
      <c r="AU32">
        <v>-161138.65</v>
      </c>
      <c r="AV32">
        <v>13.63</v>
      </c>
      <c r="AW32">
        <v>-171.23</v>
      </c>
      <c r="AX32">
        <v>282386217.73000002</v>
      </c>
      <c r="AY32">
        <v>2023.24</v>
      </c>
      <c r="AZ32">
        <v>2951.01</v>
      </c>
      <c r="BA32">
        <v>-6568.54</v>
      </c>
      <c r="BB32">
        <v>-3939.18</v>
      </c>
      <c r="BC32">
        <v>1465.55</v>
      </c>
      <c r="BD32">
        <v>-1485.46</v>
      </c>
      <c r="BE32">
        <v>29945.55</v>
      </c>
      <c r="BF32">
        <v>831.22</v>
      </c>
      <c r="BG32">
        <v>-1931.82</v>
      </c>
      <c r="BH32">
        <v>-2107.44</v>
      </c>
      <c r="BI32">
        <v>-2656.63</v>
      </c>
      <c r="BJ32">
        <v>-1473.94</v>
      </c>
      <c r="BK32">
        <v>-2477.13</v>
      </c>
      <c r="BL32">
        <v>-335.2</v>
      </c>
      <c r="BM32">
        <v>-1053.72</v>
      </c>
      <c r="BN32">
        <v>175.62</v>
      </c>
      <c r="BO32">
        <v>4098.83</v>
      </c>
      <c r="BP32">
        <v>1088.2</v>
      </c>
      <c r="BQ32">
        <v>4007.47</v>
      </c>
      <c r="BR32">
        <v>-55950.69</v>
      </c>
      <c r="BS32">
        <v>15306.48</v>
      </c>
      <c r="BT32">
        <v>32809.5</v>
      </c>
      <c r="BU32">
        <v>30472.22</v>
      </c>
      <c r="BV32">
        <v>10055.52</v>
      </c>
      <c r="BW32">
        <v>11735.56</v>
      </c>
      <c r="BX32">
        <v>9462.2999999999993</v>
      </c>
      <c r="BY32">
        <v>8917.41</v>
      </c>
      <c r="BZ32">
        <v>195408.01</v>
      </c>
      <c r="CA32">
        <v>354137.47</v>
      </c>
      <c r="CB32">
        <v>6672.25</v>
      </c>
      <c r="CC32">
        <v>49897.25</v>
      </c>
      <c r="CD32">
        <v>-14769.37</v>
      </c>
      <c r="CE32">
        <v>-1216432.3899999999</v>
      </c>
      <c r="CF32">
        <v>-282052.83</v>
      </c>
      <c r="CG32">
        <v>-172432.67</v>
      </c>
      <c r="CH32">
        <v>-18599.53</v>
      </c>
      <c r="CI32">
        <v>27858.86</v>
      </c>
      <c r="CJ32">
        <v>-287599.35999999999</v>
      </c>
      <c r="CK32">
        <v>8528601.4000000004</v>
      </c>
      <c r="CL32">
        <v>142394.59</v>
      </c>
      <c r="CM32">
        <v>51.11</v>
      </c>
      <c r="CN32">
        <v>599219.61</v>
      </c>
      <c r="CO32">
        <v>306952621.04000002</v>
      </c>
      <c r="CP32">
        <v>8211.2999999999993</v>
      </c>
      <c r="CQ32">
        <v>20259.96</v>
      </c>
      <c r="CR32">
        <v>41306529.270000003</v>
      </c>
      <c r="CS32">
        <v>1668805.25</v>
      </c>
    </row>
    <row r="33" spans="1:97" x14ac:dyDescent="0.2">
      <c r="A33" s="1" t="s">
        <v>565</v>
      </c>
      <c r="B33">
        <v>-0.1</v>
      </c>
      <c r="C33">
        <v>-64.05</v>
      </c>
      <c r="D33">
        <v>0.01</v>
      </c>
      <c r="E33">
        <v>-0.88</v>
      </c>
      <c r="F33">
        <v>-1.22</v>
      </c>
      <c r="G33">
        <v>-0.11</v>
      </c>
      <c r="H33">
        <v>-0.04</v>
      </c>
      <c r="I33">
        <v>-0.25</v>
      </c>
      <c r="J33">
        <v>-0.11</v>
      </c>
      <c r="K33">
        <v>-0.14000000000000001</v>
      </c>
      <c r="L33">
        <v>-0.11</v>
      </c>
      <c r="M33">
        <v>0</v>
      </c>
      <c r="N33">
        <v>-256.88</v>
      </c>
      <c r="O33">
        <v>0</v>
      </c>
      <c r="P33">
        <v>-0.01</v>
      </c>
      <c r="Q33">
        <v>0</v>
      </c>
      <c r="R33">
        <v>3.9</v>
      </c>
      <c r="S33">
        <v>0.02</v>
      </c>
      <c r="T33">
        <v>0.17</v>
      </c>
      <c r="U33">
        <v>-0.46</v>
      </c>
      <c r="V33">
        <v>-70598.95</v>
      </c>
      <c r="W33">
        <v>0</v>
      </c>
      <c r="X33">
        <v>-0.01</v>
      </c>
      <c r="Y33">
        <v>-6604.5</v>
      </c>
      <c r="Z33">
        <v>0</v>
      </c>
      <c r="AA33">
        <v>0.01</v>
      </c>
      <c r="AB33">
        <v>-37.94</v>
      </c>
      <c r="AC33">
        <v>0</v>
      </c>
      <c r="AD33">
        <v>-54.91</v>
      </c>
      <c r="AE33">
        <v>0</v>
      </c>
      <c r="AF33">
        <v>-195.76</v>
      </c>
      <c r="AG33">
        <v>0</v>
      </c>
      <c r="AH33">
        <v>-37.72</v>
      </c>
      <c r="AI33">
        <v>-13.89</v>
      </c>
      <c r="AJ33">
        <v>-1.02</v>
      </c>
      <c r="AK33">
        <v>0.05</v>
      </c>
      <c r="AL33">
        <v>-6.4</v>
      </c>
      <c r="AM33">
        <v>0</v>
      </c>
      <c r="AN33">
        <v>0</v>
      </c>
      <c r="AO33">
        <v>-508.04</v>
      </c>
      <c r="AP33">
        <v>-6.57</v>
      </c>
      <c r="AQ33">
        <v>0</v>
      </c>
      <c r="AR33">
        <v>0</v>
      </c>
      <c r="AS33">
        <v>0</v>
      </c>
      <c r="AT33">
        <v>-22.77</v>
      </c>
      <c r="AU33">
        <v>1.59</v>
      </c>
      <c r="AV33">
        <v>0</v>
      </c>
      <c r="AW33">
        <v>0</v>
      </c>
      <c r="AX33">
        <v>-1591.41</v>
      </c>
      <c r="AY33">
        <v>-0.1</v>
      </c>
      <c r="AZ33">
        <v>-0.01</v>
      </c>
      <c r="BA33">
        <v>0.09</v>
      </c>
      <c r="BB33">
        <v>0.08</v>
      </c>
      <c r="BC33">
        <v>0</v>
      </c>
      <c r="BD33">
        <v>0.01</v>
      </c>
      <c r="BE33">
        <v>-0.14000000000000001</v>
      </c>
      <c r="BF33">
        <v>0</v>
      </c>
      <c r="BG33">
        <v>0.01</v>
      </c>
      <c r="BH33">
        <v>0.01</v>
      </c>
      <c r="BI33">
        <v>0.01</v>
      </c>
      <c r="BJ33">
        <v>0.01</v>
      </c>
      <c r="BK33">
        <v>0.01</v>
      </c>
      <c r="BL33">
        <v>0</v>
      </c>
      <c r="BM33">
        <v>0</v>
      </c>
      <c r="BN33">
        <v>0</v>
      </c>
      <c r="BO33">
        <v>-0.02</v>
      </c>
      <c r="BP33">
        <v>0.01</v>
      </c>
      <c r="BQ33">
        <v>-0.01</v>
      </c>
      <c r="BR33">
        <v>0.36</v>
      </c>
      <c r="BS33">
        <v>-0.32</v>
      </c>
      <c r="BT33">
        <v>-0.26</v>
      </c>
      <c r="BU33">
        <v>-0.19</v>
      </c>
      <c r="BV33">
        <v>-0.15</v>
      </c>
      <c r="BW33">
        <v>-7.0000000000000007E-2</v>
      </c>
      <c r="BX33">
        <v>-0.08</v>
      </c>
      <c r="BY33">
        <v>-0.06</v>
      </c>
      <c r="BZ33">
        <v>-0.37</v>
      </c>
      <c r="CA33">
        <v>-1.94</v>
      </c>
      <c r="CB33">
        <v>0.21</v>
      </c>
      <c r="CC33">
        <v>-0.33</v>
      </c>
      <c r="CD33">
        <v>0.1</v>
      </c>
      <c r="CE33">
        <v>10.28</v>
      </c>
      <c r="CF33">
        <v>1.31</v>
      </c>
      <c r="CG33">
        <v>1.04</v>
      </c>
      <c r="CH33">
        <v>0.12</v>
      </c>
      <c r="CI33">
        <v>-0.27</v>
      </c>
      <c r="CJ33">
        <v>4.51</v>
      </c>
      <c r="CK33">
        <v>-36.090000000000003</v>
      </c>
      <c r="CL33">
        <v>0</v>
      </c>
      <c r="CM33">
        <v>0</v>
      </c>
      <c r="CN33">
        <v>-0.16</v>
      </c>
      <c r="CO33">
        <v>-1141.52</v>
      </c>
      <c r="CP33">
        <v>-0.02</v>
      </c>
      <c r="CQ33">
        <v>7.0000000000000007E-2</v>
      </c>
      <c r="CR33">
        <v>-167.06</v>
      </c>
      <c r="CS33">
        <v>-62.78</v>
      </c>
    </row>
    <row r="34" spans="1:97" x14ac:dyDescent="0.2">
      <c r="A34" s="1" t="s">
        <v>566</v>
      </c>
      <c r="B34">
        <v>-63919.79</v>
      </c>
      <c r="C34">
        <v>25075957.050000001</v>
      </c>
      <c r="D34">
        <v>-19928.740000000002</v>
      </c>
      <c r="E34">
        <v>452757.45</v>
      </c>
      <c r="F34">
        <v>528329.81000000006</v>
      </c>
      <c r="G34">
        <v>88773.05</v>
      </c>
      <c r="H34">
        <v>1290.9100000000001</v>
      </c>
      <c r="I34">
        <v>57919.93</v>
      </c>
      <c r="J34">
        <v>76265.58</v>
      </c>
      <c r="K34">
        <v>72626.34</v>
      </c>
      <c r="L34">
        <v>-64313.4</v>
      </c>
      <c r="M34">
        <v>-986.43</v>
      </c>
      <c r="N34">
        <v>122090257.62</v>
      </c>
      <c r="O34">
        <v>153.77000000000001</v>
      </c>
      <c r="P34">
        <v>3967.1</v>
      </c>
      <c r="Q34">
        <v>772.49</v>
      </c>
      <c r="R34">
        <v>-2083556.74</v>
      </c>
      <c r="S34">
        <v>274391.21000000002</v>
      </c>
      <c r="T34">
        <v>-37982.699999999997</v>
      </c>
      <c r="U34">
        <v>233744.43</v>
      </c>
      <c r="V34">
        <v>35456482242.720001</v>
      </c>
      <c r="W34">
        <v>-26.95</v>
      </c>
      <c r="X34">
        <v>9696.0300000000007</v>
      </c>
      <c r="Y34">
        <v>1872075947.1700001</v>
      </c>
      <c r="Z34">
        <v>-3171.58</v>
      </c>
      <c r="AA34">
        <v>636.11</v>
      </c>
      <c r="AB34">
        <v>12116374.050000001</v>
      </c>
      <c r="AC34">
        <v>-171.48</v>
      </c>
      <c r="AD34">
        <v>46917628.560000002</v>
      </c>
      <c r="AE34">
        <v>-195.76</v>
      </c>
      <c r="AF34">
        <v>82238761.890000001</v>
      </c>
      <c r="AG34">
        <v>-207.73</v>
      </c>
      <c r="AH34">
        <v>20204092.170000002</v>
      </c>
      <c r="AI34">
        <v>4884926.0999999996</v>
      </c>
      <c r="AJ34">
        <v>344432.17</v>
      </c>
      <c r="AK34">
        <v>-53805.61</v>
      </c>
      <c r="AL34">
        <v>2041158.91</v>
      </c>
      <c r="AM34">
        <v>4.82</v>
      </c>
      <c r="AN34">
        <v>142.15</v>
      </c>
      <c r="AO34">
        <v>226470305.87</v>
      </c>
      <c r="AP34">
        <v>2941457.63</v>
      </c>
      <c r="AQ34">
        <v>-185.23</v>
      </c>
      <c r="AR34">
        <v>185.23</v>
      </c>
      <c r="AS34">
        <v>115.44</v>
      </c>
      <c r="AT34">
        <v>138080831.19999999</v>
      </c>
      <c r="AU34">
        <v>-348697.88</v>
      </c>
      <c r="AV34">
        <v>237.31</v>
      </c>
      <c r="AW34">
        <v>-418.42</v>
      </c>
      <c r="AX34">
        <v>545703463.16999996</v>
      </c>
      <c r="AY34">
        <v>5252.84</v>
      </c>
      <c r="AZ34">
        <v>5259.1</v>
      </c>
      <c r="BA34">
        <v>-15319.05</v>
      </c>
      <c r="BB34">
        <v>-10365.299999999999</v>
      </c>
      <c r="BC34">
        <v>2490.41</v>
      </c>
      <c r="BD34">
        <v>-2768.69</v>
      </c>
      <c r="BE34">
        <v>55874.58</v>
      </c>
      <c r="BF34">
        <v>1516.16</v>
      </c>
      <c r="BG34">
        <v>-3569.04</v>
      </c>
      <c r="BH34">
        <v>-3893.49</v>
      </c>
      <c r="BI34">
        <v>-4865.1400000000003</v>
      </c>
      <c r="BJ34">
        <v>-2889.27</v>
      </c>
      <c r="BK34">
        <v>-4561.17</v>
      </c>
      <c r="BL34">
        <v>-237.4</v>
      </c>
      <c r="BM34">
        <v>-1946.75</v>
      </c>
      <c r="BN34">
        <v>324.45999999999998</v>
      </c>
      <c r="BO34">
        <v>7345.65</v>
      </c>
      <c r="BP34">
        <v>1243.1099999999999</v>
      </c>
      <c r="BQ34">
        <v>6874.59</v>
      </c>
      <c r="BR34">
        <v>-111059.76</v>
      </c>
      <c r="BS34">
        <v>86278.12</v>
      </c>
      <c r="BT34">
        <v>75166.05</v>
      </c>
      <c r="BU34">
        <v>60457.3</v>
      </c>
      <c r="BV34">
        <v>26477.77</v>
      </c>
      <c r="BW34">
        <v>22612.55</v>
      </c>
      <c r="BX34">
        <v>13876.03</v>
      </c>
      <c r="BY34">
        <v>8846.2199999999993</v>
      </c>
      <c r="BZ34">
        <v>333447.51</v>
      </c>
      <c r="CA34">
        <v>629485.31999999995</v>
      </c>
      <c r="CB34">
        <v>705.41</v>
      </c>
      <c r="CC34">
        <v>96734.82</v>
      </c>
      <c r="CD34">
        <v>-26733.84</v>
      </c>
      <c r="CE34">
        <v>-2144088.8199999998</v>
      </c>
      <c r="CF34">
        <v>-530720.57999999996</v>
      </c>
      <c r="CG34">
        <v>-342887.61</v>
      </c>
      <c r="CH34">
        <v>-37122.080000000002</v>
      </c>
      <c r="CI34">
        <v>52166.29</v>
      </c>
      <c r="CJ34">
        <v>-680571.24</v>
      </c>
      <c r="CK34">
        <v>14958711.34</v>
      </c>
      <c r="CL34">
        <v>231993.18</v>
      </c>
      <c r="CM34">
        <v>96</v>
      </c>
      <c r="CN34">
        <v>986835.56</v>
      </c>
      <c r="CO34">
        <v>508882837.67000002</v>
      </c>
      <c r="CP34">
        <v>15056.52</v>
      </c>
      <c r="CQ34">
        <v>30018.04</v>
      </c>
      <c r="CR34">
        <v>75684210.25</v>
      </c>
      <c r="CS34">
        <v>3157589.24</v>
      </c>
    </row>
    <row r="35" spans="1:97" x14ac:dyDescent="0.2">
      <c r="A35" s="1" t="s">
        <v>567</v>
      </c>
      <c r="B35">
        <v>0.68</v>
      </c>
      <c r="C35">
        <v>-68.63</v>
      </c>
      <c r="D35">
        <v>7.0000000000000007E-2</v>
      </c>
      <c r="E35">
        <v>-1.54</v>
      </c>
      <c r="F35">
        <v>-1.56</v>
      </c>
      <c r="G35">
        <v>-0.41</v>
      </c>
      <c r="H35">
        <v>0.04</v>
      </c>
      <c r="I35">
        <v>-0.21</v>
      </c>
      <c r="J35">
        <v>-0.38</v>
      </c>
      <c r="K35">
        <v>-0.32</v>
      </c>
      <c r="L35">
        <v>0.67</v>
      </c>
      <c r="M35">
        <v>0.01</v>
      </c>
      <c r="N35">
        <v>-348.54</v>
      </c>
      <c r="O35">
        <v>0</v>
      </c>
      <c r="P35">
        <v>-0.01</v>
      </c>
      <c r="Q35">
        <v>-0.01</v>
      </c>
      <c r="R35">
        <v>10.41</v>
      </c>
      <c r="S35">
        <v>-0.89</v>
      </c>
      <c r="T35">
        <v>0.19</v>
      </c>
      <c r="U35">
        <v>-0.65</v>
      </c>
      <c r="V35">
        <v>-103592.15</v>
      </c>
      <c r="W35">
        <v>0</v>
      </c>
      <c r="X35">
        <v>-0.06</v>
      </c>
      <c r="Y35">
        <v>-3361.31</v>
      </c>
      <c r="Z35">
        <v>0.02</v>
      </c>
      <c r="AA35">
        <v>-0.02</v>
      </c>
      <c r="AB35">
        <v>-15.68</v>
      </c>
      <c r="AC35">
        <v>0</v>
      </c>
      <c r="AD35">
        <v>-125</v>
      </c>
      <c r="AE35">
        <v>0</v>
      </c>
      <c r="AF35">
        <v>-207.73</v>
      </c>
      <c r="AG35">
        <v>0</v>
      </c>
      <c r="AH35">
        <v>-64.62</v>
      </c>
      <c r="AI35">
        <v>-10.6</v>
      </c>
      <c r="AJ35">
        <v>-0.68</v>
      </c>
      <c r="AK35">
        <v>0.28999999999999998</v>
      </c>
      <c r="AL35">
        <v>-4.93</v>
      </c>
      <c r="AM35">
        <v>0</v>
      </c>
      <c r="AN35">
        <v>0</v>
      </c>
      <c r="AO35">
        <v>-628.46</v>
      </c>
      <c r="AP35">
        <v>-8.2799999999999994</v>
      </c>
      <c r="AQ35">
        <v>0</v>
      </c>
      <c r="AR35">
        <v>0</v>
      </c>
      <c r="AS35">
        <v>0</v>
      </c>
      <c r="AT35">
        <v>128.18</v>
      </c>
      <c r="AU35">
        <v>0.38</v>
      </c>
      <c r="AV35">
        <v>0.01</v>
      </c>
      <c r="AW35">
        <v>0</v>
      </c>
      <c r="AX35">
        <v>-1133.03</v>
      </c>
      <c r="AY35">
        <v>-0.21</v>
      </c>
      <c r="AZ35">
        <v>-0.01</v>
      </c>
      <c r="BA35">
        <v>-0.03</v>
      </c>
      <c r="BB35">
        <v>-0.03</v>
      </c>
      <c r="BC35">
        <v>-0.01</v>
      </c>
      <c r="BD35">
        <v>0</v>
      </c>
      <c r="BE35">
        <v>-0.16</v>
      </c>
      <c r="BF35">
        <v>-0.01</v>
      </c>
      <c r="BG35">
        <v>0.01</v>
      </c>
      <c r="BH35">
        <v>0.01</v>
      </c>
      <c r="BI35">
        <v>0.02</v>
      </c>
      <c r="BJ35">
        <v>0</v>
      </c>
      <c r="BK35">
        <v>0.01</v>
      </c>
      <c r="BL35">
        <v>0.01</v>
      </c>
      <c r="BM35">
        <v>0.01</v>
      </c>
      <c r="BN35">
        <v>0</v>
      </c>
      <c r="BO35">
        <v>-0.01</v>
      </c>
      <c r="BP35">
        <v>-0.01</v>
      </c>
      <c r="BQ35">
        <v>-0.04</v>
      </c>
      <c r="BR35">
        <v>0.33</v>
      </c>
      <c r="BS35">
        <v>-0.43</v>
      </c>
      <c r="BT35">
        <v>-0.33</v>
      </c>
      <c r="BU35">
        <v>-0.22</v>
      </c>
      <c r="BV35">
        <v>-0.06</v>
      </c>
      <c r="BW35">
        <v>-7.0000000000000007E-2</v>
      </c>
      <c r="BX35">
        <v>-0.05</v>
      </c>
      <c r="BY35">
        <v>-0.03</v>
      </c>
      <c r="BZ35">
        <v>-0.79</v>
      </c>
      <c r="CA35">
        <v>-2.31</v>
      </c>
      <c r="CB35">
        <v>-0.08</v>
      </c>
      <c r="CC35">
        <v>0.02</v>
      </c>
      <c r="CD35">
        <v>0.12</v>
      </c>
      <c r="CE35">
        <v>18.57</v>
      </c>
      <c r="CF35">
        <v>2.95</v>
      </c>
      <c r="CG35">
        <v>0.59</v>
      </c>
      <c r="CH35">
        <v>0.09</v>
      </c>
      <c r="CI35">
        <v>-1.08</v>
      </c>
      <c r="CJ35">
        <v>0</v>
      </c>
      <c r="CK35">
        <v>-43.33</v>
      </c>
      <c r="CL35">
        <v>-0.44</v>
      </c>
      <c r="CM35">
        <v>0</v>
      </c>
      <c r="CN35">
        <v>-0.64</v>
      </c>
      <c r="CO35">
        <v>-2194.16</v>
      </c>
      <c r="CP35">
        <v>-0.02</v>
      </c>
      <c r="CQ35">
        <v>-0.03</v>
      </c>
      <c r="CR35">
        <v>-219.82</v>
      </c>
      <c r="CS35">
        <v>-82.81</v>
      </c>
    </row>
    <row r="36" spans="1:97" x14ac:dyDescent="0.2">
      <c r="A36" s="1" t="s">
        <v>568</v>
      </c>
      <c r="B36">
        <v>-53857.17</v>
      </c>
      <c r="C36">
        <v>7332049.9199999999</v>
      </c>
      <c r="D36">
        <v>-7135.62</v>
      </c>
      <c r="E36">
        <v>182154.55</v>
      </c>
      <c r="F36">
        <v>187748.35</v>
      </c>
      <c r="G36">
        <v>36527.160000000003</v>
      </c>
      <c r="H36">
        <v>-5525.23</v>
      </c>
      <c r="I36">
        <v>3572.56</v>
      </c>
      <c r="J36">
        <v>37936.44</v>
      </c>
      <c r="K36">
        <v>35144.980000000003</v>
      </c>
      <c r="L36">
        <v>-52699.56</v>
      </c>
      <c r="M36">
        <v>-515.07000000000005</v>
      </c>
      <c r="N36">
        <v>37716226.869999997</v>
      </c>
      <c r="O36">
        <v>-3.62</v>
      </c>
      <c r="P36">
        <v>896.3</v>
      </c>
      <c r="Q36">
        <v>642.91</v>
      </c>
      <c r="R36">
        <v>-790811.58</v>
      </c>
      <c r="S36">
        <v>318826.81</v>
      </c>
      <c r="T36">
        <v>-9238.77</v>
      </c>
      <c r="U36">
        <v>95749.34</v>
      </c>
      <c r="V36">
        <v>13109530430.219999</v>
      </c>
      <c r="W36">
        <v>-7.29</v>
      </c>
      <c r="X36">
        <v>3312.75</v>
      </c>
      <c r="Y36">
        <v>441792733.70999998</v>
      </c>
      <c r="Z36">
        <v>-914.99</v>
      </c>
      <c r="AA36">
        <v>427.96</v>
      </c>
      <c r="AB36">
        <v>2339420.06</v>
      </c>
      <c r="AC36">
        <v>-32.49</v>
      </c>
      <c r="AD36">
        <v>14203855.25</v>
      </c>
      <c r="AE36">
        <v>-37.72</v>
      </c>
      <c r="AF36">
        <v>20204092.170000002</v>
      </c>
      <c r="AG36">
        <v>-64.62</v>
      </c>
      <c r="AH36">
        <v>7779281.0700000003</v>
      </c>
      <c r="AI36">
        <v>1136380.27</v>
      </c>
      <c r="AJ36">
        <v>79301.259999999995</v>
      </c>
      <c r="AK36">
        <v>-16617.91</v>
      </c>
      <c r="AL36">
        <v>481251.26</v>
      </c>
      <c r="AM36">
        <v>2.15</v>
      </c>
      <c r="AN36">
        <v>33.1</v>
      </c>
      <c r="AO36">
        <v>53767485.700000003</v>
      </c>
      <c r="AP36">
        <v>701656.17</v>
      </c>
      <c r="AQ36">
        <v>-36.56</v>
      </c>
      <c r="AR36">
        <v>36.56</v>
      </c>
      <c r="AS36">
        <v>23.53</v>
      </c>
      <c r="AT36">
        <v>26179797.879999999</v>
      </c>
      <c r="AU36">
        <v>-70326.17</v>
      </c>
      <c r="AV36">
        <v>55.85</v>
      </c>
      <c r="AW36">
        <v>-74.25</v>
      </c>
      <c r="AX36">
        <v>106874969.73</v>
      </c>
      <c r="AY36">
        <v>-170.37</v>
      </c>
      <c r="AZ36">
        <v>1158.23</v>
      </c>
      <c r="BA36">
        <v>-2905.43</v>
      </c>
      <c r="BB36">
        <v>-1975.43</v>
      </c>
      <c r="BC36">
        <v>611.69000000000005</v>
      </c>
      <c r="BD36">
        <v>-546.53</v>
      </c>
      <c r="BE36">
        <v>10619.6</v>
      </c>
      <c r="BF36">
        <v>282.58999999999997</v>
      </c>
      <c r="BG36">
        <v>-673.3</v>
      </c>
      <c r="BH36">
        <v>-734.51</v>
      </c>
      <c r="BI36">
        <v>-914.12</v>
      </c>
      <c r="BJ36">
        <v>-566.19000000000005</v>
      </c>
      <c r="BK36">
        <v>-863.82</v>
      </c>
      <c r="BL36">
        <v>-13.92</v>
      </c>
      <c r="BM36">
        <v>-367.26</v>
      </c>
      <c r="BN36">
        <v>61.21</v>
      </c>
      <c r="BO36">
        <v>1706.57</v>
      </c>
      <c r="BP36">
        <v>174.11</v>
      </c>
      <c r="BQ36">
        <v>1218.97</v>
      </c>
      <c r="BR36">
        <v>-22214.07</v>
      </c>
      <c r="BS36">
        <v>36616.42</v>
      </c>
      <c r="BT36">
        <v>21007.54</v>
      </c>
      <c r="BU36">
        <v>14831.19</v>
      </c>
      <c r="BV36">
        <v>3339.64</v>
      </c>
      <c r="BW36">
        <v>4546.88</v>
      </c>
      <c r="BX36">
        <v>2296.3000000000002</v>
      </c>
      <c r="BY36">
        <v>578.85</v>
      </c>
      <c r="BZ36">
        <v>60482.82</v>
      </c>
      <c r="CA36">
        <v>163101.32</v>
      </c>
      <c r="CB36">
        <v>1322.4</v>
      </c>
      <c r="CC36">
        <v>17697.91</v>
      </c>
      <c r="CD36">
        <v>-7080.94</v>
      </c>
      <c r="CE36">
        <v>-810624.39</v>
      </c>
      <c r="CF36">
        <v>-105344.2</v>
      </c>
      <c r="CG36">
        <v>-70268.94</v>
      </c>
      <c r="CH36">
        <v>-7538.16</v>
      </c>
      <c r="CI36">
        <v>8180.39</v>
      </c>
      <c r="CJ36">
        <v>-119605.44</v>
      </c>
      <c r="CK36">
        <v>3632240.71</v>
      </c>
      <c r="CL36">
        <v>42714.31</v>
      </c>
      <c r="CM36">
        <v>23.33</v>
      </c>
      <c r="CN36">
        <v>182128.98</v>
      </c>
      <c r="CO36">
        <v>149845755.38</v>
      </c>
      <c r="CP36">
        <v>3076.73</v>
      </c>
      <c r="CQ36">
        <v>5701.47</v>
      </c>
      <c r="CR36">
        <v>14391102.23</v>
      </c>
      <c r="CS36">
        <v>2194271.19</v>
      </c>
    </row>
    <row r="37" spans="1:97" x14ac:dyDescent="0.2">
      <c r="A37" s="1" t="s">
        <v>569</v>
      </c>
      <c r="B37">
        <v>-1978.97</v>
      </c>
      <c r="C37">
        <v>1497561.92</v>
      </c>
      <c r="D37">
        <v>-1064.05</v>
      </c>
      <c r="E37">
        <v>25225.98</v>
      </c>
      <c r="F37">
        <v>30424.02</v>
      </c>
      <c r="G37">
        <v>4826.47</v>
      </c>
      <c r="H37">
        <v>247.38</v>
      </c>
      <c r="I37">
        <v>3270.26</v>
      </c>
      <c r="J37">
        <v>3819.99</v>
      </c>
      <c r="K37">
        <v>3742.03</v>
      </c>
      <c r="L37">
        <v>-2042.73</v>
      </c>
      <c r="M37">
        <v>-49.33</v>
      </c>
      <c r="N37">
        <v>7289087.79</v>
      </c>
      <c r="O37">
        <v>10.81</v>
      </c>
      <c r="P37">
        <v>253.43</v>
      </c>
      <c r="Q37">
        <v>23.59</v>
      </c>
      <c r="R37">
        <v>-113479.81</v>
      </c>
      <c r="S37">
        <v>8680.64</v>
      </c>
      <c r="T37">
        <v>-1948.6</v>
      </c>
      <c r="U37">
        <v>13628.94</v>
      </c>
      <c r="V37">
        <v>2061695564.6199999</v>
      </c>
      <c r="W37">
        <v>-1.7</v>
      </c>
      <c r="X37">
        <v>454.85</v>
      </c>
      <c r="Y37">
        <v>120709619.70999999</v>
      </c>
      <c r="Z37">
        <v>-163.15</v>
      </c>
      <c r="AA37">
        <v>-8.25</v>
      </c>
      <c r="AB37">
        <v>819591.84</v>
      </c>
      <c r="AC37">
        <v>-12.18</v>
      </c>
      <c r="AD37">
        <v>2705207.01</v>
      </c>
      <c r="AE37">
        <v>-13.89</v>
      </c>
      <c r="AF37">
        <v>4884926.0999999996</v>
      </c>
      <c r="AG37">
        <v>-10.6</v>
      </c>
      <c r="AH37">
        <v>1136380.27</v>
      </c>
      <c r="AI37">
        <v>300488.8</v>
      </c>
      <c r="AJ37">
        <v>21311.49</v>
      </c>
      <c r="AK37">
        <v>-2671.87</v>
      </c>
      <c r="AL37">
        <v>124802.63</v>
      </c>
      <c r="AM37">
        <v>0.11</v>
      </c>
      <c r="AN37">
        <v>8.7799999999999994</v>
      </c>
      <c r="AO37">
        <v>13759346.85</v>
      </c>
      <c r="AP37">
        <v>178207.46</v>
      </c>
      <c r="AQ37">
        <v>-12.5</v>
      </c>
      <c r="AR37">
        <v>12.5</v>
      </c>
      <c r="AS37">
        <v>7.72</v>
      </c>
      <c r="AT37">
        <v>9183888.4100000001</v>
      </c>
      <c r="AU37">
        <v>-23318.87</v>
      </c>
      <c r="AV37">
        <v>13.68</v>
      </c>
      <c r="AW37">
        <v>-30.29</v>
      </c>
      <c r="AX37">
        <v>36817762.770000003</v>
      </c>
      <c r="AY37">
        <v>598.28</v>
      </c>
      <c r="AZ37">
        <v>331.44</v>
      </c>
      <c r="BA37">
        <v>-1042.05</v>
      </c>
      <c r="BB37">
        <v>-705.02</v>
      </c>
      <c r="BC37">
        <v>148.30000000000001</v>
      </c>
      <c r="BD37">
        <v>-183.14</v>
      </c>
      <c r="BE37">
        <v>3818.53</v>
      </c>
      <c r="BF37">
        <v>104.6</v>
      </c>
      <c r="BG37">
        <v>-245.24</v>
      </c>
      <c r="BH37">
        <v>-267.54000000000002</v>
      </c>
      <c r="BI37">
        <v>-334.42</v>
      </c>
      <c r="BJ37">
        <v>-193.23</v>
      </c>
      <c r="BK37">
        <v>-312.52999999999997</v>
      </c>
      <c r="BL37">
        <v>-21.31</v>
      </c>
      <c r="BM37">
        <v>-133.77000000000001</v>
      </c>
      <c r="BN37">
        <v>22.29</v>
      </c>
      <c r="BO37">
        <v>449.82</v>
      </c>
      <c r="BP37">
        <v>92.49</v>
      </c>
      <c r="BQ37">
        <v>487.04</v>
      </c>
      <c r="BR37">
        <v>-7475.5</v>
      </c>
      <c r="BS37">
        <v>4166.33</v>
      </c>
      <c r="BT37">
        <v>4055.49</v>
      </c>
      <c r="BU37">
        <v>3512.76</v>
      </c>
      <c r="BV37">
        <v>1860.48</v>
      </c>
      <c r="BW37">
        <v>1341.53</v>
      </c>
      <c r="BX37">
        <v>890.82</v>
      </c>
      <c r="BY37">
        <v>604.76</v>
      </c>
      <c r="BZ37">
        <v>22904.560000000001</v>
      </c>
      <c r="CA37">
        <v>36346.879999999997</v>
      </c>
      <c r="CB37">
        <v>-173.93</v>
      </c>
      <c r="CC37">
        <v>6632.85</v>
      </c>
      <c r="CD37">
        <v>-1527.84</v>
      </c>
      <c r="CE37">
        <v>-87009.83</v>
      </c>
      <c r="CF37">
        <v>-36145.08</v>
      </c>
      <c r="CG37">
        <v>-22746.89</v>
      </c>
      <c r="CH37">
        <v>-2485.14</v>
      </c>
      <c r="CI37">
        <v>4214.8599999999997</v>
      </c>
      <c r="CJ37">
        <v>-46114.42</v>
      </c>
      <c r="CK37">
        <v>897061.19</v>
      </c>
      <c r="CL37">
        <v>15748.3</v>
      </c>
      <c r="CM37">
        <v>5.75</v>
      </c>
      <c r="CN37">
        <v>66593.66</v>
      </c>
      <c r="CO37">
        <v>26570383.43</v>
      </c>
      <c r="CP37">
        <v>992.26</v>
      </c>
      <c r="CQ37">
        <v>1987.61</v>
      </c>
      <c r="CR37">
        <v>5166728.83</v>
      </c>
      <c r="CS37">
        <v>-4576.6099999999997</v>
      </c>
    </row>
    <row r="38" spans="1:97" x14ac:dyDescent="0.2">
      <c r="A38" s="1" t="s">
        <v>570</v>
      </c>
      <c r="B38">
        <v>-111.9</v>
      </c>
      <c r="C38">
        <v>105212.3</v>
      </c>
      <c r="D38">
        <v>-73.430000000000007</v>
      </c>
      <c r="E38">
        <v>1755.06</v>
      </c>
      <c r="F38">
        <v>2130.7800000000002</v>
      </c>
      <c r="G38">
        <v>326.01</v>
      </c>
      <c r="H38">
        <v>20.07</v>
      </c>
      <c r="I38">
        <v>228.92</v>
      </c>
      <c r="J38">
        <v>259.48</v>
      </c>
      <c r="K38">
        <v>257.17</v>
      </c>
      <c r="L38">
        <v>-116.76</v>
      </c>
      <c r="M38">
        <v>-3.21</v>
      </c>
      <c r="N38">
        <v>511129.9</v>
      </c>
      <c r="O38">
        <v>0.8</v>
      </c>
      <c r="P38">
        <v>18.13</v>
      </c>
      <c r="Q38">
        <v>1.31</v>
      </c>
      <c r="R38">
        <v>-7750.61</v>
      </c>
      <c r="S38">
        <v>584.87</v>
      </c>
      <c r="T38">
        <v>-134.77000000000001</v>
      </c>
      <c r="U38">
        <v>956.38</v>
      </c>
      <c r="V38">
        <v>144440010.33000001</v>
      </c>
      <c r="W38">
        <v>-0.12</v>
      </c>
      <c r="X38">
        <v>29.73</v>
      </c>
      <c r="Y38">
        <v>8618359.75</v>
      </c>
      <c r="Z38">
        <v>-10.83</v>
      </c>
      <c r="AA38">
        <v>-1.42</v>
      </c>
      <c r="AB38">
        <v>59206.35</v>
      </c>
      <c r="AC38">
        <v>-0.81</v>
      </c>
      <c r="AD38">
        <v>189290.23999999999</v>
      </c>
      <c r="AE38">
        <v>-1.02</v>
      </c>
      <c r="AF38">
        <v>344432.17</v>
      </c>
      <c r="AG38">
        <v>-0.68</v>
      </c>
      <c r="AH38">
        <v>79301.259999999995</v>
      </c>
      <c r="AI38">
        <v>21311.49</v>
      </c>
      <c r="AJ38">
        <v>1515.28</v>
      </c>
      <c r="AK38">
        <v>-179.61</v>
      </c>
      <c r="AL38">
        <v>8837.8799999999992</v>
      </c>
      <c r="AM38">
        <v>0.01</v>
      </c>
      <c r="AN38">
        <v>0.63</v>
      </c>
      <c r="AO38">
        <v>966573.88</v>
      </c>
      <c r="AP38">
        <v>12513.1</v>
      </c>
      <c r="AQ38">
        <v>-0.9</v>
      </c>
      <c r="AR38">
        <v>0.9</v>
      </c>
      <c r="AS38">
        <v>0.52</v>
      </c>
      <c r="AT38">
        <v>668100.82999999996</v>
      </c>
      <c r="AU38">
        <v>-1700.68</v>
      </c>
      <c r="AV38">
        <v>1.37</v>
      </c>
      <c r="AW38">
        <v>-2.15</v>
      </c>
      <c r="AX38">
        <v>2635963</v>
      </c>
      <c r="AY38">
        <v>35.61</v>
      </c>
      <c r="AZ38">
        <v>23.71</v>
      </c>
      <c r="BA38">
        <v>-78.64</v>
      </c>
      <c r="BB38">
        <v>-54.2</v>
      </c>
      <c r="BC38">
        <v>10.3</v>
      </c>
      <c r="BD38">
        <v>-13.41</v>
      </c>
      <c r="BE38">
        <v>270.98</v>
      </c>
      <c r="BF38">
        <v>7.36</v>
      </c>
      <c r="BG38">
        <v>-17.28</v>
      </c>
      <c r="BH38">
        <v>-18.850000000000001</v>
      </c>
      <c r="BI38">
        <v>-23.57</v>
      </c>
      <c r="BJ38">
        <v>-14.12</v>
      </c>
      <c r="BK38">
        <v>-22.05</v>
      </c>
      <c r="BL38">
        <v>-0.97</v>
      </c>
      <c r="BM38">
        <v>-9.42</v>
      </c>
      <c r="BN38">
        <v>1.57</v>
      </c>
      <c r="BO38">
        <v>32.159999999999997</v>
      </c>
      <c r="BP38">
        <v>5.84</v>
      </c>
      <c r="BQ38">
        <v>33.25</v>
      </c>
      <c r="BR38">
        <v>-531.30999999999995</v>
      </c>
      <c r="BS38">
        <v>283.33999999999997</v>
      </c>
      <c r="BT38">
        <v>278.64</v>
      </c>
      <c r="BU38">
        <v>244.14</v>
      </c>
      <c r="BV38">
        <v>133.28</v>
      </c>
      <c r="BW38">
        <v>93.7</v>
      </c>
      <c r="BX38">
        <v>62.57</v>
      </c>
      <c r="BY38">
        <v>42.76</v>
      </c>
      <c r="BZ38">
        <v>1631.87</v>
      </c>
      <c r="CA38">
        <v>2537.46</v>
      </c>
      <c r="CB38">
        <v>-21.72</v>
      </c>
      <c r="CC38">
        <v>487</v>
      </c>
      <c r="CD38">
        <v>-106.17</v>
      </c>
      <c r="CE38">
        <v>-5659.27</v>
      </c>
      <c r="CF38">
        <v>-2492</v>
      </c>
      <c r="CG38">
        <v>-1628.34</v>
      </c>
      <c r="CH38">
        <v>-176.36</v>
      </c>
      <c r="CI38">
        <v>244.7</v>
      </c>
      <c r="CJ38">
        <v>-3720.37</v>
      </c>
      <c r="CK38">
        <v>62990.32</v>
      </c>
      <c r="CL38">
        <v>1119.75</v>
      </c>
      <c r="CM38">
        <v>0.41</v>
      </c>
      <c r="CN38">
        <v>4796.99</v>
      </c>
      <c r="CO38">
        <v>1809867.41</v>
      </c>
      <c r="CP38">
        <v>70.650000000000006</v>
      </c>
      <c r="CQ38">
        <v>140.34</v>
      </c>
      <c r="CR38">
        <v>365559.74</v>
      </c>
      <c r="CS38">
        <v>-3848.18</v>
      </c>
    </row>
    <row r="39" spans="1:97" x14ac:dyDescent="0.2">
      <c r="A39" s="1" t="s">
        <v>571</v>
      </c>
      <c r="B39">
        <v>136.53</v>
      </c>
      <c r="C39">
        <v>-16829.86</v>
      </c>
      <c r="D39">
        <v>18.36</v>
      </c>
      <c r="E39">
        <v>-389.62</v>
      </c>
      <c r="F39">
        <v>-414.81</v>
      </c>
      <c r="G39">
        <v>-82.8</v>
      </c>
      <c r="H39">
        <v>7.93</v>
      </c>
      <c r="I39">
        <v>-52.88</v>
      </c>
      <c r="J39">
        <v>-89.48</v>
      </c>
      <c r="K39">
        <v>-77.709999999999994</v>
      </c>
      <c r="L39">
        <v>134.6</v>
      </c>
      <c r="M39">
        <v>1.25</v>
      </c>
      <c r="N39">
        <v>-82234.3</v>
      </c>
      <c r="O39">
        <v>-0.03</v>
      </c>
      <c r="P39">
        <v>-1.81</v>
      </c>
      <c r="Q39">
        <v>-1.89</v>
      </c>
      <c r="R39">
        <v>1995.16</v>
      </c>
      <c r="S39">
        <v>-561.98</v>
      </c>
      <c r="T39">
        <v>42.7</v>
      </c>
      <c r="U39">
        <v>-166.84</v>
      </c>
      <c r="V39">
        <v>-25831830.43</v>
      </c>
      <c r="W39">
        <v>0.01</v>
      </c>
      <c r="X39">
        <v>-13.34</v>
      </c>
      <c r="Y39">
        <v>-734651.15</v>
      </c>
      <c r="Z39">
        <v>3.45</v>
      </c>
      <c r="AA39">
        <v>-2.7</v>
      </c>
      <c r="AB39">
        <v>-2467.67</v>
      </c>
      <c r="AC39">
        <v>0.08</v>
      </c>
      <c r="AD39">
        <v>-34348.32</v>
      </c>
      <c r="AE39">
        <v>0.05</v>
      </c>
      <c r="AF39">
        <v>-53805.61</v>
      </c>
      <c r="AG39">
        <v>0.28999999999999998</v>
      </c>
      <c r="AH39">
        <v>-16617.91</v>
      </c>
      <c r="AI39">
        <v>-2671.87</v>
      </c>
      <c r="AJ39">
        <v>-179.61</v>
      </c>
      <c r="AK39">
        <v>67.36</v>
      </c>
      <c r="AL39">
        <v>-1201.8599999999999</v>
      </c>
      <c r="AM39">
        <v>-0.01</v>
      </c>
      <c r="AN39">
        <v>-0.08</v>
      </c>
      <c r="AO39">
        <v>-139671.79</v>
      </c>
      <c r="AP39">
        <v>-1838.94</v>
      </c>
      <c r="AQ39">
        <v>0.03</v>
      </c>
      <c r="AR39">
        <v>-0.03</v>
      </c>
      <c r="AS39">
        <v>-0.03</v>
      </c>
      <c r="AT39">
        <v>-23915.62</v>
      </c>
      <c r="AU39">
        <v>42.61</v>
      </c>
      <c r="AV39">
        <v>0.23</v>
      </c>
      <c r="AW39">
        <v>0.19</v>
      </c>
      <c r="AX39">
        <v>-112163.21</v>
      </c>
      <c r="AY39">
        <v>-16.63</v>
      </c>
      <c r="AZ39">
        <v>-2.62</v>
      </c>
      <c r="BA39">
        <v>2.02</v>
      </c>
      <c r="BB39">
        <v>0.88</v>
      </c>
      <c r="BC39">
        <v>-1.86</v>
      </c>
      <c r="BD39">
        <v>0.76</v>
      </c>
      <c r="BE39">
        <v>-15.41</v>
      </c>
      <c r="BF39">
        <v>-0.5</v>
      </c>
      <c r="BG39">
        <v>1.1000000000000001</v>
      </c>
      <c r="BH39">
        <v>1.2</v>
      </c>
      <c r="BI39">
        <v>1.52</v>
      </c>
      <c r="BJ39">
        <v>0.42</v>
      </c>
      <c r="BK39">
        <v>1.35</v>
      </c>
      <c r="BL39">
        <v>0.59</v>
      </c>
      <c r="BM39">
        <v>0.6</v>
      </c>
      <c r="BN39">
        <v>-0.1</v>
      </c>
      <c r="BO39">
        <v>-4.01</v>
      </c>
      <c r="BP39">
        <v>-1.1599999999999999</v>
      </c>
      <c r="BQ39">
        <v>-3.37</v>
      </c>
      <c r="BR39">
        <v>21.95</v>
      </c>
      <c r="BS39">
        <v>-104.41</v>
      </c>
      <c r="BT39">
        <v>-73.16</v>
      </c>
      <c r="BU39">
        <v>-43.82</v>
      </c>
      <c r="BV39">
        <v>-2.15</v>
      </c>
      <c r="BW39">
        <v>-14.97</v>
      </c>
      <c r="BX39">
        <v>-7.04</v>
      </c>
      <c r="BY39">
        <v>-2.82</v>
      </c>
      <c r="BZ39">
        <v>-105.62</v>
      </c>
      <c r="CA39">
        <v>-507.15</v>
      </c>
      <c r="CB39">
        <v>-17.649999999999999</v>
      </c>
      <c r="CC39">
        <v>-23.16</v>
      </c>
      <c r="CD39">
        <v>22.58</v>
      </c>
      <c r="CE39">
        <v>3718.71</v>
      </c>
      <c r="CF39">
        <v>154.91999999999999</v>
      </c>
      <c r="CG39">
        <v>45.45</v>
      </c>
      <c r="CH39">
        <v>6.56</v>
      </c>
      <c r="CI39">
        <v>-65.010000000000005</v>
      </c>
      <c r="CJ39">
        <v>20.98</v>
      </c>
      <c r="CK39">
        <v>-9798.4500000000007</v>
      </c>
      <c r="CL39">
        <v>-66.319999999999993</v>
      </c>
      <c r="CM39">
        <v>-7.0000000000000007E-2</v>
      </c>
      <c r="CN39">
        <v>-241.28</v>
      </c>
      <c r="CO39">
        <v>-510188.65</v>
      </c>
      <c r="CP39">
        <v>-2.02</v>
      </c>
      <c r="CQ39">
        <v>-6.81</v>
      </c>
      <c r="CR39">
        <v>-21171.41</v>
      </c>
      <c r="CS39">
        <v>-17103.95</v>
      </c>
    </row>
    <row r="40" spans="1:97" x14ac:dyDescent="0.2">
      <c r="A40" s="1" t="s">
        <v>572</v>
      </c>
      <c r="B40">
        <v>-937.3</v>
      </c>
      <c r="C40">
        <v>630675.29</v>
      </c>
      <c r="D40">
        <v>-441.12</v>
      </c>
      <c r="E40">
        <v>10747.15</v>
      </c>
      <c r="F40">
        <v>13027.72</v>
      </c>
      <c r="G40">
        <v>1972.51</v>
      </c>
      <c r="H40">
        <v>95.63</v>
      </c>
      <c r="I40">
        <v>1475.54</v>
      </c>
      <c r="J40">
        <v>1685.11</v>
      </c>
      <c r="K40">
        <v>1629.1</v>
      </c>
      <c r="L40">
        <v>-956.75</v>
      </c>
      <c r="M40">
        <v>-21.18</v>
      </c>
      <c r="N40">
        <v>3058542.02</v>
      </c>
      <c r="O40">
        <v>4.76</v>
      </c>
      <c r="P40">
        <v>106.62</v>
      </c>
      <c r="Q40">
        <v>14.05</v>
      </c>
      <c r="R40">
        <v>-48259.24</v>
      </c>
      <c r="S40">
        <v>4921.24</v>
      </c>
      <c r="T40">
        <v>-887.95</v>
      </c>
      <c r="U40">
        <v>5705.92</v>
      </c>
      <c r="V40">
        <v>864974130.12</v>
      </c>
      <c r="W40">
        <v>-0.71</v>
      </c>
      <c r="X40">
        <v>200.48</v>
      </c>
      <c r="Y40">
        <v>49567874.829999998</v>
      </c>
      <c r="Z40">
        <v>-66.84</v>
      </c>
      <c r="AA40">
        <v>-4.26</v>
      </c>
      <c r="AB40">
        <v>332138.43</v>
      </c>
      <c r="AC40">
        <v>-5.0999999999999996</v>
      </c>
      <c r="AD40">
        <v>1121986.46</v>
      </c>
      <c r="AE40">
        <v>-6.4</v>
      </c>
      <c r="AF40">
        <v>2041158.91</v>
      </c>
      <c r="AG40">
        <v>-4.93</v>
      </c>
      <c r="AH40">
        <v>481251.26</v>
      </c>
      <c r="AI40">
        <v>124802.63</v>
      </c>
      <c r="AJ40">
        <v>8837.8799999999992</v>
      </c>
      <c r="AK40">
        <v>-1201.8599999999999</v>
      </c>
      <c r="AL40">
        <v>52499.199999999997</v>
      </c>
      <c r="AM40">
        <v>-0.01</v>
      </c>
      <c r="AN40">
        <v>3.71</v>
      </c>
      <c r="AO40">
        <v>5730495.3600000003</v>
      </c>
      <c r="AP40">
        <v>74258.289999999994</v>
      </c>
      <c r="AQ40">
        <v>-5.0199999999999996</v>
      </c>
      <c r="AR40">
        <v>5.0199999999999996</v>
      </c>
      <c r="AS40">
        <v>2.77</v>
      </c>
      <c r="AT40">
        <v>3612016.62</v>
      </c>
      <c r="AU40">
        <v>-9178.11</v>
      </c>
      <c r="AV40">
        <v>5.28</v>
      </c>
      <c r="AW40">
        <v>-14.25</v>
      </c>
      <c r="AX40">
        <v>14613703.060000001</v>
      </c>
      <c r="AY40">
        <v>479.96</v>
      </c>
      <c r="AZ40">
        <v>139.94</v>
      </c>
      <c r="BA40">
        <v>-452.2</v>
      </c>
      <c r="BB40">
        <v>-312.08999999999997</v>
      </c>
      <c r="BC40">
        <v>63.24</v>
      </c>
      <c r="BD40">
        <v>-76.7</v>
      </c>
      <c r="BE40">
        <v>1560.8</v>
      </c>
      <c r="BF40">
        <v>43.52</v>
      </c>
      <c r="BG40">
        <v>-100.93</v>
      </c>
      <c r="BH40">
        <v>-110.1</v>
      </c>
      <c r="BI40">
        <v>-137.93</v>
      </c>
      <c r="BJ40">
        <v>-76.84</v>
      </c>
      <c r="BK40">
        <v>-127.84</v>
      </c>
      <c r="BL40">
        <v>-11.35</v>
      </c>
      <c r="BM40">
        <v>-55.05</v>
      </c>
      <c r="BN40">
        <v>9.18</v>
      </c>
      <c r="BO40">
        <v>188.7</v>
      </c>
      <c r="BP40">
        <v>42.78</v>
      </c>
      <c r="BQ40">
        <v>210.74</v>
      </c>
      <c r="BR40">
        <v>-2907.11</v>
      </c>
      <c r="BS40">
        <v>1833.4</v>
      </c>
      <c r="BT40">
        <v>1748.76</v>
      </c>
      <c r="BU40">
        <v>1451.19</v>
      </c>
      <c r="BV40">
        <v>735.28</v>
      </c>
      <c r="BW40">
        <v>552.48</v>
      </c>
      <c r="BX40">
        <v>375.08</v>
      </c>
      <c r="BY40">
        <v>252.83</v>
      </c>
      <c r="BZ40">
        <v>9624.3799999999992</v>
      </c>
      <c r="CA40">
        <v>15717.29</v>
      </c>
      <c r="CB40">
        <v>-64.459999999999994</v>
      </c>
      <c r="CC40">
        <v>2864.98</v>
      </c>
      <c r="CD40">
        <v>-663.06</v>
      </c>
      <c r="CE40">
        <v>-43880.01</v>
      </c>
      <c r="CF40">
        <v>-14007.86</v>
      </c>
      <c r="CG40">
        <v>-8523.25</v>
      </c>
      <c r="CH40">
        <v>-946.79</v>
      </c>
      <c r="CI40">
        <v>2074.44</v>
      </c>
      <c r="CJ40">
        <v>-21753.06</v>
      </c>
      <c r="CK40">
        <v>375814.36</v>
      </c>
      <c r="CL40">
        <v>6394.76</v>
      </c>
      <c r="CM40">
        <v>2.61</v>
      </c>
      <c r="CN40">
        <v>27038.13</v>
      </c>
      <c r="CO40">
        <v>11070519.060000001</v>
      </c>
      <c r="CP40">
        <v>362.79</v>
      </c>
      <c r="CQ40">
        <v>744.21</v>
      </c>
      <c r="CR40">
        <v>2098809.5699999998</v>
      </c>
      <c r="CS40">
        <v>73137.42</v>
      </c>
    </row>
    <row r="41" spans="1:97" x14ac:dyDescent="0.2">
      <c r="A41" s="1" t="s">
        <v>573</v>
      </c>
      <c r="B41">
        <v>-0.04</v>
      </c>
      <c r="C41">
        <v>0.49</v>
      </c>
      <c r="D41">
        <v>0</v>
      </c>
      <c r="E41">
        <v>0.05</v>
      </c>
      <c r="F41">
        <v>0.01</v>
      </c>
      <c r="G41">
        <v>0.02</v>
      </c>
      <c r="H41">
        <v>0</v>
      </c>
      <c r="I41">
        <v>0</v>
      </c>
      <c r="J41">
        <v>0.01</v>
      </c>
      <c r="K41">
        <v>0.01</v>
      </c>
      <c r="L41">
        <v>-0.04</v>
      </c>
      <c r="M41">
        <v>0</v>
      </c>
      <c r="N41">
        <v>2.4500000000000002</v>
      </c>
      <c r="O41">
        <v>0</v>
      </c>
      <c r="P41">
        <v>0</v>
      </c>
      <c r="Q41">
        <v>0</v>
      </c>
      <c r="R41">
        <v>-0.33</v>
      </c>
      <c r="S41">
        <v>7.0000000000000007E-2</v>
      </c>
      <c r="T41">
        <v>-0.01</v>
      </c>
      <c r="U41">
        <v>0.02</v>
      </c>
      <c r="V41">
        <v>2646.22</v>
      </c>
      <c r="W41">
        <v>0</v>
      </c>
      <c r="X41">
        <v>0</v>
      </c>
      <c r="Y41">
        <v>-23.25</v>
      </c>
      <c r="Z41">
        <v>0</v>
      </c>
      <c r="AA41">
        <v>0</v>
      </c>
      <c r="AB41">
        <v>-0.74</v>
      </c>
      <c r="AC41">
        <v>0</v>
      </c>
      <c r="AD41">
        <v>4.88</v>
      </c>
      <c r="AE41">
        <v>0</v>
      </c>
      <c r="AF41">
        <v>4.82</v>
      </c>
      <c r="AG41">
        <v>0</v>
      </c>
      <c r="AH41">
        <v>2.15</v>
      </c>
      <c r="AI41">
        <v>0.11</v>
      </c>
      <c r="AJ41">
        <v>0.01</v>
      </c>
      <c r="AK41">
        <v>-0.01</v>
      </c>
      <c r="AL41">
        <v>-0.01</v>
      </c>
      <c r="AM41">
        <v>0</v>
      </c>
      <c r="AN41">
        <v>0</v>
      </c>
      <c r="AO41">
        <v>3.61</v>
      </c>
      <c r="AP41">
        <v>0.06</v>
      </c>
      <c r="AQ41">
        <v>0</v>
      </c>
      <c r="AR41">
        <v>0</v>
      </c>
      <c r="AS41">
        <v>0</v>
      </c>
      <c r="AT41">
        <v>-5.19</v>
      </c>
      <c r="AU41">
        <v>-0.05</v>
      </c>
      <c r="AV41">
        <v>0</v>
      </c>
      <c r="AW41">
        <v>0</v>
      </c>
      <c r="AX41">
        <v>13.25</v>
      </c>
      <c r="AY41">
        <v>-0.04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-0.01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-0.01</v>
      </c>
      <c r="BS41">
        <v>0.03</v>
      </c>
      <c r="BT41">
        <v>0.01</v>
      </c>
      <c r="BU41">
        <v>0.01</v>
      </c>
      <c r="BV41">
        <v>0</v>
      </c>
      <c r="BW41">
        <v>0</v>
      </c>
      <c r="BX41">
        <v>0</v>
      </c>
      <c r="BY41">
        <v>0</v>
      </c>
      <c r="BZ41">
        <v>-0.12</v>
      </c>
      <c r="CA41">
        <v>0.01</v>
      </c>
      <c r="CB41">
        <v>0</v>
      </c>
      <c r="CC41">
        <v>-0.04</v>
      </c>
      <c r="CD41">
        <v>0</v>
      </c>
      <c r="CE41">
        <v>-0.66</v>
      </c>
      <c r="CF41">
        <v>-0.04</v>
      </c>
      <c r="CG41">
        <v>-0.1</v>
      </c>
      <c r="CH41">
        <v>-0.01</v>
      </c>
      <c r="CI41">
        <v>-0.08</v>
      </c>
      <c r="CJ41">
        <v>0.42</v>
      </c>
      <c r="CK41">
        <v>0.43</v>
      </c>
      <c r="CL41">
        <v>-0.05</v>
      </c>
      <c r="CM41">
        <v>0</v>
      </c>
      <c r="CN41">
        <v>-0.2</v>
      </c>
      <c r="CO41">
        <v>156.22999999999999</v>
      </c>
      <c r="CP41">
        <v>0.01</v>
      </c>
      <c r="CQ41">
        <v>0</v>
      </c>
      <c r="CR41">
        <v>-10.31</v>
      </c>
      <c r="CS41">
        <v>-2.74</v>
      </c>
    </row>
    <row r="42" spans="1:97" x14ac:dyDescent="0.2">
      <c r="A42" s="1" t="s">
        <v>574</v>
      </c>
      <c r="B42">
        <v>-0.05</v>
      </c>
      <c r="C42">
        <v>43.65</v>
      </c>
      <c r="D42">
        <v>-0.03</v>
      </c>
      <c r="E42">
        <v>0.74</v>
      </c>
      <c r="F42">
        <v>0.9</v>
      </c>
      <c r="G42">
        <v>0.13</v>
      </c>
      <c r="H42">
        <v>0.01</v>
      </c>
      <c r="I42">
        <v>0.11</v>
      </c>
      <c r="J42">
        <v>0.11</v>
      </c>
      <c r="K42">
        <v>0.11</v>
      </c>
      <c r="L42">
        <v>-0.06</v>
      </c>
      <c r="M42">
        <v>0</v>
      </c>
      <c r="N42">
        <v>208.91</v>
      </c>
      <c r="O42">
        <v>0</v>
      </c>
      <c r="P42">
        <v>0.01</v>
      </c>
      <c r="Q42">
        <v>0</v>
      </c>
      <c r="R42">
        <v>-3.26</v>
      </c>
      <c r="S42">
        <v>0.36</v>
      </c>
      <c r="T42">
        <v>-7.0000000000000007E-2</v>
      </c>
      <c r="U42">
        <v>0.39</v>
      </c>
      <c r="V42">
        <v>59402.98</v>
      </c>
      <c r="W42">
        <v>0</v>
      </c>
      <c r="X42">
        <v>0.01</v>
      </c>
      <c r="Y42">
        <v>3536.2</v>
      </c>
      <c r="Z42">
        <v>0</v>
      </c>
      <c r="AA42">
        <v>0</v>
      </c>
      <c r="AB42">
        <v>23.89</v>
      </c>
      <c r="AC42">
        <v>0</v>
      </c>
      <c r="AD42">
        <v>75.31</v>
      </c>
      <c r="AE42">
        <v>0</v>
      </c>
      <c r="AF42">
        <v>142.15</v>
      </c>
      <c r="AG42">
        <v>0</v>
      </c>
      <c r="AH42">
        <v>33.1</v>
      </c>
      <c r="AI42">
        <v>8.7799999999999994</v>
      </c>
      <c r="AJ42">
        <v>0.63</v>
      </c>
      <c r="AK42">
        <v>-0.08</v>
      </c>
      <c r="AL42">
        <v>3.71</v>
      </c>
      <c r="AM42">
        <v>0</v>
      </c>
      <c r="AN42">
        <v>0</v>
      </c>
      <c r="AO42">
        <v>392.14</v>
      </c>
      <c r="AP42">
        <v>5.08</v>
      </c>
      <c r="AQ42">
        <v>0</v>
      </c>
      <c r="AR42">
        <v>0</v>
      </c>
      <c r="AS42">
        <v>0</v>
      </c>
      <c r="AT42">
        <v>240.05</v>
      </c>
      <c r="AU42">
        <v>-0.71</v>
      </c>
      <c r="AV42">
        <v>0</v>
      </c>
      <c r="AW42">
        <v>0</v>
      </c>
      <c r="AX42">
        <v>1036.51</v>
      </c>
      <c r="AY42">
        <v>0.03</v>
      </c>
      <c r="AZ42">
        <v>0.01</v>
      </c>
      <c r="BA42">
        <v>-0.04</v>
      </c>
      <c r="BB42">
        <v>-0.03</v>
      </c>
      <c r="BC42">
        <v>0</v>
      </c>
      <c r="BD42">
        <v>-0.01</v>
      </c>
      <c r="BE42">
        <v>0.11</v>
      </c>
      <c r="BF42">
        <v>0</v>
      </c>
      <c r="BG42">
        <v>-0.01</v>
      </c>
      <c r="BH42">
        <v>-0.01</v>
      </c>
      <c r="BI42">
        <v>-0.01</v>
      </c>
      <c r="BJ42">
        <v>-0.01</v>
      </c>
      <c r="BK42">
        <v>-0.01</v>
      </c>
      <c r="BL42">
        <v>0</v>
      </c>
      <c r="BM42">
        <v>0</v>
      </c>
      <c r="BN42">
        <v>0</v>
      </c>
      <c r="BO42">
        <v>0.01</v>
      </c>
      <c r="BP42">
        <v>0</v>
      </c>
      <c r="BQ42">
        <v>0.01</v>
      </c>
      <c r="BR42">
        <v>-0.21</v>
      </c>
      <c r="BS42">
        <v>0.13</v>
      </c>
      <c r="BT42">
        <v>0.12</v>
      </c>
      <c r="BU42">
        <v>0.1</v>
      </c>
      <c r="BV42">
        <v>0.05</v>
      </c>
      <c r="BW42">
        <v>0.04</v>
      </c>
      <c r="BX42">
        <v>0.03</v>
      </c>
      <c r="BY42">
        <v>0.02</v>
      </c>
      <c r="BZ42">
        <v>0.63</v>
      </c>
      <c r="CA42">
        <v>1.1100000000000001</v>
      </c>
      <c r="CB42">
        <v>-0.02</v>
      </c>
      <c r="CC42">
        <v>0.21</v>
      </c>
      <c r="CD42">
        <v>-0.05</v>
      </c>
      <c r="CE42">
        <v>-3.39</v>
      </c>
      <c r="CF42">
        <v>-0.92</v>
      </c>
      <c r="CG42">
        <v>-0.62</v>
      </c>
      <c r="CH42">
        <v>-7.0000000000000007E-2</v>
      </c>
      <c r="CI42">
        <v>0.11</v>
      </c>
      <c r="CJ42">
        <v>-1.89</v>
      </c>
      <c r="CK42">
        <v>25.93</v>
      </c>
      <c r="CL42">
        <v>0.4</v>
      </c>
      <c r="CM42">
        <v>0</v>
      </c>
      <c r="CN42">
        <v>1.75</v>
      </c>
      <c r="CO42">
        <v>754.39</v>
      </c>
      <c r="CP42">
        <v>0.03</v>
      </c>
      <c r="CQ42">
        <v>0.04</v>
      </c>
      <c r="CR42">
        <v>141.35</v>
      </c>
      <c r="CS42">
        <v>6.27</v>
      </c>
    </row>
    <row r="43" spans="1:97" x14ac:dyDescent="0.2">
      <c r="A43" s="1" t="s">
        <v>575</v>
      </c>
      <c r="B43">
        <v>-125180.61</v>
      </c>
      <c r="C43">
        <v>70872951.180000007</v>
      </c>
      <c r="D43">
        <v>-51600.71</v>
      </c>
      <c r="E43">
        <v>1202238.4099999999</v>
      </c>
      <c r="F43">
        <v>1440601</v>
      </c>
      <c r="G43">
        <v>252074.62</v>
      </c>
      <c r="H43">
        <v>7721.31</v>
      </c>
      <c r="I43">
        <v>150679.98000000001</v>
      </c>
      <c r="J43">
        <v>189191.2</v>
      </c>
      <c r="K43">
        <v>178051.73</v>
      </c>
      <c r="L43">
        <v>-128588</v>
      </c>
      <c r="M43">
        <v>-2886.95</v>
      </c>
      <c r="N43">
        <v>349622809.77999997</v>
      </c>
      <c r="O43">
        <v>459.08</v>
      </c>
      <c r="P43">
        <v>11474.38</v>
      </c>
      <c r="Q43">
        <v>1642.34</v>
      </c>
      <c r="R43">
        <v>-5682435.5999999996</v>
      </c>
      <c r="S43">
        <v>349567.36</v>
      </c>
      <c r="T43">
        <v>-86492.25</v>
      </c>
      <c r="U43">
        <v>642327.16</v>
      </c>
      <c r="V43">
        <v>97623665230.660004</v>
      </c>
      <c r="W43">
        <v>-72.13</v>
      </c>
      <c r="X43">
        <v>25099.4</v>
      </c>
      <c r="Y43">
        <v>5439729258.3999996</v>
      </c>
      <c r="Z43">
        <v>-9030.92</v>
      </c>
      <c r="AA43">
        <v>1029.52</v>
      </c>
      <c r="AB43">
        <v>35927899.759999998</v>
      </c>
      <c r="AC43">
        <v>-727.77</v>
      </c>
      <c r="AD43">
        <v>129611229.3</v>
      </c>
      <c r="AE43">
        <v>-508.04</v>
      </c>
      <c r="AF43">
        <v>226470305.87</v>
      </c>
      <c r="AG43">
        <v>-628.46</v>
      </c>
      <c r="AH43">
        <v>53767485.700000003</v>
      </c>
      <c r="AI43">
        <v>13759346.85</v>
      </c>
      <c r="AJ43">
        <v>966573.88</v>
      </c>
      <c r="AK43">
        <v>-139671.79</v>
      </c>
      <c r="AL43">
        <v>5730495.3600000003</v>
      </c>
      <c r="AM43">
        <v>3.61</v>
      </c>
      <c r="AN43">
        <v>392.14</v>
      </c>
      <c r="AO43">
        <v>658391134.13999999</v>
      </c>
      <c r="AP43">
        <v>8529824.3599999994</v>
      </c>
      <c r="AQ43">
        <v>-524.99</v>
      </c>
      <c r="AR43">
        <v>524.99</v>
      </c>
      <c r="AS43">
        <v>422.18</v>
      </c>
      <c r="AT43">
        <v>411606206.42000002</v>
      </c>
      <c r="AU43">
        <v>-912130.84</v>
      </c>
      <c r="AV43">
        <v>-713.48</v>
      </c>
      <c r="AW43">
        <v>-1478.4</v>
      </c>
      <c r="AX43">
        <v>1659247928.72</v>
      </c>
      <c r="AY43">
        <v>63378.400000000001</v>
      </c>
      <c r="AZ43">
        <v>15190.7</v>
      </c>
      <c r="BA43">
        <v>-35639.440000000002</v>
      </c>
      <c r="BB43">
        <v>-20630.23</v>
      </c>
      <c r="BC43">
        <v>7459.02</v>
      </c>
      <c r="BD43">
        <v>-7731.69</v>
      </c>
      <c r="BE43">
        <v>184661.43</v>
      </c>
      <c r="BF43">
        <v>5332.19</v>
      </c>
      <c r="BG43">
        <v>-12296.17</v>
      </c>
      <c r="BH43">
        <v>-13414</v>
      </c>
      <c r="BI43">
        <v>-16827.38</v>
      </c>
      <c r="BJ43">
        <v>-7899.85</v>
      </c>
      <c r="BK43">
        <v>-15539.89</v>
      </c>
      <c r="BL43">
        <v>-3207.33</v>
      </c>
      <c r="BM43">
        <v>-6707</v>
      </c>
      <c r="BN43">
        <v>1117.83</v>
      </c>
      <c r="BO43">
        <v>20052.11</v>
      </c>
      <c r="BP43">
        <v>7865.69</v>
      </c>
      <c r="BQ43">
        <v>28796.1</v>
      </c>
      <c r="BR43">
        <v>-338907.58</v>
      </c>
      <c r="BS43">
        <v>189407.14</v>
      </c>
      <c r="BT43">
        <v>193500.01</v>
      </c>
      <c r="BU43">
        <v>166209.48000000001</v>
      </c>
      <c r="BV43">
        <v>81872.47</v>
      </c>
      <c r="BW43">
        <v>63528.19</v>
      </c>
      <c r="BX43">
        <v>41495.46</v>
      </c>
      <c r="BY43">
        <v>27725.119999999999</v>
      </c>
      <c r="BZ43">
        <v>1152749.08</v>
      </c>
      <c r="CA43">
        <v>1721166.39</v>
      </c>
      <c r="CB43">
        <v>24082.99</v>
      </c>
      <c r="CC43">
        <v>283817.74</v>
      </c>
      <c r="CD43">
        <v>-72357.69</v>
      </c>
      <c r="CE43">
        <v>-4044346.31</v>
      </c>
      <c r="CF43">
        <v>-1879494.42</v>
      </c>
      <c r="CG43">
        <v>-974019.84</v>
      </c>
      <c r="CH43">
        <v>-111613.72</v>
      </c>
      <c r="CI43">
        <v>376783.19</v>
      </c>
      <c r="CJ43">
        <v>-1053573.06</v>
      </c>
      <c r="CK43">
        <v>42583671.920000002</v>
      </c>
      <c r="CL43">
        <v>798249.77</v>
      </c>
      <c r="CM43">
        <v>248.94</v>
      </c>
      <c r="CN43">
        <v>3193428.95</v>
      </c>
      <c r="CO43">
        <v>1293608235.4300001</v>
      </c>
      <c r="CP43">
        <v>44437.78</v>
      </c>
      <c r="CQ43">
        <v>103373.27</v>
      </c>
      <c r="CR43">
        <v>253695833.93000001</v>
      </c>
      <c r="CS43">
        <v>4603058.17</v>
      </c>
    </row>
    <row r="44" spans="1:97" x14ac:dyDescent="0.2">
      <c r="A44" s="1" t="s">
        <v>576</v>
      </c>
      <c r="B44">
        <v>-1739.12</v>
      </c>
      <c r="C44">
        <v>919725.78</v>
      </c>
      <c r="D44">
        <v>-676.65</v>
      </c>
      <c r="E44">
        <v>15703.6</v>
      </c>
      <c r="F44">
        <v>18741.669999999998</v>
      </c>
      <c r="G44">
        <v>3307.79</v>
      </c>
      <c r="H44">
        <v>90.49</v>
      </c>
      <c r="I44">
        <v>1967.4</v>
      </c>
      <c r="J44">
        <v>2497.2199999999998</v>
      </c>
      <c r="K44">
        <v>2347.27</v>
      </c>
      <c r="L44">
        <v>-1780.2</v>
      </c>
      <c r="M44">
        <v>-37.99</v>
      </c>
      <c r="N44">
        <v>4534446.0199999996</v>
      </c>
      <c r="O44">
        <v>5.8</v>
      </c>
      <c r="P44">
        <v>147.82</v>
      </c>
      <c r="Q44">
        <v>22.49</v>
      </c>
      <c r="R44">
        <v>-74527.28</v>
      </c>
      <c r="S44">
        <v>4868.66</v>
      </c>
      <c r="T44">
        <v>-1146.8900000000001</v>
      </c>
      <c r="U44">
        <v>8352.43</v>
      </c>
      <c r="V44">
        <v>1269907110.7</v>
      </c>
      <c r="W44">
        <v>-0.94</v>
      </c>
      <c r="X44">
        <v>332.99</v>
      </c>
      <c r="Y44">
        <v>70228792.040000007</v>
      </c>
      <c r="Z44">
        <v>-118.69</v>
      </c>
      <c r="AA44">
        <v>16.09</v>
      </c>
      <c r="AB44">
        <v>461448.47</v>
      </c>
      <c r="AC44">
        <v>-9.3800000000000008</v>
      </c>
      <c r="AD44">
        <v>1685301.04</v>
      </c>
      <c r="AE44">
        <v>-6.57</v>
      </c>
      <c r="AF44">
        <v>2941457.63</v>
      </c>
      <c r="AG44">
        <v>-8.2799999999999994</v>
      </c>
      <c r="AH44">
        <v>701656.17</v>
      </c>
      <c r="AI44">
        <v>178207.46</v>
      </c>
      <c r="AJ44">
        <v>12513.1</v>
      </c>
      <c r="AK44">
        <v>-1838.94</v>
      </c>
      <c r="AL44">
        <v>74258.289999999994</v>
      </c>
      <c r="AM44">
        <v>0.06</v>
      </c>
      <c r="AN44">
        <v>5.08</v>
      </c>
      <c r="AO44">
        <v>8529824.3599999994</v>
      </c>
      <c r="AP44">
        <v>110541.25</v>
      </c>
      <c r="AQ44">
        <v>-6.77</v>
      </c>
      <c r="AR44">
        <v>6.77</v>
      </c>
      <c r="AS44">
        <v>5.47</v>
      </c>
      <c r="AT44">
        <v>5253405.03</v>
      </c>
      <c r="AU44">
        <v>-11816.38</v>
      </c>
      <c r="AV44">
        <v>-9</v>
      </c>
      <c r="AW44">
        <v>-18.88</v>
      </c>
      <c r="AX44">
        <v>21371065.890000001</v>
      </c>
      <c r="AY44">
        <v>784.98</v>
      </c>
      <c r="AZ44">
        <v>195.5</v>
      </c>
      <c r="BA44">
        <v>-455.37</v>
      </c>
      <c r="BB44">
        <v>-263.57</v>
      </c>
      <c r="BC44">
        <v>96.65</v>
      </c>
      <c r="BD44">
        <v>-98.85</v>
      </c>
      <c r="BE44">
        <v>2368.67</v>
      </c>
      <c r="BF44">
        <v>68.260000000000005</v>
      </c>
      <c r="BG44">
        <v>-157.65</v>
      </c>
      <c r="BH44">
        <v>-171.98</v>
      </c>
      <c r="BI44">
        <v>-215.6</v>
      </c>
      <c r="BJ44">
        <v>-101.61</v>
      </c>
      <c r="BK44">
        <v>-199.3</v>
      </c>
      <c r="BL44">
        <v>-40.380000000000003</v>
      </c>
      <c r="BM44">
        <v>-85.99</v>
      </c>
      <c r="BN44">
        <v>14.33</v>
      </c>
      <c r="BO44">
        <v>259.26</v>
      </c>
      <c r="BP44">
        <v>99.09</v>
      </c>
      <c r="BQ44">
        <v>367.41</v>
      </c>
      <c r="BR44">
        <v>-4383.78</v>
      </c>
      <c r="BS44">
        <v>2534.3000000000002</v>
      </c>
      <c r="BT44">
        <v>2547.09</v>
      </c>
      <c r="BU44">
        <v>2173.0300000000002</v>
      </c>
      <c r="BV44">
        <v>1056.26</v>
      </c>
      <c r="BW44">
        <v>827.67</v>
      </c>
      <c r="BX44">
        <v>538.65</v>
      </c>
      <c r="BY44">
        <v>358.68</v>
      </c>
      <c r="BZ44">
        <v>14674.43</v>
      </c>
      <c r="CA44">
        <v>22427.86</v>
      </c>
      <c r="CB44">
        <v>309.72000000000003</v>
      </c>
      <c r="CC44">
        <v>3609.88</v>
      </c>
      <c r="CD44">
        <v>-945.63</v>
      </c>
      <c r="CE44">
        <v>-55462.11</v>
      </c>
      <c r="CF44">
        <v>-24301.43</v>
      </c>
      <c r="CG44">
        <v>-12647.63</v>
      </c>
      <c r="CH44">
        <v>-1447.59</v>
      </c>
      <c r="CI44">
        <v>4825.25</v>
      </c>
      <c r="CJ44">
        <v>-12971.52</v>
      </c>
      <c r="CK44">
        <v>552550.17000000004</v>
      </c>
      <c r="CL44">
        <v>10173.469999999999</v>
      </c>
      <c r="CM44">
        <v>3.22</v>
      </c>
      <c r="CN44">
        <v>40654.769999999997</v>
      </c>
      <c r="CO44">
        <v>17086645.050000001</v>
      </c>
      <c r="CP44">
        <v>575.98</v>
      </c>
      <c r="CQ44">
        <v>1321.03</v>
      </c>
      <c r="CR44">
        <v>3254281.33</v>
      </c>
      <c r="CS44">
        <v>71051.539999999994</v>
      </c>
    </row>
    <row r="45" spans="1:97" x14ac:dyDescent="0.2">
      <c r="A45" s="1" t="s">
        <v>577</v>
      </c>
      <c r="B45">
        <v>-0.05</v>
      </c>
      <c r="C45">
        <v>-56.4</v>
      </c>
      <c r="D45">
        <v>0.03</v>
      </c>
      <c r="E45">
        <v>-0.79</v>
      </c>
      <c r="F45">
        <v>-0.97</v>
      </c>
      <c r="G45">
        <v>-0.21</v>
      </c>
      <c r="H45">
        <v>-0.02</v>
      </c>
      <c r="I45">
        <v>-0.1</v>
      </c>
      <c r="J45">
        <v>-0.08</v>
      </c>
      <c r="K45">
        <v>-0.1</v>
      </c>
      <c r="L45">
        <v>-0.04</v>
      </c>
      <c r="M45">
        <v>0</v>
      </c>
      <c r="N45">
        <v>-259.24</v>
      </c>
      <c r="O45">
        <v>0</v>
      </c>
      <c r="P45">
        <v>-0.01</v>
      </c>
      <c r="Q45">
        <v>0</v>
      </c>
      <c r="R45">
        <v>3.75</v>
      </c>
      <c r="S45">
        <v>0.66</v>
      </c>
      <c r="T45">
        <v>0.06</v>
      </c>
      <c r="U45">
        <v>-0.48</v>
      </c>
      <c r="V45">
        <v>-72238.31</v>
      </c>
      <c r="W45">
        <v>0</v>
      </c>
      <c r="X45">
        <v>-0.01</v>
      </c>
      <c r="Y45">
        <v>-5738.16</v>
      </c>
      <c r="Z45">
        <v>0.01</v>
      </c>
      <c r="AA45">
        <v>0</v>
      </c>
      <c r="AB45">
        <v>-34.57</v>
      </c>
      <c r="AC45">
        <v>0</v>
      </c>
      <c r="AD45">
        <v>-88.98</v>
      </c>
      <c r="AE45">
        <v>0</v>
      </c>
      <c r="AF45">
        <v>-185.23</v>
      </c>
      <c r="AG45">
        <v>0</v>
      </c>
      <c r="AH45">
        <v>-36.56</v>
      </c>
      <c r="AI45">
        <v>-12.5</v>
      </c>
      <c r="AJ45">
        <v>-0.9</v>
      </c>
      <c r="AK45">
        <v>0.03</v>
      </c>
      <c r="AL45">
        <v>-5.0199999999999996</v>
      </c>
      <c r="AM45">
        <v>0</v>
      </c>
      <c r="AN45">
        <v>0</v>
      </c>
      <c r="AO45">
        <v>-524.99</v>
      </c>
      <c r="AP45">
        <v>-6.77</v>
      </c>
      <c r="AQ45">
        <v>0</v>
      </c>
      <c r="AR45">
        <v>0</v>
      </c>
      <c r="AS45">
        <v>0</v>
      </c>
      <c r="AT45">
        <v>-289.91000000000003</v>
      </c>
      <c r="AU45">
        <v>1.29</v>
      </c>
      <c r="AV45">
        <v>0</v>
      </c>
      <c r="AW45">
        <v>0</v>
      </c>
      <c r="AX45">
        <v>-1693.59</v>
      </c>
      <c r="AY45">
        <v>0.06</v>
      </c>
      <c r="AZ45">
        <v>-0.01</v>
      </c>
      <c r="BA45">
        <v>0.04</v>
      </c>
      <c r="BB45">
        <v>0.03</v>
      </c>
      <c r="BC45">
        <v>0</v>
      </c>
      <c r="BD45">
        <v>0.01</v>
      </c>
      <c r="BE45">
        <v>-0.15</v>
      </c>
      <c r="BF45">
        <v>0</v>
      </c>
      <c r="BG45">
        <v>0.01</v>
      </c>
      <c r="BH45">
        <v>0.01</v>
      </c>
      <c r="BI45">
        <v>0.01</v>
      </c>
      <c r="BJ45">
        <v>0.01</v>
      </c>
      <c r="BK45">
        <v>0.01</v>
      </c>
      <c r="BL45">
        <v>0</v>
      </c>
      <c r="BM45">
        <v>0</v>
      </c>
      <c r="BN45">
        <v>0</v>
      </c>
      <c r="BO45">
        <v>-0.02</v>
      </c>
      <c r="BP45">
        <v>0</v>
      </c>
      <c r="BQ45">
        <v>-0.01</v>
      </c>
      <c r="BR45">
        <v>0.39</v>
      </c>
      <c r="BS45">
        <v>-0.17</v>
      </c>
      <c r="BT45">
        <v>-0.17</v>
      </c>
      <c r="BU45">
        <v>-0.17</v>
      </c>
      <c r="BV45">
        <v>-0.13</v>
      </c>
      <c r="BW45">
        <v>-0.06</v>
      </c>
      <c r="BX45">
        <v>-0.05</v>
      </c>
      <c r="BY45">
        <v>-0.04</v>
      </c>
      <c r="BZ45">
        <v>-0.56000000000000005</v>
      </c>
      <c r="CA45">
        <v>-1.25</v>
      </c>
      <c r="CB45">
        <v>0.08</v>
      </c>
      <c r="CC45">
        <v>-0.19</v>
      </c>
      <c r="CD45">
        <v>0.06</v>
      </c>
      <c r="CE45">
        <v>1.29</v>
      </c>
      <c r="CF45">
        <v>1.84</v>
      </c>
      <c r="CG45">
        <v>1.33</v>
      </c>
      <c r="CH45">
        <v>0.14000000000000001</v>
      </c>
      <c r="CI45">
        <v>-0.08</v>
      </c>
      <c r="CJ45">
        <v>0.84</v>
      </c>
      <c r="CK45">
        <v>-33.869999999999997</v>
      </c>
      <c r="CL45">
        <v>-0.41</v>
      </c>
      <c r="CM45">
        <v>0</v>
      </c>
      <c r="CN45">
        <v>-1.72</v>
      </c>
      <c r="CO45">
        <v>-1189.72</v>
      </c>
      <c r="CP45">
        <v>-0.05</v>
      </c>
      <c r="CQ45">
        <v>-0.06</v>
      </c>
      <c r="CR45">
        <v>-196.88</v>
      </c>
      <c r="CS45">
        <v>20.86</v>
      </c>
    </row>
    <row r="46" spans="1:97" x14ac:dyDescent="0.2">
      <c r="A46" s="1" t="s">
        <v>578</v>
      </c>
      <c r="B46">
        <v>0.05</v>
      </c>
      <c r="C46">
        <v>56.4</v>
      </c>
      <c r="D46">
        <v>-0.03</v>
      </c>
      <c r="E46">
        <v>0.79</v>
      </c>
      <c r="F46">
        <v>0.97</v>
      </c>
      <c r="G46">
        <v>0.21</v>
      </c>
      <c r="H46">
        <v>0.02</v>
      </c>
      <c r="I46">
        <v>0.1</v>
      </c>
      <c r="J46">
        <v>0.08</v>
      </c>
      <c r="K46">
        <v>0.1</v>
      </c>
      <c r="L46">
        <v>0.04</v>
      </c>
      <c r="M46">
        <v>0</v>
      </c>
      <c r="N46">
        <v>259.24</v>
      </c>
      <c r="O46">
        <v>0</v>
      </c>
      <c r="P46">
        <v>0.01</v>
      </c>
      <c r="Q46">
        <v>0</v>
      </c>
      <c r="R46">
        <v>-3.75</v>
      </c>
      <c r="S46">
        <v>-0.66</v>
      </c>
      <c r="T46">
        <v>-0.06</v>
      </c>
      <c r="U46">
        <v>0.48</v>
      </c>
      <c r="V46">
        <v>72238.31</v>
      </c>
      <c r="W46">
        <v>0</v>
      </c>
      <c r="X46">
        <v>0.01</v>
      </c>
      <c r="Y46">
        <v>5738.16</v>
      </c>
      <c r="Z46">
        <v>-0.01</v>
      </c>
      <c r="AA46">
        <v>0</v>
      </c>
      <c r="AB46">
        <v>34.57</v>
      </c>
      <c r="AC46">
        <v>0</v>
      </c>
      <c r="AD46">
        <v>88.98</v>
      </c>
      <c r="AE46">
        <v>0</v>
      </c>
      <c r="AF46">
        <v>185.23</v>
      </c>
      <c r="AG46">
        <v>0</v>
      </c>
      <c r="AH46">
        <v>36.56</v>
      </c>
      <c r="AI46">
        <v>12.5</v>
      </c>
      <c r="AJ46">
        <v>0.9</v>
      </c>
      <c r="AK46">
        <v>-0.03</v>
      </c>
      <c r="AL46">
        <v>5.0199999999999996</v>
      </c>
      <c r="AM46">
        <v>0</v>
      </c>
      <c r="AN46">
        <v>0</v>
      </c>
      <c r="AO46">
        <v>524.99</v>
      </c>
      <c r="AP46">
        <v>6.77</v>
      </c>
      <c r="AQ46">
        <v>0</v>
      </c>
      <c r="AR46">
        <v>0</v>
      </c>
      <c r="AS46">
        <v>0</v>
      </c>
      <c r="AT46">
        <v>289.91000000000003</v>
      </c>
      <c r="AU46">
        <v>-1.29</v>
      </c>
      <c r="AV46">
        <v>0</v>
      </c>
      <c r="AW46">
        <v>0</v>
      </c>
      <c r="AX46">
        <v>1693.59</v>
      </c>
      <c r="AY46">
        <v>-0.06</v>
      </c>
      <c r="AZ46">
        <v>0.01</v>
      </c>
      <c r="BA46">
        <v>-0.04</v>
      </c>
      <c r="BB46">
        <v>-0.03</v>
      </c>
      <c r="BC46">
        <v>0</v>
      </c>
      <c r="BD46">
        <v>-0.01</v>
      </c>
      <c r="BE46">
        <v>0.15</v>
      </c>
      <c r="BF46">
        <v>0</v>
      </c>
      <c r="BG46">
        <v>-0.01</v>
      </c>
      <c r="BH46">
        <v>-0.01</v>
      </c>
      <c r="BI46">
        <v>-0.01</v>
      </c>
      <c r="BJ46">
        <v>-0.01</v>
      </c>
      <c r="BK46">
        <v>-0.01</v>
      </c>
      <c r="BL46">
        <v>0</v>
      </c>
      <c r="BM46">
        <v>0</v>
      </c>
      <c r="BN46">
        <v>0</v>
      </c>
      <c r="BO46">
        <v>0.02</v>
      </c>
      <c r="BP46">
        <v>0</v>
      </c>
      <c r="BQ46">
        <v>0.01</v>
      </c>
      <c r="BR46">
        <v>-0.39</v>
      </c>
      <c r="BS46">
        <v>0.17</v>
      </c>
      <c r="BT46">
        <v>0.17</v>
      </c>
      <c r="BU46">
        <v>0.17</v>
      </c>
      <c r="BV46">
        <v>0.13</v>
      </c>
      <c r="BW46">
        <v>0.06</v>
      </c>
      <c r="BX46">
        <v>0.05</v>
      </c>
      <c r="BY46">
        <v>0.04</v>
      </c>
      <c r="BZ46">
        <v>0.56000000000000005</v>
      </c>
      <c r="CA46">
        <v>1.25</v>
      </c>
      <c r="CB46">
        <v>-0.08</v>
      </c>
      <c r="CC46">
        <v>0.19</v>
      </c>
      <c r="CD46">
        <v>-0.06</v>
      </c>
      <c r="CE46">
        <v>-1.29</v>
      </c>
      <c r="CF46">
        <v>-1.84</v>
      </c>
      <c r="CG46">
        <v>-1.33</v>
      </c>
      <c r="CH46">
        <v>-0.14000000000000001</v>
      </c>
      <c r="CI46">
        <v>0.08</v>
      </c>
      <c r="CJ46">
        <v>-0.84</v>
      </c>
      <c r="CK46">
        <v>33.869999999999997</v>
      </c>
      <c r="CL46">
        <v>0.41</v>
      </c>
      <c r="CM46">
        <v>0</v>
      </c>
      <c r="CN46">
        <v>1.72</v>
      </c>
      <c r="CO46">
        <v>1189.72</v>
      </c>
      <c r="CP46">
        <v>0.05</v>
      </c>
      <c r="CQ46">
        <v>0.06</v>
      </c>
      <c r="CR46">
        <v>196.88</v>
      </c>
      <c r="CS46">
        <v>-20.86</v>
      </c>
    </row>
    <row r="47" spans="1:97" x14ac:dyDescent="0.2">
      <c r="A47" s="1" t="s">
        <v>579</v>
      </c>
      <c r="B47">
        <v>-0.16</v>
      </c>
      <c r="C47">
        <v>36.85</v>
      </c>
      <c r="D47">
        <v>-0.03</v>
      </c>
      <c r="E47">
        <v>0.52</v>
      </c>
      <c r="F47">
        <v>0.44</v>
      </c>
      <c r="G47">
        <v>0.34</v>
      </c>
      <c r="H47">
        <v>0</v>
      </c>
      <c r="I47">
        <v>-0.01</v>
      </c>
      <c r="J47">
        <v>0.06</v>
      </c>
      <c r="K47">
        <v>0.06</v>
      </c>
      <c r="L47">
        <v>-0.16</v>
      </c>
      <c r="M47">
        <v>0</v>
      </c>
      <c r="N47">
        <v>190.65</v>
      </c>
      <c r="O47">
        <v>0</v>
      </c>
      <c r="P47">
        <v>0</v>
      </c>
      <c r="Q47">
        <v>0</v>
      </c>
      <c r="R47">
        <v>-4.97</v>
      </c>
      <c r="S47">
        <v>-2.0099999999999998</v>
      </c>
      <c r="T47">
        <v>-0.01</v>
      </c>
      <c r="U47">
        <v>0.32</v>
      </c>
      <c r="V47">
        <v>50951.91</v>
      </c>
      <c r="W47">
        <v>0</v>
      </c>
      <c r="X47">
        <v>0.02</v>
      </c>
      <c r="Y47">
        <v>3844.53</v>
      </c>
      <c r="Z47">
        <v>-0.01</v>
      </c>
      <c r="AA47">
        <v>0.01</v>
      </c>
      <c r="AB47">
        <v>19.02</v>
      </c>
      <c r="AC47">
        <v>0</v>
      </c>
      <c r="AD47">
        <v>67.8</v>
      </c>
      <c r="AE47">
        <v>0</v>
      </c>
      <c r="AF47">
        <v>115.44</v>
      </c>
      <c r="AG47">
        <v>0</v>
      </c>
      <c r="AH47">
        <v>23.53</v>
      </c>
      <c r="AI47">
        <v>7.72</v>
      </c>
      <c r="AJ47">
        <v>0.52</v>
      </c>
      <c r="AK47">
        <v>-0.03</v>
      </c>
      <c r="AL47">
        <v>2.77</v>
      </c>
      <c r="AM47">
        <v>0</v>
      </c>
      <c r="AN47">
        <v>0</v>
      </c>
      <c r="AO47">
        <v>422.18</v>
      </c>
      <c r="AP47">
        <v>5.47</v>
      </c>
      <c r="AQ47">
        <v>0</v>
      </c>
      <c r="AR47">
        <v>0</v>
      </c>
      <c r="AS47">
        <v>0</v>
      </c>
      <c r="AT47">
        <v>45.23</v>
      </c>
      <c r="AU47">
        <v>-0.88</v>
      </c>
      <c r="AV47">
        <v>0</v>
      </c>
      <c r="AW47">
        <v>0</v>
      </c>
      <c r="AX47">
        <v>1533.96</v>
      </c>
      <c r="AY47">
        <v>-0.1</v>
      </c>
      <c r="AZ47">
        <v>0</v>
      </c>
      <c r="BA47">
        <v>0.04</v>
      </c>
      <c r="BB47">
        <v>0.04</v>
      </c>
      <c r="BC47">
        <v>0</v>
      </c>
      <c r="BD47">
        <v>0</v>
      </c>
      <c r="BE47">
        <v>0.13</v>
      </c>
      <c r="BF47">
        <v>0</v>
      </c>
      <c r="BG47">
        <v>-0.01</v>
      </c>
      <c r="BH47">
        <v>-0.01</v>
      </c>
      <c r="BI47">
        <v>-0.01</v>
      </c>
      <c r="BJ47">
        <v>0</v>
      </c>
      <c r="BK47">
        <v>-0.01</v>
      </c>
      <c r="BL47">
        <v>0</v>
      </c>
      <c r="BM47">
        <v>-0.01</v>
      </c>
      <c r="BN47">
        <v>0</v>
      </c>
      <c r="BO47">
        <v>0</v>
      </c>
      <c r="BP47">
        <v>0</v>
      </c>
      <c r="BQ47">
        <v>0.02</v>
      </c>
      <c r="BR47">
        <v>-0.47</v>
      </c>
      <c r="BS47">
        <v>0.12</v>
      </c>
      <c r="BT47">
        <v>0.15</v>
      </c>
      <c r="BU47">
        <v>0.18</v>
      </c>
      <c r="BV47">
        <v>0.13</v>
      </c>
      <c r="BW47">
        <v>0.06</v>
      </c>
      <c r="BX47">
        <v>0.05</v>
      </c>
      <c r="BY47">
        <v>0.04</v>
      </c>
      <c r="BZ47">
        <v>0.12</v>
      </c>
      <c r="CA47">
        <v>0.74</v>
      </c>
      <c r="CB47">
        <v>0.03</v>
      </c>
      <c r="CC47">
        <v>-0.17</v>
      </c>
      <c r="CD47">
        <v>-0.04</v>
      </c>
      <c r="CE47">
        <v>-0.41</v>
      </c>
      <c r="CF47">
        <v>-3.31</v>
      </c>
      <c r="CG47">
        <v>-1.58</v>
      </c>
      <c r="CH47">
        <v>-0.18</v>
      </c>
      <c r="CI47">
        <v>0.67</v>
      </c>
      <c r="CJ47">
        <v>7.49</v>
      </c>
      <c r="CK47">
        <v>25.47</v>
      </c>
      <c r="CL47">
        <v>0.24</v>
      </c>
      <c r="CM47">
        <v>0</v>
      </c>
      <c r="CN47">
        <v>0.1</v>
      </c>
      <c r="CO47">
        <v>1396.67</v>
      </c>
      <c r="CP47">
        <v>7.0000000000000007E-2</v>
      </c>
      <c r="CQ47">
        <v>0.08</v>
      </c>
      <c r="CR47">
        <v>198.29</v>
      </c>
      <c r="CS47">
        <v>-36.39</v>
      </c>
    </row>
    <row r="48" spans="1:97" x14ac:dyDescent="0.2">
      <c r="A48" s="1" t="s">
        <v>580</v>
      </c>
      <c r="B48">
        <v>215868.75</v>
      </c>
      <c r="C48">
        <v>43629583.789999999</v>
      </c>
      <c r="D48">
        <v>-22690.55</v>
      </c>
      <c r="E48">
        <v>544973.69999999995</v>
      </c>
      <c r="F48">
        <v>833612.41</v>
      </c>
      <c r="G48">
        <v>62073.42</v>
      </c>
      <c r="H48">
        <v>27439.360000000001</v>
      </c>
      <c r="I48">
        <v>58431.87</v>
      </c>
      <c r="J48">
        <v>19531.02</v>
      </c>
      <c r="K48">
        <v>28113.65</v>
      </c>
      <c r="L48">
        <v>204206.26</v>
      </c>
      <c r="M48">
        <v>-511.77</v>
      </c>
      <c r="N48">
        <v>216140260.13</v>
      </c>
      <c r="O48">
        <v>839.31</v>
      </c>
      <c r="P48">
        <v>9988.42</v>
      </c>
      <c r="Q48">
        <v>-1076.7</v>
      </c>
      <c r="R48">
        <v>-810288.91</v>
      </c>
      <c r="S48">
        <v>100287.66</v>
      </c>
      <c r="T48">
        <v>15179.34</v>
      </c>
      <c r="U48">
        <v>377523.52</v>
      </c>
      <c r="V48">
        <v>54682188935.440002</v>
      </c>
      <c r="W48">
        <v>-36.43</v>
      </c>
      <c r="X48">
        <v>1867.15</v>
      </c>
      <c r="Y48">
        <v>3846462303.8400002</v>
      </c>
      <c r="Z48">
        <v>-2915.67</v>
      </c>
      <c r="AA48">
        <v>-6256.68</v>
      </c>
      <c r="AB48">
        <v>27592473.18</v>
      </c>
      <c r="AC48">
        <v>-7.85</v>
      </c>
      <c r="AD48">
        <v>82822870.959999993</v>
      </c>
      <c r="AE48">
        <v>-22.77</v>
      </c>
      <c r="AF48">
        <v>138080831.19999999</v>
      </c>
      <c r="AG48">
        <v>128.18</v>
      </c>
      <c r="AH48">
        <v>26179797.879999999</v>
      </c>
      <c r="AI48">
        <v>9183888.4100000001</v>
      </c>
      <c r="AJ48">
        <v>668100.82999999996</v>
      </c>
      <c r="AK48">
        <v>-23915.62</v>
      </c>
      <c r="AL48">
        <v>3612016.62</v>
      </c>
      <c r="AM48">
        <v>-5.19</v>
      </c>
      <c r="AN48">
        <v>240.05</v>
      </c>
      <c r="AO48">
        <v>411606206.42000002</v>
      </c>
      <c r="AP48">
        <v>5253405.03</v>
      </c>
      <c r="AQ48">
        <v>-289.91000000000003</v>
      </c>
      <c r="AR48">
        <v>289.91000000000003</v>
      </c>
      <c r="AS48">
        <v>45.23</v>
      </c>
      <c r="AT48">
        <v>523899735.58999997</v>
      </c>
      <c r="AU48">
        <v>-427003.42</v>
      </c>
      <c r="AV48">
        <v>782.65</v>
      </c>
      <c r="AW48">
        <v>-751.88</v>
      </c>
      <c r="AX48">
        <v>988137350.69000006</v>
      </c>
      <c r="AY48">
        <v>58269.82</v>
      </c>
      <c r="AZ48">
        <v>15127.54</v>
      </c>
      <c r="BA48">
        <v>-45250.69</v>
      </c>
      <c r="BB48">
        <v>-30123.15</v>
      </c>
      <c r="BC48">
        <v>4355.8500000000004</v>
      </c>
      <c r="BD48">
        <v>-10771.69</v>
      </c>
      <c r="BE48">
        <v>125776.6</v>
      </c>
      <c r="BF48">
        <v>3710</v>
      </c>
      <c r="BG48">
        <v>-7896.29</v>
      </c>
      <c r="BH48">
        <v>-8614.1299999999992</v>
      </c>
      <c r="BI48">
        <v>-11403.31</v>
      </c>
      <c r="BJ48">
        <v>-6744.01</v>
      </c>
      <c r="BK48">
        <v>-10122.69</v>
      </c>
      <c r="BL48">
        <v>-2234.46</v>
      </c>
      <c r="BM48">
        <v>-4307.07</v>
      </c>
      <c r="BN48">
        <v>717.84</v>
      </c>
      <c r="BO48">
        <v>17244.3</v>
      </c>
      <c r="BP48">
        <v>8487.2800000000007</v>
      </c>
      <c r="BQ48">
        <v>18419.95</v>
      </c>
      <c r="BR48">
        <v>-119166.75</v>
      </c>
      <c r="BS48">
        <v>-51779.73</v>
      </c>
      <c r="BT48">
        <v>25177.94</v>
      </c>
      <c r="BU48">
        <v>47744.160000000003</v>
      </c>
      <c r="BV48">
        <v>33389.160000000003</v>
      </c>
      <c r="BW48">
        <v>28048.68</v>
      </c>
      <c r="BX48">
        <v>9988.15</v>
      </c>
      <c r="BY48">
        <v>5114.1099999999997</v>
      </c>
      <c r="BZ48">
        <v>1233861.8</v>
      </c>
      <c r="CA48">
        <v>696668.2</v>
      </c>
      <c r="CB48">
        <v>32935.440000000002</v>
      </c>
      <c r="CC48">
        <v>356034.57</v>
      </c>
      <c r="CD48">
        <v>-16330.27</v>
      </c>
      <c r="CE48">
        <v>6179305.9800000004</v>
      </c>
      <c r="CF48">
        <v>-325582.71999999997</v>
      </c>
      <c r="CG48">
        <v>-294783.94</v>
      </c>
      <c r="CH48">
        <v>-27318.66</v>
      </c>
      <c r="CI48">
        <v>-80577.33</v>
      </c>
      <c r="CJ48">
        <v>-4276620.63</v>
      </c>
      <c r="CK48">
        <v>24675765.23</v>
      </c>
      <c r="CL48">
        <v>866229.59</v>
      </c>
      <c r="CM48">
        <v>235.05</v>
      </c>
      <c r="CN48">
        <v>3962521.5</v>
      </c>
      <c r="CO48">
        <v>190351279.77000001</v>
      </c>
      <c r="CP48">
        <v>18810.21</v>
      </c>
      <c r="CQ48">
        <v>112692.14</v>
      </c>
      <c r="CR48">
        <v>171672556.13</v>
      </c>
      <c r="CS48">
        <v>-32558110.59</v>
      </c>
    </row>
    <row r="49" spans="1:97" x14ac:dyDescent="0.2">
      <c r="A49" s="1" t="s">
        <v>581</v>
      </c>
      <c r="B49">
        <v>46.69</v>
      </c>
      <c r="C49">
        <v>-99428.160000000003</v>
      </c>
      <c r="D49">
        <v>69.34</v>
      </c>
      <c r="E49">
        <v>-1516.85</v>
      </c>
      <c r="F49">
        <v>-1678.01</v>
      </c>
      <c r="G49">
        <v>-422.58</v>
      </c>
      <c r="H49">
        <v>-33.85</v>
      </c>
      <c r="I49">
        <v>-175.36</v>
      </c>
      <c r="J49">
        <v>-169.95</v>
      </c>
      <c r="K49">
        <v>-224.1</v>
      </c>
      <c r="L49">
        <v>47.73</v>
      </c>
      <c r="M49">
        <v>1.9</v>
      </c>
      <c r="N49">
        <v>-443339.66</v>
      </c>
      <c r="O49">
        <v>-0.15</v>
      </c>
      <c r="P49">
        <v>-16.79</v>
      </c>
      <c r="Q49">
        <v>2.99</v>
      </c>
      <c r="R49">
        <v>7636.35</v>
      </c>
      <c r="S49">
        <v>1170.93</v>
      </c>
      <c r="T49">
        <v>152.06</v>
      </c>
      <c r="U49">
        <v>-891.45</v>
      </c>
      <c r="V49">
        <v>-133794116.95999999</v>
      </c>
      <c r="W49">
        <v>0.19</v>
      </c>
      <c r="X49">
        <v>-21.57</v>
      </c>
      <c r="Y49">
        <v>-10802928.310000001</v>
      </c>
      <c r="Z49">
        <v>9.91</v>
      </c>
      <c r="AA49">
        <v>3.43</v>
      </c>
      <c r="AB49">
        <v>-63705</v>
      </c>
      <c r="AC49">
        <v>0.73</v>
      </c>
      <c r="AD49">
        <v>-161138.65</v>
      </c>
      <c r="AE49">
        <v>1.59</v>
      </c>
      <c r="AF49">
        <v>-348697.88</v>
      </c>
      <c r="AG49">
        <v>0.38</v>
      </c>
      <c r="AH49">
        <v>-70326.17</v>
      </c>
      <c r="AI49">
        <v>-23318.87</v>
      </c>
      <c r="AJ49">
        <v>-1700.68</v>
      </c>
      <c r="AK49">
        <v>42.61</v>
      </c>
      <c r="AL49">
        <v>-9178.11</v>
      </c>
      <c r="AM49">
        <v>-0.05</v>
      </c>
      <c r="AN49">
        <v>-0.71</v>
      </c>
      <c r="AO49">
        <v>-912130.84</v>
      </c>
      <c r="AP49">
        <v>-11816.38</v>
      </c>
      <c r="AQ49">
        <v>1.29</v>
      </c>
      <c r="AR49">
        <v>-1.29</v>
      </c>
      <c r="AS49">
        <v>-0.88</v>
      </c>
      <c r="AT49">
        <v>-427003.42</v>
      </c>
      <c r="AU49">
        <v>2972.6</v>
      </c>
      <c r="AV49">
        <v>-5.63</v>
      </c>
      <c r="AW49">
        <v>0.78</v>
      </c>
      <c r="AX49">
        <v>-3304239.94</v>
      </c>
      <c r="AY49">
        <v>322.17</v>
      </c>
      <c r="AZ49">
        <v>-16.920000000000002</v>
      </c>
      <c r="BA49">
        <v>80.959999999999994</v>
      </c>
      <c r="BB49">
        <v>64.040000000000006</v>
      </c>
      <c r="BC49">
        <v>-6.45</v>
      </c>
      <c r="BD49">
        <v>10.47</v>
      </c>
      <c r="BE49">
        <v>-227.27</v>
      </c>
      <c r="BF49">
        <v>-4.25</v>
      </c>
      <c r="BG49">
        <v>12.76</v>
      </c>
      <c r="BH49">
        <v>13.92</v>
      </c>
      <c r="BI49">
        <v>15.98</v>
      </c>
      <c r="BJ49">
        <v>17.829999999999998</v>
      </c>
      <c r="BK49">
        <v>17.21</v>
      </c>
      <c r="BL49">
        <v>-11.11</v>
      </c>
      <c r="BM49">
        <v>6.96</v>
      </c>
      <c r="BN49">
        <v>-1.1599999999999999</v>
      </c>
      <c r="BO49">
        <v>-30.07</v>
      </c>
      <c r="BP49">
        <v>19.13</v>
      </c>
      <c r="BQ49">
        <v>2.61</v>
      </c>
      <c r="BR49">
        <v>832.97</v>
      </c>
      <c r="BS49">
        <v>-458.85</v>
      </c>
      <c r="BT49">
        <v>-363.56</v>
      </c>
      <c r="BU49">
        <v>-363.95</v>
      </c>
      <c r="BV49">
        <v>-266.89999999999998</v>
      </c>
      <c r="BW49">
        <v>-127.62</v>
      </c>
      <c r="BX49">
        <v>-98.71</v>
      </c>
      <c r="BY49">
        <v>-76.06</v>
      </c>
      <c r="BZ49">
        <v>-263.62</v>
      </c>
      <c r="CA49">
        <v>-2275.6999999999998</v>
      </c>
      <c r="CB49">
        <v>244.57</v>
      </c>
      <c r="CC49">
        <v>-207.91</v>
      </c>
      <c r="CD49">
        <v>110.75</v>
      </c>
      <c r="CE49">
        <v>6553.44</v>
      </c>
      <c r="CF49">
        <v>3555.58</v>
      </c>
      <c r="CG49">
        <v>3085.43</v>
      </c>
      <c r="CH49">
        <v>314.06</v>
      </c>
      <c r="CI49">
        <v>306.08999999999997</v>
      </c>
      <c r="CJ49">
        <v>748.67</v>
      </c>
      <c r="CK49">
        <v>-60644.88</v>
      </c>
      <c r="CL49">
        <v>-293.27999999999997</v>
      </c>
      <c r="CM49">
        <v>-0.18</v>
      </c>
      <c r="CN49">
        <v>-1455.02</v>
      </c>
      <c r="CO49">
        <v>-2738446.77</v>
      </c>
      <c r="CP49">
        <v>-124.63</v>
      </c>
      <c r="CQ49">
        <v>-67.459999999999994</v>
      </c>
      <c r="CR49">
        <v>-300387.64</v>
      </c>
      <c r="CS49">
        <v>54508.57</v>
      </c>
    </row>
    <row r="50" spans="1:97" x14ac:dyDescent="0.2">
      <c r="A50" s="1" t="s">
        <v>582</v>
      </c>
      <c r="B50">
        <v>0.27</v>
      </c>
      <c r="C50">
        <v>-9.06</v>
      </c>
      <c r="D50">
        <v>-0.05</v>
      </c>
      <c r="E50">
        <v>0.99</v>
      </c>
      <c r="F50">
        <v>0.94</v>
      </c>
      <c r="G50">
        <v>-0.97</v>
      </c>
      <c r="H50">
        <v>7.0000000000000007E-2</v>
      </c>
      <c r="I50">
        <v>0.34</v>
      </c>
      <c r="J50">
        <v>0.14000000000000001</v>
      </c>
      <c r="K50">
        <v>0.41</v>
      </c>
      <c r="L50">
        <v>0.32</v>
      </c>
      <c r="M50">
        <v>0.02</v>
      </c>
      <c r="N50">
        <v>-282.8</v>
      </c>
      <c r="O50">
        <v>0</v>
      </c>
      <c r="P50">
        <v>0.01</v>
      </c>
      <c r="Q50">
        <v>-0.01</v>
      </c>
      <c r="R50">
        <v>10.92</v>
      </c>
      <c r="S50">
        <v>11.63</v>
      </c>
      <c r="T50">
        <v>-0.49</v>
      </c>
      <c r="U50">
        <v>0.37</v>
      </c>
      <c r="V50">
        <v>33385.58</v>
      </c>
      <c r="W50">
        <v>0</v>
      </c>
      <c r="X50">
        <v>-0.08</v>
      </c>
      <c r="Y50">
        <v>4434.71</v>
      </c>
      <c r="Z50">
        <v>0.05</v>
      </c>
      <c r="AA50">
        <v>-0.04</v>
      </c>
      <c r="AB50">
        <v>49.97</v>
      </c>
      <c r="AC50">
        <v>0.01</v>
      </c>
      <c r="AD50">
        <v>13.63</v>
      </c>
      <c r="AE50">
        <v>0</v>
      </c>
      <c r="AF50">
        <v>237.31</v>
      </c>
      <c r="AG50">
        <v>0.01</v>
      </c>
      <c r="AH50">
        <v>55.85</v>
      </c>
      <c r="AI50">
        <v>13.68</v>
      </c>
      <c r="AJ50">
        <v>1.37</v>
      </c>
      <c r="AK50">
        <v>0.23</v>
      </c>
      <c r="AL50">
        <v>5.28</v>
      </c>
      <c r="AM50">
        <v>0</v>
      </c>
      <c r="AN50">
        <v>0</v>
      </c>
      <c r="AO50">
        <v>-713.48</v>
      </c>
      <c r="AP50">
        <v>-9</v>
      </c>
      <c r="AQ50">
        <v>0</v>
      </c>
      <c r="AR50">
        <v>0</v>
      </c>
      <c r="AS50">
        <v>0</v>
      </c>
      <c r="AT50">
        <v>782.65</v>
      </c>
      <c r="AU50">
        <v>-5.63</v>
      </c>
      <c r="AV50">
        <v>0.06</v>
      </c>
      <c r="AW50">
        <v>0.01</v>
      </c>
      <c r="AX50">
        <v>-316.88</v>
      </c>
      <c r="AY50">
        <v>-1.69</v>
      </c>
      <c r="AZ50">
        <v>0.02</v>
      </c>
      <c r="BA50">
        <v>-0.53</v>
      </c>
      <c r="BB50">
        <v>-0.51</v>
      </c>
      <c r="BC50">
        <v>-0.02</v>
      </c>
      <c r="BD50">
        <v>-0.04</v>
      </c>
      <c r="BE50">
        <v>-0.56999999999999995</v>
      </c>
      <c r="BF50">
        <v>-0.03</v>
      </c>
      <c r="BG50">
        <v>0.06</v>
      </c>
      <c r="BH50">
        <v>0.06</v>
      </c>
      <c r="BI50">
        <v>0.08</v>
      </c>
      <c r="BJ50">
        <v>-0.04</v>
      </c>
      <c r="BK50">
        <v>7.0000000000000007E-2</v>
      </c>
      <c r="BL50">
        <v>0.1</v>
      </c>
      <c r="BM50">
        <v>0.03</v>
      </c>
      <c r="BN50">
        <v>-0.01</v>
      </c>
      <c r="BO50">
        <v>0.06</v>
      </c>
      <c r="BP50">
        <v>-0.16</v>
      </c>
      <c r="BQ50">
        <v>-0.31</v>
      </c>
      <c r="BR50">
        <v>0.34</v>
      </c>
      <c r="BS50">
        <v>1.1499999999999999</v>
      </c>
      <c r="BT50">
        <v>0.18</v>
      </c>
      <c r="BU50">
        <v>-0.04</v>
      </c>
      <c r="BV50">
        <v>-0.06</v>
      </c>
      <c r="BW50">
        <v>-0.03</v>
      </c>
      <c r="BX50">
        <v>-0.08</v>
      </c>
      <c r="BY50">
        <v>-7.0000000000000007E-2</v>
      </c>
      <c r="BZ50">
        <v>-4.34</v>
      </c>
      <c r="CA50">
        <v>0.31</v>
      </c>
      <c r="CB50">
        <v>-1.44</v>
      </c>
      <c r="CC50">
        <v>0.98</v>
      </c>
      <c r="CD50">
        <v>0</v>
      </c>
      <c r="CE50">
        <v>-29.52</v>
      </c>
      <c r="CF50">
        <v>13.25</v>
      </c>
      <c r="CG50">
        <v>-1.57</v>
      </c>
      <c r="CH50">
        <v>0.09</v>
      </c>
      <c r="CI50">
        <v>-9.2899999999999991</v>
      </c>
      <c r="CJ50">
        <v>-52.45</v>
      </c>
      <c r="CK50">
        <v>-20.29</v>
      </c>
      <c r="CL50">
        <v>-3.07</v>
      </c>
      <c r="CM50">
        <v>0</v>
      </c>
      <c r="CN50">
        <v>-3.87</v>
      </c>
      <c r="CO50">
        <v>988.54</v>
      </c>
      <c r="CP50">
        <v>0</v>
      </c>
      <c r="CQ50">
        <v>-0.46</v>
      </c>
      <c r="CR50">
        <v>-933.12</v>
      </c>
      <c r="CS50">
        <v>-100.38</v>
      </c>
    </row>
    <row r="51" spans="1:97" x14ac:dyDescent="0.2">
      <c r="A51" s="1" t="s">
        <v>583</v>
      </c>
      <c r="B51">
        <v>-0.78</v>
      </c>
      <c r="C51">
        <v>-165.84</v>
      </c>
      <c r="D51">
        <v>0</v>
      </c>
      <c r="E51">
        <v>-1.75</v>
      </c>
      <c r="F51">
        <v>-3.17</v>
      </c>
      <c r="G51">
        <v>-0.18</v>
      </c>
      <c r="H51">
        <v>-0.11</v>
      </c>
      <c r="I51">
        <v>-0.51</v>
      </c>
      <c r="J51">
        <v>-0.12</v>
      </c>
      <c r="K51">
        <v>-0.1</v>
      </c>
      <c r="L51">
        <v>-0.76</v>
      </c>
      <c r="M51">
        <v>0</v>
      </c>
      <c r="N51">
        <v>-770.33</v>
      </c>
      <c r="O51">
        <v>0</v>
      </c>
      <c r="P51">
        <v>-0.04</v>
      </c>
      <c r="Q51">
        <v>-0.01</v>
      </c>
      <c r="R51">
        <v>5.97</v>
      </c>
      <c r="S51">
        <v>0.93</v>
      </c>
      <c r="T51">
        <v>0.12</v>
      </c>
      <c r="U51">
        <v>-1.07</v>
      </c>
      <c r="V51">
        <v>-165138.84</v>
      </c>
      <c r="W51">
        <v>0</v>
      </c>
      <c r="X51">
        <v>-0.02</v>
      </c>
      <c r="Y51">
        <v>-13827.2</v>
      </c>
      <c r="Z51">
        <v>0</v>
      </c>
      <c r="AA51">
        <v>0.03</v>
      </c>
      <c r="AB51">
        <v>-86.4</v>
      </c>
      <c r="AC51">
        <v>0</v>
      </c>
      <c r="AD51">
        <v>-171.23</v>
      </c>
      <c r="AE51">
        <v>0</v>
      </c>
      <c r="AF51">
        <v>-418.42</v>
      </c>
      <c r="AG51">
        <v>0</v>
      </c>
      <c r="AH51">
        <v>-74.25</v>
      </c>
      <c r="AI51">
        <v>-30.29</v>
      </c>
      <c r="AJ51">
        <v>-2.15</v>
      </c>
      <c r="AK51">
        <v>0.19</v>
      </c>
      <c r="AL51">
        <v>-14.25</v>
      </c>
      <c r="AM51">
        <v>0</v>
      </c>
      <c r="AN51">
        <v>0</v>
      </c>
      <c r="AO51">
        <v>-1478.4</v>
      </c>
      <c r="AP51">
        <v>-18.88</v>
      </c>
      <c r="AQ51">
        <v>0</v>
      </c>
      <c r="AR51">
        <v>0</v>
      </c>
      <c r="AS51">
        <v>0</v>
      </c>
      <c r="AT51">
        <v>-751.88</v>
      </c>
      <c r="AU51">
        <v>0.78</v>
      </c>
      <c r="AV51">
        <v>0.01</v>
      </c>
      <c r="AW51">
        <v>0.01</v>
      </c>
      <c r="AX51">
        <v>-3031.11</v>
      </c>
      <c r="AY51">
        <v>-1.07</v>
      </c>
      <c r="AZ51">
        <v>-0.05</v>
      </c>
      <c r="BA51">
        <v>0.15</v>
      </c>
      <c r="BB51">
        <v>0.1</v>
      </c>
      <c r="BC51">
        <v>-0.02</v>
      </c>
      <c r="BD51">
        <v>0.03</v>
      </c>
      <c r="BE51">
        <v>-0.54</v>
      </c>
      <c r="BF51">
        <v>-0.02</v>
      </c>
      <c r="BG51">
        <v>0.04</v>
      </c>
      <c r="BH51">
        <v>0.04</v>
      </c>
      <c r="BI51">
        <v>0.06</v>
      </c>
      <c r="BJ51">
        <v>0.01</v>
      </c>
      <c r="BK51">
        <v>0.05</v>
      </c>
      <c r="BL51">
        <v>0.02</v>
      </c>
      <c r="BM51">
        <v>0.02</v>
      </c>
      <c r="BN51">
        <v>0</v>
      </c>
      <c r="BO51">
        <v>-0.05</v>
      </c>
      <c r="BP51">
        <v>-0.05</v>
      </c>
      <c r="BQ51">
        <v>-0.14000000000000001</v>
      </c>
      <c r="BR51">
        <v>0.4</v>
      </c>
      <c r="BS51">
        <v>0.05</v>
      </c>
      <c r="BT51">
        <v>-0.28999999999999998</v>
      </c>
      <c r="BU51">
        <v>-0.22</v>
      </c>
      <c r="BV51">
        <v>-0.19</v>
      </c>
      <c r="BW51">
        <v>-0.1</v>
      </c>
      <c r="BX51">
        <v>-0.14000000000000001</v>
      </c>
      <c r="BY51">
        <v>-0.11</v>
      </c>
      <c r="BZ51">
        <v>-4.59</v>
      </c>
      <c r="CA51">
        <v>-4.13</v>
      </c>
      <c r="CB51">
        <v>-0.09</v>
      </c>
      <c r="CC51">
        <v>-1.3</v>
      </c>
      <c r="CD51">
        <v>0.16</v>
      </c>
      <c r="CE51">
        <v>-2.48</v>
      </c>
      <c r="CF51">
        <v>3.03</v>
      </c>
      <c r="CG51">
        <v>-0.21</v>
      </c>
      <c r="CH51">
        <v>0.06</v>
      </c>
      <c r="CI51">
        <v>-2.65</v>
      </c>
      <c r="CJ51">
        <v>10.49</v>
      </c>
      <c r="CK51">
        <v>-91.93</v>
      </c>
      <c r="CL51">
        <v>-2.4700000000000002</v>
      </c>
      <c r="CM51">
        <v>0</v>
      </c>
      <c r="CN51">
        <v>-9.5</v>
      </c>
      <c r="CO51">
        <v>-259.58</v>
      </c>
      <c r="CP51">
        <v>0.02</v>
      </c>
      <c r="CQ51">
        <v>-0.12</v>
      </c>
      <c r="CR51">
        <v>-716.53</v>
      </c>
      <c r="CS51">
        <v>-152.91999999999999</v>
      </c>
    </row>
    <row r="52" spans="1:97" x14ac:dyDescent="0.2">
      <c r="A52" s="1" t="s">
        <v>584</v>
      </c>
      <c r="B52">
        <v>173741.03</v>
      </c>
      <c r="C52">
        <v>171525363.00999999</v>
      </c>
      <c r="D52">
        <v>-99622.77</v>
      </c>
      <c r="E52">
        <v>2317216.12</v>
      </c>
      <c r="F52">
        <v>2881175.8</v>
      </c>
      <c r="G52">
        <v>687658.41</v>
      </c>
      <c r="H52">
        <v>65671.59</v>
      </c>
      <c r="I52">
        <v>251110.58</v>
      </c>
      <c r="J52">
        <v>209015.7</v>
      </c>
      <c r="K52">
        <v>248956.03</v>
      </c>
      <c r="L52">
        <v>154162.98000000001</v>
      </c>
      <c r="M52">
        <v>-5656.87</v>
      </c>
      <c r="N52">
        <v>817928853.14999998</v>
      </c>
      <c r="O52">
        <v>933.25</v>
      </c>
      <c r="P52">
        <v>30286.5</v>
      </c>
      <c r="Q52">
        <v>-3686.5</v>
      </c>
      <c r="R52">
        <v>-11445350.869999999</v>
      </c>
      <c r="S52">
        <v>-2723680.04</v>
      </c>
      <c r="T52">
        <v>-110434.32</v>
      </c>
      <c r="U52">
        <v>1448614.72</v>
      </c>
      <c r="V52">
        <v>218325381435.82999</v>
      </c>
      <c r="W52">
        <v>-232.84</v>
      </c>
      <c r="X52">
        <v>37866.89</v>
      </c>
      <c r="Y52">
        <v>16853169651.219999</v>
      </c>
      <c r="Z52">
        <v>-20529.86</v>
      </c>
      <c r="AA52">
        <v>-7511.94</v>
      </c>
      <c r="AB52">
        <v>101833970.02</v>
      </c>
      <c r="AC52">
        <v>-2120.27</v>
      </c>
      <c r="AD52">
        <v>282386217.73000002</v>
      </c>
      <c r="AE52">
        <v>-1591.41</v>
      </c>
      <c r="AF52">
        <v>545703463.16999996</v>
      </c>
      <c r="AG52">
        <v>-1133.03</v>
      </c>
      <c r="AH52">
        <v>106874969.73</v>
      </c>
      <c r="AI52">
        <v>36817762.770000003</v>
      </c>
      <c r="AJ52">
        <v>2635963</v>
      </c>
      <c r="AK52">
        <v>-112163.21</v>
      </c>
      <c r="AL52">
        <v>14613703.060000001</v>
      </c>
      <c r="AM52">
        <v>13.25</v>
      </c>
      <c r="AN52">
        <v>1036.51</v>
      </c>
      <c r="AO52">
        <v>1659247928.72</v>
      </c>
      <c r="AP52">
        <v>21371065.890000001</v>
      </c>
      <c r="AQ52">
        <v>-1693.59</v>
      </c>
      <c r="AR52">
        <v>1693.59</v>
      </c>
      <c r="AS52">
        <v>1533.96</v>
      </c>
      <c r="AT52">
        <v>988137350.69000006</v>
      </c>
      <c r="AU52">
        <v>-3304239.94</v>
      </c>
      <c r="AV52">
        <v>-316.88</v>
      </c>
      <c r="AW52">
        <v>-3031.11</v>
      </c>
      <c r="AX52">
        <v>5103313987.3599997</v>
      </c>
      <c r="AY52">
        <v>-63881.99</v>
      </c>
      <c r="AZ52">
        <v>35879.360000000001</v>
      </c>
      <c r="BA52">
        <v>-85718.86</v>
      </c>
      <c r="BB52">
        <v>-49839.5</v>
      </c>
      <c r="BC52">
        <v>15978.47</v>
      </c>
      <c r="BD52">
        <v>-19900.900000000001</v>
      </c>
      <c r="BE52">
        <v>493192.76</v>
      </c>
      <c r="BF52">
        <v>13125.02</v>
      </c>
      <c r="BG52">
        <v>-32052.91</v>
      </c>
      <c r="BH52">
        <v>-34966.82</v>
      </c>
      <c r="BI52">
        <v>-42909.99</v>
      </c>
      <c r="BJ52">
        <v>-23872.34</v>
      </c>
      <c r="BK52">
        <v>-41087.29</v>
      </c>
      <c r="BL52">
        <v>-2461.19</v>
      </c>
      <c r="BM52">
        <v>-17483.41</v>
      </c>
      <c r="BN52">
        <v>2913.9</v>
      </c>
      <c r="BO52">
        <v>48431.65</v>
      </c>
      <c r="BP52">
        <v>7627.81</v>
      </c>
      <c r="BQ52">
        <v>60327.35</v>
      </c>
      <c r="BR52">
        <v>-1165323.8999999999</v>
      </c>
      <c r="BS52">
        <v>345496.35</v>
      </c>
      <c r="BT52">
        <v>446414.13</v>
      </c>
      <c r="BU52">
        <v>493758.65</v>
      </c>
      <c r="BV52">
        <v>365258.66</v>
      </c>
      <c r="BW52">
        <v>187869.18</v>
      </c>
      <c r="BX52">
        <v>142783.51</v>
      </c>
      <c r="BY52">
        <v>108900.86</v>
      </c>
      <c r="BZ52">
        <v>2334583.96</v>
      </c>
      <c r="CA52">
        <v>3566442.07</v>
      </c>
      <c r="CB52">
        <v>-76079.490000000005</v>
      </c>
      <c r="CC52">
        <v>559145.56999999995</v>
      </c>
      <c r="CD52">
        <v>-155203.22</v>
      </c>
      <c r="CE52">
        <v>2359980.11</v>
      </c>
      <c r="CF52">
        <v>-6273387.3899999997</v>
      </c>
      <c r="CG52">
        <v>-3741767.67</v>
      </c>
      <c r="CH52">
        <v>-411613.82</v>
      </c>
      <c r="CI52">
        <v>804758.27</v>
      </c>
      <c r="CJ52">
        <v>503395.31</v>
      </c>
      <c r="CK52">
        <v>103947633.12</v>
      </c>
      <c r="CL52">
        <v>1732649.65</v>
      </c>
      <c r="CM52">
        <v>354.28</v>
      </c>
      <c r="CN52">
        <v>6748394.3399999999</v>
      </c>
      <c r="CO52">
        <v>3317977993.5300002</v>
      </c>
      <c r="CP52">
        <v>165077.34</v>
      </c>
      <c r="CQ52">
        <v>257957.79</v>
      </c>
      <c r="CR52">
        <v>679205965.13</v>
      </c>
      <c r="CS52">
        <v>-78444866.510000005</v>
      </c>
    </row>
    <row r="53" spans="1:97" x14ac:dyDescent="0.2">
      <c r="A53" s="1" t="s">
        <v>585</v>
      </c>
      <c r="B53">
        <v>105.08</v>
      </c>
      <c r="C53">
        <v>7027.92</v>
      </c>
      <c r="D53">
        <v>7.58</v>
      </c>
      <c r="E53">
        <v>10.95</v>
      </c>
      <c r="F53">
        <v>160.55000000000001</v>
      </c>
      <c r="G53">
        <v>-31.75</v>
      </c>
      <c r="H53">
        <v>8.9600000000000009</v>
      </c>
      <c r="I53">
        <v>32.82</v>
      </c>
      <c r="J53">
        <v>-10.62</v>
      </c>
      <c r="K53">
        <v>-20.73</v>
      </c>
      <c r="L53">
        <v>101.87</v>
      </c>
      <c r="M53">
        <v>-0.32</v>
      </c>
      <c r="N53">
        <v>37279.81</v>
      </c>
      <c r="O53">
        <v>0.36</v>
      </c>
      <c r="P53">
        <v>2.34</v>
      </c>
      <c r="Q53">
        <v>0.89</v>
      </c>
      <c r="R53">
        <v>335.31</v>
      </c>
      <c r="S53">
        <v>28.01</v>
      </c>
      <c r="T53">
        <v>11.64</v>
      </c>
      <c r="U53">
        <v>16.59</v>
      </c>
      <c r="V53">
        <v>2863512.49</v>
      </c>
      <c r="W53">
        <v>0.01</v>
      </c>
      <c r="X53">
        <v>-0.18</v>
      </c>
      <c r="Y53">
        <v>230115.74</v>
      </c>
      <c r="Z53">
        <v>0.6</v>
      </c>
      <c r="AA53">
        <v>-3.35</v>
      </c>
      <c r="AB53">
        <v>2169.5300000000002</v>
      </c>
      <c r="AC53">
        <v>-0.22</v>
      </c>
      <c r="AD53">
        <v>2023.24</v>
      </c>
      <c r="AE53">
        <v>-0.1</v>
      </c>
      <c r="AF53">
        <v>5252.84</v>
      </c>
      <c r="AG53">
        <v>-0.21</v>
      </c>
      <c r="AH53">
        <v>-170.37</v>
      </c>
      <c r="AI53">
        <v>598.28</v>
      </c>
      <c r="AJ53">
        <v>35.61</v>
      </c>
      <c r="AK53">
        <v>-16.63</v>
      </c>
      <c r="AL53">
        <v>479.96</v>
      </c>
      <c r="AM53">
        <v>-0.04</v>
      </c>
      <c r="AN53">
        <v>0.03</v>
      </c>
      <c r="AO53">
        <v>63378.400000000001</v>
      </c>
      <c r="AP53">
        <v>784.98</v>
      </c>
      <c r="AQ53">
        <v>0.06</v>
      </c>
      <c r="AR53">
        <v>-0.06</v>
      </c>
      <c r="AS53">
        <v>-0.1</v>
      </c>
      <c r="AT53">
        <v>58269.82</v>
      </c>
      <c r="AU53">
        <v>322.17</v>
      </c>
      <c r="AV53">
        <v>-1.69</v>
      </c>
      <c r="AW53">
        <v>-1.07</v>
      </c>
      <c r="AX53">
        <v>-63881.99</v>
      </c>
      <c r="AY53">
        <v>168.84</v>
      </c>
      <c r="AZ53">
        <v>4.03</v>
      </c>
      <c r="BA53">
        <v>-6.4</v>
      </c>
      <c r="BB53">
        <v>-2.37</v>
      </c>
      <c r="BC53">
        <v>1.73</v>
      </c>
      <c r="BD53">
        <v>-2.2999999999999998</v>
      </c>
      <c r="BE53">
        <v>37.69</v>
      </c>
      <c r="BF53">
        <v>1.82</v>
      </c>
      <c r="BG53">
        <v>-3.24</v>
      </c>
      <c r="BH53">
        <v>-3.53</v>
      </c>
      <c r="BI53">
        <v>-4.84</v>
      </c>
      <c r="BJ53">
        <v>0.81</v>
      </c>
      <c r="BK53">
        <v>-3.63</v>
      </c>
      <c r="BL53">
        <v>-4.74</v>
      </c>
      <c r="BM53">
        <v>-1.76</v>
      </c>
      <c r="BN53">
        <v>0.28999999999999998</v>
      </c>
      <c r="BO53">
        <v>2.1</v>
      </c>
      <c r="BP53">
        <v>9.3699999999999992</v>
      </c>
      <c r="BQ53">
        <v>17.649999999999999</v>
      </c>
      <c r="BR53">
        <v>64.209999999999994</v>
      </c>
      <c r="BS53">
        <v>-78.39</v>
      </c>
      <c r="BT53">
        <v>-19.53</v>
      </c>
      <c r="BU53">
        <v>-23.74</v>
      </c>
      <c r="BV53">
        <v>-14.15</v>
      </c>
      <c r="BW53">
        <v>-4.57</v>
      </c>
      <c r="BX53">
        <v>1.51</v>
      </c>
      <c r="BY53">
        <v>1.1100000000000001</v>
      </c>
      <c r="BZ53">
        <v>561.15</v>
      </c>
      <c r="CA53">
        <v>169.78</v>
      </c>
      <c r="CB53">
        <v>52.32</v>
      </c>
      <c r="CC53">
        <v>131.65</v>
      </c>
      <c r="CD53">
        <v>-2.76</v>
      </c>
      <c r="CE53">
        <v>1794.67</v>
      </c>
      <c r="CF53">
        <v>101.06</v>
      </c>
      <c r="CG53">
        <v>436.76</v>
      </c>
      <c r="CH53">
        <v>35.58</v>
      </c>
      <c r="CI53">
        <v>351.61</v>
      </c>
      <c r="CJ53">
        <v>-1132.8499999999999</v>
      </c>
      <c r="CK53">
        <v>3220.7</v>
      </c>
      <c r="CL53">
        <v>299.67</v>
      </c>
      <c r="CM53">
        <v>0.11</v>
      </c>
      <c r="CN53">
        <v>1127.73</v>
      </c>
      <c r="CO53">
        <v>-344987.84</v>
      </c>
      <c r="CP53">
        <v>-18.559999999999999</v>
      </c>
      <c r="CQ53">
        <v>14.26</v>
      </c>
      <c r="CR53">
        <v>50652.6</v>
      </c>
      <c r="CS53">
        <v>21447</v>
      </c>
    </row>
    <row r="54" spans="1:97" x14ac:dyDescent="0.2">
      <c r="A54" s="1" t="s">
        <v>586</v>
      </c>
      <c r="B54">
        <v>2.42</v>
      </c>
      <c r="C54">
        <v>1654.05</v>
      </c>
      <c r="D54">
        <v>-0.91</v>
      </c>
      <c r="E54">
        <v>25.3</v>
      </c>
      <c r="F54">
        <v>34.83</v>
      </c>
      <c r="G54">
        <v>2.4700000000000002</v>
      </c>
      <c r="H54">
        <v>0.62</v>
      </c>
      <c r="I54">
        <v>3.75</v>
      </c>
      <c r="J54">
        <v>3.11</v>
      </c>
      <c r="K54">
        <v>3.02</v>
      </c>
      <c r="L54">
        <v>2.23</v>
      </c>
      <c r="M54">
        <v>-0.03</v>
      </c>
      <c r="N54">
        <v>8204.5499999999993</v>
      </c>
      <c r="O54">
        <v>0.02</v>
      </c>
      <c r="P54">
        <v>0.34</v>
      </c>
      <c r="Q54">
        <v>0.01</v>
      </c>
      <c r="R54">
        <v>-81.8</v>
      </c>
      <c r="S54">
        <v>17.059999999999999</v>
      </c>
      <c r="T54">
        <v>-1.34</v>
      </c>
      <c r="U54">
        <v>14.6</v>
      </c>
      <c r="V54">
        <v>2178794.92</v>
      </c>
      <c r="W54">
        <v>0</v>
      </c>
      <c r="X54">
        <v>0.22</v>
      </c>
      <c r="Y54">
        <v>131664.78</v>
      </c>
      <c r="Z54">
        <v>-0.09</v>
      </c>
      <c r="AA54">
        <v>-0.14000000000000001</v>
      </c>
      <c r="AB54">
        <v>993.41</v>
      </c>
      <c r="AC54">
        <v>-0.01</v>
      </c>
      <c r="AD54">
        <v>2951.01</v>
      </c>
      <c r="AE54">
        <v>-0.01</v>
      </c>
      <c r="AF54">
        <v>5259.1</v>
      </c>
      <c r="AG54">
        <v>-0.01</v>
      </c>
      <c r="AH54">
        <v>1158.23</v>
      </c>
      <c r="AI54">
        <v>331.44</v>
      </c>
      <c r="AJ54">
        <v>23.71</v>
      </c>
      <c r="AK54">
        <v>-2.62</v>
      </c>
      <c r="AL54">
        <v>139.94</v>
      </c>
      <c r="AM54">
        <v>0</v>
      </c>
      <c r="AN54">
        <v>0.01</v>
      </c>
      <c r="AO54">
        <v>15190.7</v>
      </c>
      <c r="AP54">
        <v>195.5</v>
      </c>
      <c r="AQ54">
        <v>-0.01</v>
      </c>
      <c r="AR54">
        <v>0.01</v>
      </c>
      <c r="AS54">
        <v>0</v>
      </c>
      <c r="AT54">
        <v>15127.54</v>
      </c>
      <c r="AU54">
        <v>-16.920000000000002</v>
      </c>
      <c r="AV54">
        <v>0.02</v>
      </c>
      <c r="AW54">
        <v>-0.05</v>
      </c>
      <c r="AX54">
        <v>35879.360000000001</v>
      </c>
      <c r="AY54">
        <v>4.03</v>
      </c>
      <c r="AZ54">
        <v>0.49</v>
      </c>
      <c r="BA54">
        <v>-1.76</v>
      </c>
      <c r="BB54">
        <v>-1.23</v>
      </c>
      <c r="BC54">
        <v>0.18</v>
      </c>
      <c r="BD54">
        <v>-0.31</v>
      </c>
      <c r="BE54">
        <v>4.74</v>
      </c>
      <c r="BF54">
        <v>0.14000000000000001</v>
      </c>
      <c r="BG54">
        <v>-0.31</v>
      </c>
      <c r="BH54">
        <v>-0.34</v>
      </c>
      <c r="BI54">
        <v>-0.44</v>
      </c>
      <c r="BJ54">
        <v>-0.22</v>
      </c>
      <c r="BK54">
        <v>-0.39</v>
      </c>
      <c r="BL54">
        <v>-0.09</v>
      </c>
      <c r="BM54">
        <v>-0.17</v>
      </c>
      <c r="BN54">
        <v>0.03</v>
      </c>
      <c r="BO54">
        <v>0.57999999999999996</v>
      </c>
      <c r="BP54">
        <v>0.3</v>
      </c>
      <c r="BQ54">
        <v>0.79</v>
      </c>
      <c r="BR54">
        <v>-4.8</v>
      </c>
      <c r="BS54">
        <v>1.0900000000000001</v>
      </c>
      <c r="BT54">
        <v>2.5499999999999998</v>
      </c>
      <c r="BU54">
        <v>2.31</v>
      </c>
      <c r="BV54">
        <v>1.28</v>
      </c>
      <c r="BW54">
        <v>1.07</v>
      </c>
      <c r="BX54">
        <v>0.67</v>
      </c>
      <c r="BY54">
        <v>0.43</v>
      </c>
      <c r="BZ54">
        <v>42.35</v>
      </c>
      <c r="CA54">
        <v>37.590000000000003</v>
      </c>
      <c r="CB54">
        <v>0.49</v>
      </c>
      <c r="CC54">
        <v>12.85</v>
      </c>
      <c r="CD54">
        <v>-1.35</v>
      </c>
      <c r="CE54">
        <v>11.8</v>
      </c>
      <c r="CF54">
        <v>-17.510000000000002</v>
      </c>
      <c r="CG54">
        <v>-9.7100000000000009</v>
      </c>
      <c r="CH54">
        <v>-1.1100000000000001</v>
      </c>
      <c r="CI54">
        <v>3.98</v>
      </c>
      <c r="CJ54">
        <v>-146.85</v>
      </c>
      <c r="CK54">
        <v>965.98</v>
      </c>
      <c r="CL54">
        <v>27.39</v>
      </c>
      <c r="CM54">
        <v>0.01</v>
      </c>
      <c r="CN54">
        <v>122.33</v>
      </c>
      <c r="CO54">
        <v>11446.58</v>
      </c>
      <c r="CP54">
        <v>0.48</v>
      </c>
      <c r="CQ54">
        <v>2.93</v>
      </c>
      <c r="CR54">
        <v>6333.33</v>
      </c>
      <c r="CS54">
        <v>-102.56</v>
      </c>
    </row>
    <row r="55" spans="1:97" x14ac:dyDescent="0.2">
      <c r="A55" s="1" t="s">
        <v>587</v>
      </c>
      <c r="B55">
        <v>-27.89</v>
      </c>
      <c r="C55">
        <v>-4632.2</v>
      </c>
      <c r="D55">
        <v>1.37</v>
      </c>
      <c r="E55">
        <v>-62.26</v>
      </c>
      <c r="F55">
        <v>-101.08</v>
      </c>
      <c r="G55">
        <v>5.71</v>
      </c>
      <c r="H55">
        <v>-3.94</v>
      </c>
      <c r="I55">
        <v>-15.15</v>
      </c>
      <c r="J55">
        <v>-3.84</v>
      </c>
      <c r="K55">
        <v>-6.38</v>
      </c>
      <c r="L55">
        <v>-27.39</v>
      </c>
      <c r="M55">
        <v>-0.14000000000000001</v>
      </c>
      <c r="N55">
        <v>-19719.03</v>
      </c>
      <c r="O55">
        <v>-0.12</v>
      </c>
      <c r="P55">
        <v>-1.24</v>
      </c>
      <c r="Q55">
        <v>0.01</v>
      </c>
      <c r="R55">
        <v>2.08</v>
      </c>
      <c r="S55">
        <v>-114.16</v>
      </c>
      <c r="T55">
        <v>6.01</v>
      </c>
      <c r="U55">
        <v>-37.950000000000003</v>
      </c>
      <c r="V55">
        <v>-5440653.21</v>
      </c>
      <c r="W55">
        <v>0.01</v>
      </c>
      <c r="X55">
        <v>0.4</v>
      </c>
      <c r="Y55">
        <v>-439576.12</v>
      </c>
      <c r="Z55">
        <v>-0.33</v>
      </c>
      <c r="AA55">
        <v>1.3</v>
      </c>
      <c r="AB55">
        <v>-3165.55</v>
      </c>
      <c r="AC55">
        <v>-0.05</v>
      </c>
      <c r="AD55">
        <v>-6568.54</v>
      </c>
      <c r="AE55">
        <v>0.09</v>
      </c>
      <c r="AF55">
        <v>-15319.05</v>
      </c>
      <c r="AG55">
        <v>-0.03</v>
      </c>
      <c r="AH55">
        <v>-2905.43</v>
      </c>
      <c r="AI55">
        <v>-1042.05</v>
      </c>
      <c r="AJ55">
        <v>-78.64</v>
      </c>
      <c r="AK55">
        <v>2.02</v>
      </c>
      <c r="AL55">
        <v>-452.2</v>
      </c>
      <c r="AM55">
        <v>0</v>
      </c>
      <c r="AN55">
        <v>-0.04</v>
      </c>
      <c r="AO55">
        <v>-35639.440000000002</v>
      </c>
      <c r="AP55">
        <v>-455.37</v>
      </c>
      <c r="AQ55">
        <v>0.04</v>
      </c>
      <c r="AR55">
        <v>-0.04</v>
      </c>
      <c r="AS55">
        <v>0.04</v>
      </c>
      <c r="AT55">
        <v>-45250.69</v>
      </c>
      <c r="AU55">
        <v>80.959999999999994</v>
      </c>
      <c r="AV55">
        <v>-0.53</v>
      </c>
      <c r="AW55">
        <v>0.15</v>
      </c>
      <c r="AX55">
        <v>-85718.86</v>
      </c>
      <c r="AY55">
        <v>-6.4</v>
      </c>
      <c r="AZ55">
        <v>-1.76</v>
      </c>
      <c r="BA55">
        <v>10.23</v>
      </c>
      <c r="BB55">
        <v>8.4700000000000006</v>
      </c>
      <c r="BC55">
        <v>-0.32</v>
      </c>
      <c r="BD55">
        <v>1.45</v>
      </c>
      <c r="BE55">
        <v>-9.16</v>
      </c>
      <c r="BF55">
        <v>-0.22</v>
      </c>
      <c r="BG55">
        <v>0.46</v>
      </c>
      <c r="BH55">
        <v>0.5</v>
      </c>
      <c r="BI55">
        <v>0.68</v>
      </c>
      <c r="BJ55">
        <v>0.88</v>
      </c>
      <c r="BK55">
        <v>0.59</v>
      </c>
      <c r="BL55">
        <v>-0.43</v>
      </c>
      <c r="BM55">
        <v>0.25</v>
      </c>
      <c r="BN55">
        <v>-0.04</v>
      </c>
      <c r="BO55">
        <v>-2.23</v>
      </c>
      <c r="BP55">
        <v>0.2</v>
      </c>
      <c r="BQ55">
        <v>-0.21</v>
      </c>
      <c r="BR55">
        <v>5.86</v>
      </c>
      <c r="BS55">
        <v>-6.68</v>
      </c>
      <c r="BT55">
        <v>-6.87</v>
      </c>
      <c r="BU55">
        <v>-4.41</v>
      </c>
      <c r="BV55">
        <v>-3.45</v>
      </c>
      <c r="BW55">
        <v>-2.4300000000000002</v>
      </c>
      <c r="BX55">
        <v>-1.74</v>
      </c>
      <c r="BY55">
        <v>-1.1000000000000001</v>
      </c>
      <c r="BZ55">
        <v>-97.43</v>
      </c>
      <c r="CA55">
        <v>-103.38</v>
      </c>
      <c r="CB55">
        <v>10.72</v>
      </c>
      <c r="CC55">
        <v>-50.32</v>
      </c>
      <c r="CD55">
        <v>3.31</v>
      </c>
      <c r="CE55">
        <v>-59.69</v>
      </c>
      <c r="CF55">
        <v>-82.24</v>
      </c>
      <c r="CG55">
        <v>13.24</v>
      </c>
      <c r="CH55">
        <v>7.0000000000000007E-2</v>
      </c>
      <c r="CI55">
        <v>50.42</v>
      </c>
      <c r="CJ55">
        <v>944.04</v>
      </c>
      <c r="CK55">
        <v>-2407.2399999999998</v>
      </c>
      <c r="CL55">
        <v>-53.67</v>
      </c>
      <c r="CM55">
        <v>-0.05</v>
      </c>
      <c r="CN55">
        <v>-318.18</v>
      </c>
      <c r="CO55">
        <v>-12368.87</v>
      </c>
      <c r="CP55">
        <v>0.1</v>
      </c>
      <c r="CQ55">
        <v>-2.5</v>
      </c>
      <c r="CR55">
        <v>-10416.25</v>
      </c>
      <c r="CS55">
        <v>-475.55</v>
      </c>
    </row>
    <row r="56" spans="1:97" x14ac:dyDescent="0.2">
      <c r="A56" s="1" t="s">
        <v>588</v>
      </c>
      <c r="B56">
        <v>-20.36</v>
      </c>
      <c r="C56">
        <v>-2991.29</v>
      </c>
      <c r="D56">
        <v>0.75</v>
      </c>
      <c r="E56">
        <v>-42.23</v>
      </c>
      <c r="F56">
        <v>-69.680000000000007</v>
      </c>
      <c r="G56">
        <v>7.89</v>
      </c>
      <c r="H56">
        <v>-2.9</v>
      </c>
      <c r="I56">
        <v>-11.87</v>
      </c>
      <c r="J56">
        <v>-2.8</v>
      </c>
      <c r="K56">
        <v>-5.09</v>
      </c>
      <c r="L56">
        <v>-20.2</v>
      </c>
      <c r="M56">
        <v>-0.16</v>
      </c>
      <c r="N56">
        <v>-11869.75</v>
      </c>
      <c r="O56">
        <v>-0.09</v>
      </c>
      <c r="P56">
        <v>-0.87</v>
      </c>
      <c r="Q56">
        <v>-0.01</v>
      </c>
      <c r="R56">
        <v>-40.92</v>
      </c>
      <c r="S56">
        <v>-113.04</v>
      </c>
      <c r="T56">
        <v>5.68</v>
      </c>
      <c r="U56">
        <v>-24.77</v>
      </c>
      <c r="V56">
        <v>-3501108.99</v>
      </c>
      <c r="W56">
        <v>0.01</v>
      </c>
      <c r="X56">
        <v>0.52</v>
      </c>
      <c r="Y56">
        <v>-293990.49</v>
      </c>
      <c r="Z56">
        <v>-0.41</v>
      </c>
      <c r="AA56">
        <v>1.04</v>
      </c>
      <c r="AB56">
        <v>-2172.14</v>
      </c>
      <c r="AC56">
        <v>-0.06</v>
      </c>
      <c r="AD56">
        <v>-3939.18</v>
      </c>
      <c r="AE56">
        <v>0.08</v>
      </c>
      <c r="AF56">
        <v>-10365.299999999999</v>
      </c>
      <c r="AG56">
        <v>-0.03</v>
      </c>
      <c r="AH56">
        <v>-1975.43</v>
      </c>
      <c r="AI56">
        <v>-705.02</v>
      </c>
      <c r="AJ56">
        <v>-54.2</v>
      </c>
      <c r="AK56">
        <v>0.88</v>
      </c>
      <c r="AL56">
        <v>-312.08999999999997</v>
      </c>
      <c r="AM56">
        <v>0</v>
      </c>
      <c r="AN56">
        <v>-0.03</v>
      </c>
      <c r="AO56">
        <v>-20630.23</v>
      </c>
      <c r="AP56">
        <v>-263.57</v>
      </c>
      <c r="AQ56">
        <v>0.03</v>
      </c>
      <c r="AR56">
        <v>-0.03</v>
      </c>
      <c r="AS56">
        <v>0.04</v>
      </c>
      <c r="AT56">
        <v>-30123.15</v>
      </c>
      <c r="AU56">
        <v>64.040000000000006</v>
      </c>
      <c r="AV56">
        <v>-0.51</v>
      </c>
      <c r="AW56">
        <v>0.1</v>
      </c>
      <c r="AX56">
        <v>-49839.5</v>
      </c>
      <c r="AY56">
        <v>-2.37</v>
      </c>
      <c r="AZ56">
        <v>-1.23</v>
      </c>
      <c r="BA56">
        <v>8.4700000000000006</v>
      </c>
      <c r="BB56">
        <v>7.23</v>
      </c>
      <c r="BC56">
        <v>-0.15</v>
      </c>
      <c r="BD56">
        <v>1.08</v>
      </c>
      <c r="BE56">
        <v>-4.42</v>
      </c>
      <c r="BF56">
        <v>-0.08</v>
      </c>
      <c r="BG56">
        <v>0.15</v>
      </c>
      <c r="BH56">
        <v>0.16</v>
      </c>
      <c r="BI56">
        <v>0.24</v>
      </c>
      <c r="BJ56">
        <v>0.66</v>
      </c>
      <c r="BK56">
        <v>0.2</v>
      </c>
      <c r="BL56">
        <v>-0.52</v>
      </c>
      <c r="BM56">
        <v>0.08</v>
      </c>
      <c r="BN56">
        <v>-0.01</v>
      </c>
      <c r="BO56">
        <v>-1.63</v>
      </c>
      <c r="BP56">
        <v>0.5</v>
      </c>
      <c r="BQ56">
        <v>0.57999999999999996</v>
      </c>
      <c r="BR56">
        <v>1.07</v>
      </c>
      <c r="BS56">
        <v>-7.25</v>
      </c>
      <c r="BT56">
        <v>-4.9400000000000004</v>
      </c>
      <c r="BU56">
        <v>-2.23</v>
      </c>
      <c r="BV56">
        <v>-1.79</v>
      </c>
      <c r="BW56">
        <v>-1.32</v>
      </c>
      <c r="BX56">
        <v>-0.99</v>
      </c>
      <c r="BY56">
        <v>-0.59</v>
      </c>
      <c r="BZ56">
        <v>-55.08</v>
      </c>
      <c r="CA56">
        <v>-71.53</v>
      </c>
      <c r="CB56">
        <v>11.14</v>
      </c>
      <c r="CC56">
        <v>-37.46</v>
      </c>
      <c r="CD56">
        <v>2.29</v>
      </c>
      <c r="CE56">
        <v>75.81</v>
      </c>
      <c r="CF56">
        <v>-99.76</v>
      </c>
      <c r="CG56">
        <v>3.52</v>
      </c>
      <c r="CH56">
        <v>-1.04</v>
      </c>
      <c r="CI56">
        <v>54.4</v>
      </c>
      <c r="CJ56">
        <v>797.19</v>
      </c>
      <c r="CK56">
        <v>-1484.66</v>
      </c>
      <c r="CL56">
        <v>-26.27</v>
      </c>
      <c r="CM56">
        <v>-0.04</v>
      </c>
      <c r="CN56">
        <v>-195.85</v>
      </c>
      <c r="CO56">
        <v>-4048.48</v>
      </c>
      <c r="CP56">
        <v>0.57999999999999996</v>
      </c>
      <c r="CQ56">
        <v>0.44</v>
      </c>
      <c r="CR56">
        <v>-4082.92</v>
      </c>
      <c r="CS56">
        <v>-811.78</v>
      </c>
    </row>
    <row r="57" spans="1:97" x14ac:dyDescent="0.2">
      <c r="A57" s="1" t="s">
        <v>589</v>
      </c>
      <c r="B57">
        <v>-1.66</v>
      </c>
      <c r="C57">
        <v>806.73</v>
      </c>
      <c r="D57">
        <v>-0.56999999999999995</v>
      </c>
      <c r="E57">
        <v>13.86</v>
      </c>
      <c r="F57">
        <v>16.899999999999999</v>
      </c>
      <c r="G57">
        <v>2.83</v>
      </c>
      <c r="H57">
        <v>0.05</v>
      </c>
      <c r="I57">
        <v>1.85</v>
      </c>
      <c r="J57">
        <v>2.3199999999999998</v>
      </c>
      <c r="K57">
        <v>2.06</v>
      </c>
      <c r="L57">
        <v>-1.7</v>
      </c>
      <c r="M57">
        <v>-0.04</v>
      </c>
      <c r="N57">
        <v>4024.51</v>
      </c>
      <c r="O57">
        <v>0.01</v>
      </c>
      <c r="P57">
        <v>0.13</v>
      </c>
      <c r="Q57">
        <v>0.03</v>
      </c>
      <c r="R57">
        <v>-66</v>
      </c>
      <c r="S57">
        <v>6.26</v>
      </c>
      <c r="T57">
        <v>-0.98</v>
      </c>
      <c r="U57">
        <v>7.21</v>
      </c>
      <c r="V57">
        <v>1101169.06</v>
      </c>
      <c r="W57">
        <v>0</v>
      </c>
      <c r="X57">
        <v>0.32</v>
      </c>
      <c r="Y57">
        <v>56360.05</v>
      </c>
      <c r="Z57">
        <v>-0.11</v>
      </c>
      <c r="AA57">
        <v>0.02</v>
      </c>
      <c r="AB57">
        <v>359.07</v>
      </c>
      <c r="AC57">
        <v>-0.01</v>
      </c>
      <c r="AD57">
        <v>1465.55</v>
      </c>
      <c r="AE57">
        <v>0</v>
      </c>
      <c r="AF57">
        <v>2490.41</v>
      </c>
      <c r="AG57">
        <v>-0.01</v>
      </c>
      <c r="AH57">
        <v>611.69000000000005</v>
      </c>
      <c r="AI57">
        <v>148.30000000000001</v>
      </c>
      <c r="AJ57">
        <v>10.3</v>
      </c>
      <c r="AK57">
        <v>-1.86</v>
      </c>
      <c r="AL57">
        <v>63.24</v>
      </c>
      <c r="AM57">
        <v>0</v>
      </c>
      <c r="AN57">
        <v>0</v>
      </c>
      <c r="AO57">
        <v>7459.02</v>
      </c>
      <c r="AP57">
        <v>96.65</v>
      </c>
      <c r="AQ57">
        <v>0</v>
      </c>
      <c r="AR57">
        <v>0</v>
      </c>
      <c r="AS57">
        <v>0</v>
      </c>
      <c r="AT57">
        <v>4355.8500000000004</v>
      </c>
      <c r="AU57">
        <v>-6.45</v>
      </c>
      <c r="AV57">
        <v>-0.02</v>
      </c>
      <c r="AW57">
        <v>-0.02</v>
      </c>
      <c r="AX57">
        <v>15978.47</v>
      </c>
      <c r="AY57">
        <v>1.73</v>
      </c>
      <c r="AZ57">
        <v>0.18</v>
      </c>
      <c r="BA57">
        <v>-0.32</v>
      </c>
      <c r="BB57">
        <v>-0.15</v>
      </c>
      <c r="BC57">
        <v>0.09</v>
      </c>
      <c r="BD57">
        <v>-0.08</v>
      </c>
      <c r="BE57">
        <v>2.09</v>
      </c>
      <c r="BF57">
        <v>7.0000000000000007E-2</v>
      </c>
      <c r="BG57">
        <v>-0.15</v>
      </c>
      <c r="BH57">
        <v>-0.16</v>
      </c>
      <c r="BI57">
        <v>-0.2</v>
      </c>
      <c r="BJ57">
        <v>-7.0000000000000007E-2</v>
      </c>
      <c r="BK57">
        <v>-0.18</v>
      </c>
      <c r="BL57">
        <v>-7.0000000000000007E-2</v>
      </c>
      <c r="BM57">
        <v>-0.08</v>
      </c>
      <c r="BN57">
        <v>0.01</v>
      </c>
      <c r="BO57">
        <v>0.22</v>
      </c>
      <c r="BP57">
        <v>0.15</v>
      </c>
      <c r="BQ57">
        <v>0.42</v>
      </c>
      <c r="BR57">
        <v>-3</v>
      </c>
      <c r="BS57">
        <v>1.97</v>
      </c>
      <c r="BT57">
        <v>2.16</v>
      </c>
      <c r="BU57">
        <v>1.73</v>
      </c>
      <c r="BV57">
        <v>0.71</v>
      </c>
      <c r="BW57">
        <v>0.67</v>
      </c>
      <c r="BX57">
        <v>0.44</v>
      </c>
      <c r="BY57">
        <v>0.28000000000000003</v>
      </c>
      <c r="BZ57">
        <v>15.02</v>
      </c>
      <c r="CA57">
        <v>20.13</v>
      </c>
      <c r="CB57">
        <v>0.7</v>
      </c>
      <c r="CC57">
        <v>3.4</v>
      </c>
      <c r="CD57">
        <v>-0.83</v>
      </c>
      <c r="CE57">
        <v>-50.49</v>
      </c>
      <c r="CF57">
        <v>-19.38</v>
      </c>
      <c r="CG57">
        <v>-6.96</v>
      </c>
      <c r="CH57">
        <v>-0.91</v>
      </c>
      <c r="CI57">
        <v>6.63</v>
      </c>
      <c r="CJ57">
        <v>-10.49</v>
      </c>
      <c r="CK57">
        <v>480.88</v>
      </c>
      <c r="CL57">
        <v>9.9700000000000006</v>
      </c>
      <c r="CM57">
        <v>0</v>
      </c>
      <c r="CN57">
        <v>38.57</v>
      </c>
      <c r="CO57">
        <v>13715.23</v>
      </c>
      <c r="CP57">
        <v>0.34</v>
      </c>
      <c r="CQ57">
        <v>1.18</v>
      </c>
      <c r="CR57">
        <v>2884.44</v>
      </c>
      <c r="CS57">
        <v>228.6</v>
      </c>
    </row>
    <row r="58" spans="1:97" x14ac:dyDescent="0.2">
      <c r="A58" s="1" t="s">
        <v>590</v>
      </c>
      <c r="B58">
        <v>-4.09</v>
      </c>
      <c r="C58">
        <v>-847.32</v>
      </c>
      <c r="D58">
        <v>0.33</v>
      </c>
      <c r="E58">
        <v>-11.45</v>
      </c>
      <c r="F58">
        <v>-17.93</v>
      </c>
      <c r="G58">
        <v>0.36</v>
      </c>
      <c r="H58">
        <v>-0.56999999999999995</v>
      </c>
      <c r="I58">
        <v>-1.9</v>
      </c>
      <c r="J58">
        <v>-0.79</v>
      </c>
      <c r="K58">
        <v>-0.96</v>
      </c>
      <c r="L58">
        <v>-3.93</v>
      </c>
      <c r="M58">
        <v>-0.01</v>
      </c>
      <c r="N58">
        <v>-4180.04</v>
      </c>
      <c r="O58">
        <v>-0.02</v>
      </c>
      <c r="P58">
        <v>-0.21</v>
      </c>
      <c r="Q58">
        <v>0.02</v>
      </c>
      <c r="R58">
        <v>15.8</v>
      </c>
      <c r="S58">
        <v>-10.81</v>
      </c>
      <c r="T58">
        <v>0.36</v>
      </c>
      <c r="U58">
        <v>-7.39</v>
      </c>
      <c r="V58">
        <v>-1077625.8600000001</v>
      </c>
      <c r="W58">
        <v>0</v>
      </c>
      <c r="X58">
        <v>0.1</v>
      </c>
      <c r="Y58">
        <v>-75304.73</v>
      </c>
      <c r="Z58">
        <v>-0.02</v>
      </c>
      <c r="AA58">
        <v>0.16</v>
      </c>
      <c r="AB58">
        <v>-634.33000000000004</v>
      </c>
      <c r="AC58">
        <v>0</v>
      </c>
      <c r="AD58">
        <v>-1485.46</v>
      </c>
      <c r="AE58">
        <v>0.01</v>
      </c>
      <c r="AF58">
        <v>-2768.69</v>
      </c>
      <c r="AG58">
        <v>0</v>
      </c>
      <c r="AH58">
        <v>-546.53</v>
      </c>
      <c r="AI58">
        <v>-183.14</v>
      </c>
      <c r="AJ58">
        <v>-13.41</v>
      </c>
      <c r="AK58">
        <v>0.76</v>
      </c>
      <c r="AL58">
        <v>-76.7</v>
      </c>
      <c r="AM58">
        <v>0</v>
      </c>
      <c r="AN58">
        <v>-0.01</v>
      </c>
      <c r="AO58">
        <v>-7731.69</v>
      </c>
      <c r="AP58">
        <v>-98.85</v>
      </c>
      <c r="AQ58">
        <v>0.01</v>
      </c>
      <c r="AR58">
        <v>-0.01</v>
      </c>
      <c r="AS58">
        <v>0</v>
      </c>
      <c r="AT58">
        <v>-10771.69</v>
      </c>
      <c r="AU58">
        <v>10.47</v>
      </c>
      <c r="AV58">
        <v>-0.04</v>
      </c>
      <c r="AW58">
        <v>0.03</v>
      </c>
      <c r="AX58">
        <v>-19900.900000000001</v>
      </c>
      <c r="AY58">
        <v>-2.2999999999999998</v>
      </c>
      <c r="AZ58">
        <v>-0.31</v>
      </c>
      <c r="BA58">
        <v>1.45</v>
      </c>
      <c r="BB58">
        <v>1.08</v>
      </c>
      <c r="BC58">
        <v>-0.08</v>
      </c>
      <c r="BD58">
        <v>0.23</v>
      </c>
      <c r="BE58">
        <v>-2.65</v>
      </c>
      <c r="BF58">
        <v>-0.08</v>
      </c>
      <c r="BG58">
        <v>0.16</v>
      </c>
      <c r="BH58">
        <v>0.18</v>
      </c>
      <c r="BI58">
        <v>0.24</v>
      </c>
      <c r="BJ58">
        <v>0.16</v>
      </c>
      <c r="BK58">
        <v>0.21</v>
      </c>
      <c r="BL58">
        <v>0.02</v>
      </c>
      <c r="BM58">
        <v>0.09</v>
      </c>
      <c r="BN58">
        <v>-0.01</v>
      </c>
      <c r="BO58">
        <v>-0.36</v>
      </c>
      <c r="BP58">
        <v>-0.15</v>
      </c>
      <c r="BQ58">
        <v>-0.37</v>
      </c>
      <c r="BR58">
        <v>1.79</v>
      </c>
      <c r="BS58">
        <v>0.88</v>
      </c>
      <c r="BT58">
        <v>-0.39</v>
      </c>
      <c r="BU58">
        <v>-0.57999999999999996</v>
      </c>
      <c r="BV58">
        <v>-0.56999999999999995</v>
      </c>
      <c r="BW58">
        <v>-0.4</v>
      </c>
      <c r="BX58">
        <v>-0.23</v>
      </c>
      <c r="BY58">
        <v>-0.15</v>
      </c>
      <c r="BZ58">
        <v>-27.33</v>
      </c>
      <c r="CA58">
        <v>-17.46</v>
      </c>
      <c r="CB58">
        <v>0.22</v>
      </c>
      <c r="CC58">
        <v>-9.4499999999999993</v>
      </c>
      <c r="CD58">
        <v>0.51</v>
      </c>
      <c r="CE58">
        <v>-62.29</v>
      </c>
      <c r="CF58">
        <v>-1.86</v>
      </c>
      <c r="CG58">
        <v>2.75</v>
      </c>
      <c r="CH58">
        <v>0.21</v>
      </c>
      <c r="CI58">
        <v>2.65</v>
      </c>
      <c r="CJ58">
        <v>136.36000000000001</v>
      </c>
      <c r="CK58">
        <v>-485.1</v>
      </c>
      <c r="CL58">
        <v>-17.43</v>
      </c>
      <c r="CM58">
        <v>-0.01</v>
      </c>
      <c r="CN58">
        <v>-83.76</v>
      </c>
      <c r="CO58">
        <v>2268.65</v>
      </c>
      <c r="CP58">
        <v>-0.14000000000000001</v>
      </c>
      <c r="CQ58">
        <v>-1.76</v>
      </c>
      <c r="CR58">
        <v>-3448.89</v>
      </c>
      <c r="CS58">
        <v>331.15</v>
      </c>
    </row>
    <row r="59" spans="1:97" x14ac:dyDescent="0.2">
      <c r="A59" s="1" t="s">
        <v>591</v>
      </c>
      <c r="B59">
        <v>47.31</v>
      </c>
      <c r="C59">
        <v>18968.57</v>
      </c>
      <c r="D59">
        <v>-8.39</v>
      </c>
      <c r="E59">
        <v>232.61</v>
      </c>
      <c r="F59">
        <v>328.23</v>
      </c>
      <c r="G59">
        <v>61.64</v>
      </c>
      <c r="H59">
        <v>8.82</v>
      </c>
      <c r="I59">
        <v>30.24</v>
      </c>
      <c r="J59">
        <v>16.71</v>
      </c>
      <c r="K59">
        <v>17.64</v>
      </c>
      <c r="L59">
        <v>44.09</v>
      </c>
      <c r="M59">
        <v>-0.68</v>
      </c>
      <c r="N59">
        <v>92701.81</v>
      </c>
      <c r="O59">
        <v>0.19</v>
      </c>
      <c r="P59">
        <v>3.63</v>
      </c>
      <c r="Q59">
        <v>-0.19</v>
      </c>
      <c r="R59">
        <v>-1027.0999999999999</v>
      </c>
      <c r="S59">
        <v>-275.27</v>
      </c>
      <c r="T59">
        <v>-4.33</v>
      </c>
      <c r="U59">
        <v>150.6</v>
      </c>
      <c r="V59">
        <v>22731108.140000001</v>
      </c>
      <c r="W59">
        <v>-0.02</v>
      </c>
      <c r="X59">
        <v>3.71</v>
      </c>
      <c r="Y59">
        <v>1725506.24</v>
      </c>
      <c r="Z59">
        <v>-2.0499999999999998</v>
      </c>
      <c r="AA59">
        <v>-1.51</v>
      </c>
      <c r="AB59">
        <v>10742.34</v>
      </c>
      <c r="AC59">
        <v>-0.27</v>
      </c>
      <c r="AD59">
        <v>29945.55</v>
      </c>
      <c r="AE59">
        <v>-0.14000000000000001</v>
      </c>
      <c r="AF59">
        <v>55874.58</v>
      </c>
      <c r="AG59">
        <v>-0.16</v>
      </c>
      <c r="AH59">
        <v>10619.6</v>
      </c>
      <c r="AI59">
        <v>3818.53</v>
      </c>
      <c r="AJ59">
        <v>270.98</v>
      </c>
      <c r="AK59">
        <v>-15.41</v>
      </c>
      <c r="AL59">
        <v>1560.8</v>
      </c>
      <c r="AM59">
        <v>-0.01</v>
      </c>
      <c r="AN59">
        <v>0.11</v>
      </c>
      <c r="AO59">
        <v>184661.43</v>
      </c>
      <c r="AP59">
        <v>2368.67</v>
      </c>
      <c r="AQ59">
        <v>-0.15</v>
      </c>
      <c r="AR59">
        <v>0.15</v>
      </c>
      <c r="AS59">
        <v>0.13</v>
      </c>
      <c r="AT59">
        <v>125776.6</v>
      </c>
      <c r="AU59">
        <v>-227.27</v>
      </c>
      <c r="AV59">
        <v>-0.56999999999999995</v>
      </c>
      <c r="AW59">
        <v>-0.54</v>
      </c>
      <c r="AX59">
        <v>493192.76</v>
      </c>
      <c r="AY59">
        <v>37.69</v>
      </c>
      <c r="AZ59">
        <v>4.74</v>
      </c>
      <c r="BA59">
        <v>-9.16</v>
      </c>
      <c r="BB59">
        <v>-4.42</v>
      </c>
      <c r="BC59">
        <v>2.09</v>
      </c>
      <c r="BD59">
        <v>-2.65</v>
      </c>
      <c r="BE59">
        <v>60.25</v>
      </c>
      <c r="BF59">
        <v>1.84</v>
      </c>
      <c r="BG59">
        <v>-4.1399999999999997</v>
      </c>
      <c r="BH59">
        <v>-4.51</v>
      </c>
      <c r="BI59">
        <v>-5.7</v>
      </c>
      <c r="BJ59">
        <v>-2.16</v>
      </c>
      <c r="BK59">
        <v>-5.17</v>
      </c>
      <c r="BL59">
        <v>-1.69</v>
      </c>
      <c r="BM59">
        <v>-2.2599999999999998</v>
      </c>
      <c r="BN59">
        <v>0.38</v>
      </c>
      <c r="BO59">
        <v>5.41</v>
      </c>
      <c r="BP59">
        <v>3.66</v>
      </c>
      <c r="BQ59">
        <v>11.1</v>
      </c>
      <c r="BR59">
        <v>-97.73</v>
      </c>
      <c r="BS59">
        <v>6.85</v>
      </c>
      <c r="BT59">
        <v>35.81</v>
      </c>
      <c r="BU59">
        <v>41.45</v>
      </c>
      <c r="BV59">
        <v>31.32</v>
      </c>
      <c r="BW59">
        <v>17.29</v>
      </c>
      <c r="BX59">
        <v>13.65</v>
      </c>
      <c r="BY59">
        <v>10.31</v>
      </c>
      <c r="BZ59">
        <v>404.83</v>
      </c>
      <c r="CA59">
        <v>383.9</v>
      </c>
      <c r="CB59">
        <v>11.64</v>
      </c>
      <c r="CC59">
        <v>91.47</v>
      </c>
      <c r="CD59">
        <v>-15.02</v>
      </c>
      <c r="CE59">
        <v>1054.8499999999999</v>
      </c>
      <c r="CF59">
        <v>-602.88</v>
      </c>
      <c r="CG59">
        <v>-252.69</v>
      </c>
      <c r="CH59">
        <v>-31</v>
      </c>
      <c r="CI59">
        <v>172.49</v>
      </c>
      <c r="CJ59">
        <v>-209.79</v>
      </c>
      <c r="CK59">
        <v>11251.68</v>
      </c>
      <c r="CL59">
        <v>274.35000000000002</v>
      </c>
      <c r="CM59">
        <v>0.06</v>
      </c>
      <c r="CN59">
        <v>1062.28</v>
      </c>
      <c r="CO59">
        <v>229592.72</v>
      </c>
      <c r="CP59">
        <v>11.93</v>
      </c>
      <c r="CQ59">
        <v>34.049999999999997</v>
      </c>
      <c r="CR59">
        <v>83286.8</v>
      </c>
      <c r="CS59">
        <v>-4262.2</v>
      </c>
    </row>
    <row r="60" spans="1:97" x14ac:dyDescent="0.2">
      <c r="A60" s="1" t="s">
        <v>592</v>
      </c>
      <c r="B60">
        <v>1.71</v>
      </c>
      <c r="C60">
        <v>542.32000000000005</v>
      </c>
      <c r="D60">
        <v>-0.2</v>
      </c>
      <c r="E60">
        <v>6.25</v>
      </c>
      <c r="F60">
        <v>9.44</v>
      </c>
      <c r="G60">
        <v>1.63</v>
      </c>
      <c r="H60">
        <v>0.27</v>
      </c>
      <c r="I60">
        <v>0.89</v>
      </c>
      <c r="J60">
        <v>0.38</v>
      </c>
      <c r="K60">
        <v>0.34</v>
      </c>
      <c r="L60">
        <v>1.6</v>
      </c>
      <c r="M60">
        <v>-0.02</v>
      </c>
      <c r="N60">
        <v>2693.79</v>
      </c>
      <c r="O60">
        <v>0.01</v>
      </c>
      <c r="P60">
        <v>0.11</v>
      </c>
      <c r="Q60">
        <v>0</v>
      </c>
      <c r="R60">
        <v>-26.98</v>
      </c>
      <c r="S60">
        <v>-8.32</v>
      </c>
      <c r="T60">
        <v>0.01</v>
      </c>
      <c r="U60">
        <v>4.13</v>
      </c>
      <c r="V60">
        <v>626368.31999999995</v>
      </c>
      <c r="W60">
        <v>0</v>
      </c>
      <c r="X60">
        <v>0.11</v>
      </c>
      <c r="Y60">
        <v>47112.32</v>
      </c>
      <c r="Z60">
        <v>-0.06</v>
      </c>
      <c r="AA60">
        <v>-0.05</v>
      </c>
      <c r="AB60">
        <v>295.85000000000002</v>
      </c>
      <c r="AC60">
        <v>-0.01</v>
      </c>
      <c r="AD60">
        <v>831.22</v>
      </c>
      <c r="AE60">
        <v>0</v>
      </c>
      <c r="AF60">
        <v>1516.16</v>
      </c>
      <c r="AG60">
        <v>-0.01</v>
      </c>
      <c r="AH60">
        <v>282.58999999999997</v>
      </c>
      <c r="AI60">
        <v>104.6</v>
      </c>
      <c r="AJ60">
        <v>7.36</v>
      </c>
      <c r="AK60">
        <v>-0.5</v>
      </c>
      <c r="AL60">
        <v>43.52</v>
      </c>
      <c r="AM60">
        <v>0</v>
      </c>
      <c r="AN60">
        <v>0</v>
      </c>
      <c r="AO60">
        <v>5332.19</v>
      </c>
      <c r="AP60">
        <v>68.260000000000005</v>
      </c>
      <c r="AQ60">
        <v>0</v>
      </c>
      <c r="AR60">
        <v>0</v>
      </c>
      <c r="AS60">
        <v>0</v>
      </c>
      <c r="AT60">
        <v>3710</v>
      </c>
      <c r="AU60">
        <v>-4.25</v>
      </c>
      <c r="AV60">
        <v>-0.03</v>
      </c>
      <c r="AW60">
        <v>-0.02</v>
      </c>
      <c r="AX60">
        <v>13125.02</v>
      </c>
      <c r="AY60">
        <v>1.82</v>
      </c>
      <c r="AZ60">
        <v>0.14000000000000001</v>
      </c>
      <c r="BA60">
        <v>-0.22</v>
      </c>
      <c r="BB60">
        <v>-0.08</v>
      </c>
      <c r="BC60">
        <v>7.0000000000000007E-2</v>
      </c>
      <c r="BD60">
        <v>-0.08</v>
      </c>
      <c r="BE60">
        <v>1.84</v>
      </c>
      <c r="BF60">
        <v>0.06</v>
      </c>
      <c r="BG60">
        <v>-0.13</v>
      </c>
      <c r="BH60">
        <v>-0.14000000000000001</v>
      </c>
      <c r="BI60">
        <v>-0.18</v>
      </c>
      <c r="BJ60">
        <v>-0.05</v>
      </c>
      <c r="BK60">
        <v>-0.16</v>
      </c>
      <c r="BL60">
        <v>-7.0000000000000007E-2</v>
      </c>
      <c r="BM60">
        <v>-7.0000000000000007E-2</v>
      </c>
      <c r="BN60">
        <v>0.01</v>
      </c>
      <c r="BO60">
        <v>0.15</v>
      </c>
      <c r="BP60">
        <v>0.15</v>
      </c>
      <c r="BQ60">
        <v>0.4</v>
      </c>
      <c r="BR60">
        <v>-2.39</v>
      </c>
      <c r="BS60">
        <v>-0.28999999999999998</v>
      </c>
      <c r="BT60">
        <v>0.84</v>
      </c>
      <c r="BU60">
        <v>1.01</v>
      </c>
      <c r="BV60">
        <v>0.78</v>
      </c>
      <c r="BW60">
        <v>0.45</v>
      </c>
      <c r="BX60">
        <v>0.37</v>
      </c>
      <c r="BY60">
        <v>0.28000000000000003</v>
      </c>
      <c r="BZ60">
        <v>13.8</v>
      </c>
      <c r="CA60">
        <v>10.87</v>
      </c>
      <c r="CB60">
        <v>0.69</v>
      </c>
      <c r="CC60">
        <v>2.94</v>
      </c>
      <c r="CD60">
        <v>-0.4</v>
      </c>
      <c r="CE60">
        <v>41.77</v>
      </c>
      <c r="CF60">
        <v>-16.940000000000001</v>
      </c>
      <c r="CG60">
        <v>-4.91</v>
      </c>
      <c r="CH60">
        <v>-0.69</v>
      </c>
      <c r="CI60">
        <v>6.77</v>
      </c>
      <c r="CJ60">
        <v>-5.89</v>
      </c>
      <c r="CK60">
        <v>319.33</v>
      </c>
      <c r="CL60">
        <v>9.11</v>
      </c>
      <c r="CM60">
        <v>0</v>
      </c>
      <c r="CN60">
        <v>34.58</v>
      </c>
      <c r="CO60">
        <v>4639.07</v>
      </c>
      <c r="CP60">
        <v>0.25</v>
      </c>
      <c r="CQ60">
        <v>1.06</v>
      </c>
      <c r="CR60">
        <v>2551.0700000000002</v>
      </c>
      <c r="CS60">
        <v>-44.71</v>
      </c>
    </row>
    <row r="61" spans="1:97" x14ac:dyDescent="0.2">
      <c r="A61" s="1" t="s">
        <v>593</v>
      </c>
      <c r="B61">
        <v>-3.13</v>
      </c>
      <c r="C61">
        <v>-1247.28</v>
      </c>
      <c r="D61">
        <v>0.51</v>
      </c>
      <c r="E61">
        <v>-14.86</v>
      </c>
      <c r="F61">
        <v>-21.33</v>
      </c>
      <c r="G61">
        <v>-4.2300000000000004</v>
      </c>
      <c r="H61">
        <v>-0.56999999999999995</v>
      </c>
      <c r="I61">
        <v>-1.96</v>
      </c>
      <c r="J61">
        <v>-1.04</v>
      </c>
      <c r="K61">
        <v>-1.01</v>
      </c>
      <c r="L61">
        <v>-2.91</v>
      </c>
      <c r="M61">
        <v>0.05</v>
      </c>
      <c r="N61">
        <v>-6157.96</v>
      </c>
      <c r="O61">
        <v>-0.01</v>
      </c>
      <c r="P61">
        <v>-0.24</v>
      </c>
      <c r="Q61">
        <v>0.01</v>
      </c>
      <c r="R61">
        <v>69.87</v>
      </c>
      <c r="S61">
        <v>21.25</v>
      </c>
      <c r="T61">
        <v>0.16</v>
      </c>
      <c r="U61">
        <v>-9.69</v>
      </c>
      <c r="V61">
        <v>-1470220.68</v>
      </c>
      <c r="W61">
        <v>0</v>
      </c>
      <c r="X61">
        <v>-0.26</v>
      </c>
      <c r="Y61">
        <v>-111412.32</v>
      </c>
      <c r="Z61">
        <v>0.14000000000000001</v>
      </c>
      <c r="AA61">
        <v>0.09</v>
      </c>
      <c r="AB61">
        <v>-686.68</v>
      </c>
      <c r="AC61">
        <v>0.02</v>
      </c>
      <c r="AD61">
        <v>-1931.82</v>
      </c>
      <c r="AE61">
        <v>0.01</v>
      </c>
      <c r="AF61">
        <v>-3569.04</v>
      </c>
      <c r="AG61">
        <v>0.01</v>
      </c>
      <c r="AH61">
        <v>-673.3</v>
      </c>
      <c r="AI61">
        <v>-245.24</v>
      </c>
      <c r="AJ61">
        <v>-17.28</v>
      </c>
      <c r="AK61">
        <v>1.1000000000000001</v>
      </c>
      <c r="AL61">
        <v>-100.93</v>
      </c>
      <c r="AM61">
        <v>0</v>
      </c>
      <c r="AN61">
        <v>-0.01</v>
      </c>
      <c r="AO61">
        <v>-12296.17</v>
      </c>
      <c r="AP61">
        <v>-157.65</v>
      </c>
      <c r="AQ61">
        <v>0.01</v>
      </c>
      <c r="AR61">
        <v>-0.01</v>
      </c>
      <c r="AS61">
        <v>-0.01</v>
      </c>
      <c r="AT61">
        <v>-7896.29</v>
      </c>
      <c r="AU61">
        <v>12.76</v>
      </c>
      <c r="AV61">
        <v>0.06</v>
      </c>
      <c r="AW61">
        <v>0.04</v>
      </c>
      <c r="AX61">
        <v>-32052.91</v>
      </c>
      <c r="AY61">
        <v>-3.24</v>
      </c>
      <c r="AZ61">
        <v>-0.31</v>
      </c>
      <c r="BA61">
        <v>0.46</v>
      </c>
      <c r="BB61">
        <v>0.15</v>
      </c>
      <c r="BC61">
        <v>-0.15</v>
      </c>
      <c r="BD61">
        <v>0.16</v>
      </c>
      <c r="BE61">
        <v>-4.1399999999999997</v>
      </c>
      <c r="BF61">
        <v>-0.13</v>
      </c>
      <c r="BG61">
        <v>0.28999999999999998</v>
      </c>
      <c r="BH61">
        <v>0.32</v>
      </c>
      <c r="BI61">
        <v>0.4</v>
      </c>
      <c r="BJ61">
        <v>0.13</v>
      </c>
      <c r="BK61">
        <v>0.36</v>
      </c>
      <c r="BL61">
        <v>0.15</v>
      </c>
      <c r="BM61">
        <v>0.16</v>
      </c>
      <c r="BN61">
        <v>-0.03</v>
      </c>
      <c r="BO61">
        <v>-0.34</v>
      </c>
      <c r="BP61">
        <v>-0.3</v>
      </c>
      <c r="BQ61">
        <v>-0.84</v>
      </c>
      <c r="BR61">
        <v>6.37</v>
      </c>
      <c r="BS61">
        <v>-0.05</v>
      </c>
      <c r="BT61">
        <v>-2.2799999999999998</v>
      </c>
      <c r="BU61">
        <v>-2.69</v>
      </c>
      <c r="BV61">
        <v>-2.0499999999999998</v>
      </c>
      <c r="BW61">
        <v>-1.1299999999999999</v>
      </c>
      <c r="BX61">
        <v>-0.93</v>
      </c>
      <c r="BY61">
        <v>-0.7</v>
      </c>
      <c r="BZ61">
        <v>-28.25</v>
      </c>
      <c r="CA61">
        <v>-25.33</v>
      </c>
      <c r="CB61">
        <v>-1.21</v>
      </c>
      <c r="CC61">
        <v>-5.85</v>
      </c>
      <c r="CD61">
        <v>0.99</v>
      </c>
      <c r="CE61">
        <v>-76.36</v>
      </c>
      <c r="CF61">
        <v>43.01</v>
      </c>
      <c r="CG61">
        <v>15.32</v>
      </c>
      <c r="CH61">
        <v>1.99</v>
      </c>
      <c r="CI61">
        <v>-14.59</v>
      </c>
      <c r="CJ61">
        <v>0</v>
      </c>
      <c r="CK61">
        <v>-742.52</v>
      </c>
      <c r="CL61">
        <v>-18.98</v>
      </c>
      <c r="CM61">
        <v>0</v>
      </c>
      <c r="CN61">
        <v>-70.97</v>
      </c>
      <c r="CO61">
        <v>-14202.44</v>
      </c>
      <c r="CP61">
        <v>-0.74</v>
      </c>
      <c r="CQ61">
        <v>-2.3199999999999998</v>
      </c>
      <c r="CR61">
        <v>-5753.63</v>
      </c>
      <c r="CS61">
        <v>188.3</v>
      </c>
    </row>
    <row r="62" spans="1:97" x14ac:dyDescent="0.2">
      <c r="A62" s="1" t="s">
        <v>594</v>
      </c>
      <c r="B62">
        <v>-3.42</v>
      </c>
      <c r="C62">
        <v>-1360.67</v>
      </c>
      <c r="D62">
        <v>0.56000000000000005</v>
      </c>
      <c r="E62">
        <v>-16.21</v>
      </c>
      <c r="F62">
        <v>-23.27</v>
      </c>
      <c r="G62">
        <v>-4.62</v>
      </c>
      <c r="H62">
        <v>-0.62</v>
      </c>
      <c r="I62">
        <v>-2.13</v>
      </c>
      <c r="J62">
        <v>-1.1399999999999999</v>
      </c>
      <c r="K62">
        <v>-1.1000000000000001</v>
      </c>
      <c r="L62">
        <v>-3.18</v>
      </c>
      <c r="M62">
        <v>0.06</v>
      </c>
      <c r="N62">
        <v>-6717.77</v>
      </c>
      <c r="O62">
        <v>-0.01</v>
      </c>
      <c r="P62">
        <v>-0.26</v>
      </c>
      <c r="Q62">
        <v>0.01</v>
      </c>
      <c r="R62">
        <v>76.22</v>
      </c>
      <c r="S62">
        <v>23.18</v>
      </c>
      <c r="T62">
        <v>0.17</v>
      </c>
      <c r="U62">
        <v>-10.57</v>
      </c>
      <c r="V62">
        <v>-1603877.11</v>
      </c>
      <c r="W62">
        <v>0</v>
      </c>
      <c r="X62">
        <v>-0.28999999999999998</v>
      </c>
      <c r="Y62">
        <v>-121540.71</v>
      </c>
      <c r="Z62">
        <v>0.16</v>
      </c>
      <c r="AA62">
        <v>0.1</v>
      </c>
      <c r="AB62">
        <v>-749.11</v>
      </c>
      <c r="AC62">
        <v>0.02</v>
      </c>
      <c r="AD62">
        <v>-2107.44</v>
      </c>
      <c r="AE62">
        <v>0.01</v>
      </c>
      <c r="AF62">
        <v>-3893.49</v>
      </c>
      <c r="AG62">
        <v>0.01</v>
      </c>
      <c r="AH62">
        <v>-734.51</v>
      </c>
      <c r="AI62">
        <v>-267.54000000000002</v>
      </c>
      <c r="AJ62">
        <v>-18.850000000000001</v>
      </c>
      <c r="AK62">
        <v>1.2</v>
      </c>
      <c r="AL62">
        <v>-110.1</v>
      </c>
      <c r="AM62">
        <v>0</v>
      </c>
      <c r="AN62">
        <v>-0.01</v>
      </c>
      <c r="AO62">
        <v>-13414</v>
      </c>
      <c r="AP62">
        <v>-171.98</v>
      </c>
      <c r="AQ62">
        <v>0.01</v>
      </c>
      <c r="AR62">
        <v>-0.01</v>
      </c>
      <c r="AS62">
        <v>-0.01</v>
      </c>
      <c r="AT62">
        <v>-8614.1299999999992</v>
      </c>
      <c r="AU62">
        <v>13.92</v>
      </c>
      <c r="AV62">
        <v>0.06</v>
      </c>
      <c r="AW62">
        <v>0.04</v>
      </c>
      <c r="AX62">
        <v>-34966.82</v>
      </c>
      <c r="AY62">
        <v>-3.53</v>
      </c>
      <c r="AZ62">
        <v>-0.34</v>
      </c>
      <c r="BA62">
        <v>0.5</v>
      </c>
      <c r="BB62">
        <v>0.16</v>
      </c>
      <c r="BC62">
        <v>-0.16</v>
      </c>
      <c r="BD62">
        <v>0.18</v>
      </c>
      <c r="BE62">
        <v>-4.51</v>
      </c>
      <c r="BF62">
        <v>-0.14000000000000001</v>
      </c>
      <c r="BG62">
        <v>0.32</v>
      </c>
      <c r="BH62">
        <v>0.35</v>
      </c>
      <c r="BI62">
        <v>0.44</v>
      </c>
      <c r="BJ62">
        <v>0.14000000000000001</v>
      </c>
      <c r="BK62">
        <v>0.39</v>
      </c>
      <c r="BL62">
        <v>0.16</v>
      </c>
      <c r="BM62">
        <v>0.17</v>
      </c>
      <c r="BN62">
        <v>-0.03</v>
      </c>
      <c r="BO62">
        <v>-0.37</v>
      </c>
      <c r="BP62">
        <v>-0.32</v>
      </c>
      <c r="BQ62">
        <v>-0.92</v>
      </c>
      <c r="BR62">
        <v>6.95</v>
      </c>
      <c r="BS62">
        <v>-0.06</v>
      </c>
      <c r="BT62">
        <v>-2.4900000000000002</v>
      </c>
      <c r="BU62">
        <v>-2.93</v>
      </c>
      <c r="BV62">
        <v>-2.23</v>
      </c>
      <c r="BW62">
        <v>-1.23</v>
      </c>
      <c r="BX62">
        <v>-1.01</v>
      </c>
      <c r="BY62">
        <v>-0.77</v>
      </c>
      <c r="BZ62">
        <v>-30.82</v>
      </c>
      <c r="CA62">
        <v>-27.63</v>
      </c>
      <c r="CB62">
        <v>-1.32</v>
      </c>
      <c r="CC62">
        <v>-6.38</v>
      </c>
      <c r="CD62">
        <v>1.08</v>
      </c>
      <c r="CE62">
        <v>-83.31</v>
      </c>
      <c r="CF62">
        <v>46.92</v>
      </c>
      <c r="CG62">
        <v>16.72</v>
      </c>
      <c r="CH62">
        <v>2.17</v>
      </c>
      <c r="CI62">
        <v>-15.92</v>
      </c>
      <c r="CJ62">
        <v>0</v>
      </c>
      <c r="CK62">
        <v>-810.02</v>
      </c>
      <c r="CL62">
        <v>-20.71</v>
      </c>
      <c r="CM62">
        <v>0</v>
      </c>
      <c r="CN62">
        <v>-77.430000000000007</v>
      </c>
      <c r="CO62">
        <v>-15493.57</v>
      </c>
      <c r="CP62">
        <v>-0.81</v>
      </c>
      <c r="CQ62">
        <v>-2.54</v>
      </c>
      <c r="CR62">
        <v>-6276.69</v>
      </c>
      <c r="CS62">
        <v>205.42</v>
      </c>
    </row>
    <row r="63" spans="1:97" x14ac:dyDescent="0.2">
      <c r="A63" s="1" t="s">
        <v>595</v>
      </c>
      <c r="B63">
        <v>-4.79</v>
      </c>
      <c r="C63">
        <v>-1709.54</v>
      </c>
      <c r="D63">
        <v>0.68</v>
      </c>
      <c r="E63">
        <v>-20.149999999999999</v>
      </c>
      <c r="F63">
        <v>-29.5</v>
      </c>
      <c r="G63">
        <v>-5.49</v>
      </c>
      <c r="H63">
        <v>-0.81</v>
      </c>
      <c r="I63">
        <v>-2.7</v>
      </c>
      <c r="J63">
        <v>-1.33</v>
      </c>
      <c r="K63">
        <v>-1.27</v>
      </c>
      <c r="L63">
        <v>-4.46</v>
      </c>
      <c r="M63">
        <v>7.0000000000000007E-2</v>
      </c>
      <c r="N63">
        <v>-8462.86</v>
      </c>
      <c r="O63">
        <v>-0.02</v>
      </c>
      <c r="P63">
        <v>-0.33</v>
      </c>
      <c r="Q63">
        <v>0.01</v>
      </c>
      <c r="R63">
        <v>90.35</v>
      </c>
      <c r="S63">
        <v>27.34</v>
      </c>
      <c r="T63">
        <v>0.1</v>
      </c>
      <c r="U63">
        <v>-13.23</v>
      </c>
      <c r="V63">
        <v>-2004579.17</v>
      </c>
      <c r="W63">
        <v>0</v>
      </c>
      <c r="X63">
        <v>-0.34</v>
      </c>
      <c r="Y63">
        <v>-151130.96</v>
      </c>
      <c r="Z63">
        <v>0.19</v>
      </c>
      <c r="AA63">
        <v>0.14000000000000001</v>
      </c>
      <c r="AB63">
        <v>-941.62</v>
      </c>
      <c r="AC63">
        <v>0.03</v>
      </c>
      <c r="AD63">
        <v>-2656.63</v>
      </c>
      <c r="AE63">
        <v>0.01</v>
      </c>
      <c r="AF63">
        <v>-4865.1400000000003</v>
      </c>
      <c r="AG63">
        <v>0.02</v>
      </c>
      <c r="AH63">
        <v>-914.12</v>
      </c>
      <c r="AI63">
        <v>-334.42</v>
      </c>
      <c r="AJ63">
        <v>-23.57</v>
      </c>
      <c r="AK63">
        <v>1.52</v>
      </c>
      <c r="AL63">
        <v>-137.93</v>
      </c>
      <c r="AM63">
        <v>0</v>
      </c>
      <c r="AN63">
        <v>-0.01</v>
      </c>
      <c r="AO63">
        <v>-16827.38</v>
      </c>
      <c r="AP63">
        <v>-215.6</v>
      </c>
      <c r="AQ63">
        <v>0.01</v>
      </c>
      <c r="AR63">
        <v>-0.01</v>
      </c>
      <c r="AS63">
        <v>-0.01</v>
      </c>
      <c r="AT63">
        <v>-11403.31</v>
      </c>
      <c r="AU63">
        <v>15.98</v>
      </c>
      <c r="AV63">
        <v>0.08</v>
      </c>
      <c r="AW63">
        <v>0.06</v>
      </c>
      <c r="AX63">
        <v>-42909.99</v>
      </c>
      <c r="AY63">
        <v>-4.84</v>
      </c>
      <c r="AZ63">
        <v>-0.44</v>
      </c>
      <c r="BA63">
        <v>0.68</v>
      </c>
      <c r="BB63">
        <v>0.24</v>
      </c>
      <c r="BC63">
        <v>-0.2</v>
      </c>
      <c r="BD63">
        <v>0.24</v>
      </c>
      <c r="BE63">
        <v>-5.7</v>
      </c>
      <c r="BF63">
        <v>-0.18</v>
      </c>
      <c r="BG63">
        <v>0.4</v>
      </c>
      <c r="BH63">
        <v>0.44</v>
      </c>
      <c r="BI63">
        <v>0.55000000000000004</v>
      </c>
      <c r="BJ63">
        <v>0.17</v>
      </c>
      <c r="BK63">
        <v>0.5</v>
      </c>
      <c r="BL63">
        <v>0.21</v>
      </c>
      <c r="BM63">
        <v>0.22</v>
      </c>
      <c r="BN63">
        <v>-0.04</v>
      </c>
      <c r="BO63">
        <v>-0.47</v>
      </c>
      <c r="BP63">
        <v>-0.43</v>
      </c>
      <c r="BQ63">
        <v>-1.18</v>
      </c>
      <c r="BR63">
        <v>8.2200000000000006</v>
      </c>
      <c r="BS63">
        <v>0.35</v>
      </c>
      <c r="BT63">
        <v>-2.89</v>
      </c>
      <c r="BU63">
        <v>-3.46</v>
      </c>
      <c r="BV63">
        <v>-2.64</v>
      </c>
      <c r="BW63">
        <v>-1.49</v>
      </c>
      <c r="BX63">
        <v>-1.21</v>
      </c>
      <c r="BY63">
        <v>-0.91</v>
      </c>
      <c r="BZ63">
        <v>-40.71</v>
      </c>
      <c r="CA63">
        <v>-34.32</v>
      </c>
      <c r="CB63">
        <v>-1.85</v>
      </c>
      <c r="CC63">
        <v>-8.61</v>
      </c>
      <c r="CD63">
        <v>1.31</v>
      </c>
      <c r="CE63">
        <v>-118.59</v>
      </c>
      <c r="CF63">
        <v>55.89</v>
      </c>
      <c r="CG63">
        <v>18.809999999999999</v>
      </c>
      <c r="CH63">
        <v>2.5</v>
      </c>
      <c r="CI63">
        <v>-19.899999999999999</v>
      </c>
      <c r="CJ63">
        <v>10.49</v>
      </c>
      <c r="CK63">
        <v>-1012.66</v>
      </c>
      <c r="CL63">
        <v>-27.22</v>
      </c>
      <c r="CM63">
        <v>-0.01</v>
      </c>
      <c r="CN63">
        <v>-103.1</v>
      </c>
      <c r="CO63">
        <v>-17441.02</v>
      </c>
      <c r="CP63">
        <v>-0.93</v>
      </c>
      <c r="CQ63">
        <v>-3.29</v>
      </c>
      <c r="CR63">
        <v>-7919.06</v>
      </c>
      <c r="CS63">
        <v>248.51</v>
      </c>
    </row>
    <row r="64" spans="1:97" x14ac:dyDescent="0.2">
      <c r="A64" s="1" t="s">
        <v>596</v>
      </c>
      <c r="B64">
        <v>-1.97</v>
      </c>
      <c r="C64">
        <v>-863.8</v>
      </c>
      <c r="D64">
        <v>0.51</v>
      </c>
      <c r="E64">
        <v>-12.06</v>
      </c>
      <c r="F64">
        <v>-15.73</v>
      </c>
      <c r="G64">
        <v>-2.27</v>
      </c>
      <c r="H64">
        <v>-0.43</v>
      </c>
      <c r="I64">
        <v>-1.5</v>
      </c>
      <c r="J64">
        <v>-0.97</v>
      </c>
      <c r="K64">
        <v>-1.32</v>
      </c>
      <c r="L64">
        <v>-1.86</v>
      </c>
      <c r="M64">
        <v>0.01</v>
      </c>
      <c r="N64">
        <v>-4006.5</v>
      </c>
      <c r="O64">
        <v>-0.01</v>
      </c>
      <c r="P64">
        <v>-0.17</v>
      </c>
      <c r="Q64">
        <v>0.02</v>
      </c>
      <c r="R64">
        <v>40.47</v>
      </c>
      <c r="S64">
        <v>2.61</v>
      </c>
      <c r="T64">
        <v>0.66</v>
      </c>
      <c r="U64">
        <v>-7.56</v>
      </c>
      <c r="V64">
        <v>-1115050.8500000001</v>
      </c>
      <c r="W64">
        <v>0</v>
      </c>
      <c r="X64">
        <v>-0.1</v>
      </c>
      <c r="Y64">
        <v>-85630.69</v>
      </c>
      <c r="Z64">
        <v>0.06</v>
      </c>
      <c r="AA64">
        <v>0.09</v>
      </c>
      <c r="AB64">
        <v>-552.75</v>
      </c>
      <c r="AC64">
        <v>0</v>
      </c>
      <c r="AD64">
        <v>-1473.94</v>
      </c>
      <c r="AE64">
        <v>0.01</v>
      </c>
      <c r="AF64">
        <v>-2889.27</v>
      </c>
      <c r="AG64">
        <v>0</v>
      </c>
      <c r="AH64">
        <v>-566.19000000000005</v>
      </c>
      <c r="AI64">
        <v>-193.23</v>
      </c>
      <c r="AJ64">
        <v>-14.12</v>
      </c>
      <c r="AK64">
        <v>0.42</v>
      </c>
      <c r="AL64">
        <v>-76.84</v>
      </c>
      <c r="AM64">
        <v>0</v>
      </c>
      <c r="AN64">
        <v>-0.01</v>
      </c>
      <c r="AO64">
        <v>-7899.85</v>
      </c>
      <c r="AP64">
        <v>-101.61</v>
      </c>
      <c r="AQ64">
        <v>0.01</v>
      </c>
      <c r="AR64">
        <v>-0.01</v>
      </c>
      <c r="AS64">
        <v>0</v>
      </c>
      <c r="AT64">
        <v>-6744.01</v>
      </c>
      <c r="AU64">
        <v>17.829999999999998</v>
      </c>
      <c r="AV64">
        <v>-0.04</v>
      </c>
      <c r="AW64">
        <v>0.01</v>
      </c>
      <c r="AX64">
        <v>-23872.34</v>
      </c>
      <c r="AY64">
        <v>0.81</v>
      </c>
      <c r="AZ64">
        <v>-0.22</v>
      </c>
      <c r="BA64">
        <v>0.88</v>
      </c>
      <c r="BB64">
        <v>0.66</v>
      </c>
      <c r="BC64">
        <v>-7.0000000000000007E-2</v>
      </c>
      <c r="BD64">
        <v>0.16</v>
      </c>
      <c r="BE64">
        <v>-2.16</v>
      </c>
      <c r="BF64">
        <v>-0.05</v>
      </c>
      <c r="BG64">
        <v>0.13</v>
      </c>
      <c r="BH64">
        <v>0.14000000000000001</v>
      </c>
      <c r="BI64">
        <v>0.17</v>
      </c>
      <c r="BJ64">
        <v>0.15</v>
      </c>
      <c r="BK64">
        <v>0.17</v>
      </c>
      <c r="BL64">
        <v>-0.04</v>
      </c>
      <c r="BM64">
        <v>7.0000000000000007E-2</v>
      </c>
      <c r="BN64">
        <v>-0.01</v>
      </c>
      <c r="BO64">
        <v>-0.31</v>
      </c>
      <c r="BP64">
        <v>0.02</v>
      </c>
      <c r="BQ64">
        <v>-0.14000000000000001</v>
      </c>
      <c r="BR64">
        <v>4.7300000000000004</v>
      </c>
      <c r="BS64">
        <v>-1.73</v>
      </c>
      <c r="BT64">
        <v>-1.93</v>
      </c>
      <c r="BU64">
        <v>-2.0699999999999998</v>
      </c>
      <c r="BV64">
        <v>-1.51</v>
      </c>
      <c r="BW64">
        <v>-0.83</v>
      </c>
      <c r="BX64">
        <v>-0.55000000000000004</v>
      </c>
      <c r="BY64">
        <v>-0.4</v>
      </c>
      <c r="BZ64">
        <v>-12.6</v>
      </c>
      <c r="CA64">
        <v>-17.39</v>
      </c>
      <c r="CB64">
        <v>0.99</v>
      </c>
      <c r="CC64">
        <v>-4.58</v>
      </c>
      <c r="CD64">
        <v>0.68</v>
      </c>
      <c r="CE64">
        <v>-20.260000000000002</v>
      </c>
      <c r="CF64">
        <v>17.11</v>
      </c>
      <c r="CG64">
        <v>16.16</v>
      </c>
      <c r="CH64">
        <v>1.61</v>
      </c>
      <c r="CI64">
        <v>2.65</v>
      </c>
      <c r="CJ64">
        <v>52.45</v>
      </c>
      <c r="CK64">
        <v>-504.53</v>
      </c>
      <c r="CL64">
        <v>-9.0500000000000007</v>
      </c>
      <c r="CM64">
        <v>0</v>
      </c>
      <c r="CN64">
        <v>-42.97</v>
      </c>
      <c r="CO64">
        <v>-13817.14</v>
      </c>
      <c r="CP64">
        <v>-0.7</v>
      </c>
      <c r="CQ64">
        <v>-1.22</v>
      </c>
      <c r="CR64">
        <v>-2874.2</v>
      </c>
      <c r="CS64">
        <v>479.11</v>
      </c>
    </row>
    <row r="65" spans="1:97" x14ac:dyDescent="0.2">
      <c r="A65" s="1" t="s">
        <v>597</v>
      </c>
      <c r="B65">
        <v>-3.79</v>
      </c>
      <c r="C65">
        <v>-1576.03</v>
      </c>
      <c r="D65">
        <v>0.68</v>
      </c>
      <c r="E65">
        <v>-19</v>
      </c>
      <c r="F65">
        <v>-26.9</v>
      </c>
      <c r="G65">
        <v>-5.44</v>
      </c>
      <c r="H65">
        <v>-0.71</v>
      </c>
      <c r="I65">
        <v>-2.4</v>
      </c>
      <c r="J65">
        <v>-1.35</v>
      </c>
      <c r="K65">
        <v>-1.35</v>
      </c>
      <c r="L65">
        <v>-3.52</v>
      </c>
      <c r="M65">
        <v>0.06</v>
      </c>
      <c r="N65">
        <v>-7774.33</v>
      </c>
      <c r="O65">
        <v>-0.02</v>
      </c>
      <c r="P65">
        <v>-0.3</v>
      </c>
      <c r="Q65">
        <v>0.01</v>
      </c>
      <c r="R65">
        <v>89.11</v>
      </c>
      <c r="S65">
        <v>26.64</v>
      </c>
      <c r="T65">
        <v>0.22</v>
      </c>
      <c r="U65">
        <v>-12.37</v>
      </c>
      <c r="V65">
        <v>-1875327.91</v>
      </c>
      <c r="W65">
        <v>0</v>
      </c>
      <c r="X65">
        <v>-0.33</v>
      </c>
      <c r="Y65">
        <v>-141853.78</v>
      </c>
      <c r="Z65">
        <v>0.19</v>
      </c>
      <c r="AA65">
        <v>0.11</v>
      </c>
      <c r="AB65">
        <v>-875.09</v>
      </c>
      <c r="AC65">
        <v>0.03</v>
      </c>
      <c r="AD65">
        <v>-2477.13</v>
      </c>
      <c r="AE65">
        <v>0.01</v>
      </c>
      <c r="AF65">
        <v>-4561.17</v>
      </c>
      <c r="AG65">
        <v>0.01</v>
      </c>
      <c r="AH65">
        <v>-863.82</v>
      </c>
      <c r="AI65">
        <v>-312.52999999999997</v>
      </c>
      <c r="AJ65">
        <v>-22.05</v>
      </c>
      <c r="AK65">
        <v>1.35</v>
      </c>
      <c r="AL65">
        <v>-127.84</v>
      </c>
      <c r="AM65">
        <v>0</v>
      </c>
      <c r="AN65">
        <v>-0.01</v>
      </c>
      <c r="AO65">
        <v>-15539.89</v>
      </c>
      <c r="AP65">
        <v>-199.3</v>
      </c>
      <c r="AQ65">
        <v>0.01</v>
      </c>
      <c r="AR65">
        <v>-0.01</v>
      </c>
      <c r="AS65">
        <v>-0.01</v>
      </c>
      <c r="AT65">
        <v>-10122.69</v>
      </c>
      <c r="AU65">
        <v>17.21</v>
      </c>
      <c r="AV65">
        <v>7.0000000000000007E-2</v>
      </c>
      <c r="AW65">
        <v>0.05</v>
      </c>
      <c r="AX65">
        <v>-41087.29</v>
      </c>
      <c r="AY65">
        <v>-3.63</v>
      </c>
      <c r="AZ65">
        <v>-0.39</v>
      </c>
      <c r="BA65">
        <v>0.59</v>
      </c>
      <c r="BB65">
        <v>0.2</v>
      </c>
      <c r="BC65">
        <v>-0.18</v>
      </c>
      <c r="BD65">
        <v>0.21</v>
      </c>
      <c r="BE65">
        <v>-5.17</v>
      </c>
      <c r="BF65">
        <v>-0.16</v>
      </c>
      <c r="BG65">
        <v>0.36</v>
      </c>
      <c r="BH65">
        <v>0.39</v>
      </c>
      <c r="BI65">
        <v>0.5</v>
      </c>
      <c r="BJ65">
        <v>0.17</v>
      </c>
      <c r="BK65">
        <v>0.45</v>
      </c>
      <c r="BL65">
        <v>0.17</v>
      </c>
      <c r="BM65">
        <v>0.2</v>
      </c>
      <c r="BN65">
        <v>-0.03</v>
      </c>
      <c r="BO65">
        <v>-0.43</v>
      </c>
      <c r="BP65">
        <v>-0.35</v>
      </c>
      <c r="BQ65">
        <v>-1.02</v>
      </c>
      <c r="BR65">
        <v>8.26</v>
      </c>
      <c r="BS65">
        <v>-0.25</v>
      </c>
      <c r="BT65">
        <v>-2.94</v>
      </c>
      <c r="BU65">
        <v>-3.47</v>
      </c>
      <c r="BV65">
        <v>-2.63</v>
      </c>
      <c r="BW65">
        <v>-1.45</v>
      </c>
      <c r="BX65">
        <v>-1.1599999999999999</v>
      </c>
      <c r="BY65">
        <v>-0.88</v>
      </c>
      <c r="BZ65">
        <v>-34.75</v>
      </c>
      <c r="CA65">
        <v>-31.79</v>
      </c>
      <c r="CB65">
        <v>-1.4</v>
      </c>
      <c r="CC65">
        <v>-7.23</v>
      </c>
      <c r="CD65">
        <v>1.25</v>
      </c>
      <c r="CE65">
        <v>-95.27</v>
      </c>
      <c r="CF65">
        <v>54.44</v>
      </c>
      <c r="CG65">
        <v>20.65</v>
      </c>
      <c r="CH65">
        <v>2.62</v>
      </c>
      <c r="CI65">
        <v>-17.25</v>
      </c>
      <c r="CJ65">
        <v>0</v>
      </c>
      <c r="CK65">
        <v>-939.96</v>
      </c>
      <c r="CL65">
        <v>-23.6</v>
      </c>
      <c r="CM65">
        <v>0</v>
      </c>
      <c r="CN65">
        <v>-88.74</v>
      </c>
      <c r="CO65">
        <v>-18909.009999999998</v>
      </c>
      <c r="CP65">
        <v>-1</v>
      </c>
      <c r="CQ65">
        <v>-2.96</v>
      </c>
      <c r="CR65">
        <v>-7197.09</v>
      </c>
      <c r="CS65">
        <v>320.25</v>
      </c>
    </row>
    <row r="66" spans="1:97" x14ac:dyDescent="0.2">
      <c r="A66" s="1" t="s">
        <v>598</v>
      </c>
      <c r="B66">
        <v>-2.11</v>
      </c>
      <c r="C66">
        <v>-255.17</v>
      </c>
      <c r="D66">
        <v>-0.08</v>
      </c>
      <c r="E66">
        <v>-0.63</v>
      </c>
      <c r="F66">
        <v>-3.92</v>
      </c>
      <c r="G66">
        <v>-0.88</v>
      </c>
      <c r="H66">
        <v>-0.14000000000000001</v>
      </c>
      <c r="I66">
        <v>-0.12</v>
      </c>
      <c r="J66">
        <v>0.34</v>
      </c>
      <c r="K66">
        <v>0.79</v>
      </c>
      <c r="L66">
        <v>-1.95</v>
      </c>
      <c r="M66">
        <v>0.03</v>
      </c>
      <c r="N66">
        <v>-1641.14</v>
      </c>
      <c r="O66">
        <v>-0.01</v>
      </c>
      <c r="P66">
        <v>-0.05</v>
      </c>
      <c r="Q66">
        <v>-0.01</v>
      </c>
      <c r="R66">
        <v>8.4700000000000006</v>
      </c>
      <c r="S66">
        <v>13.2</v>
      </c>
      <c r="T66">
        <v>-0.98</v>
      </c>
      <c r="U66">
        <v>-1.08</v>
      </c>
      <c r="V66">
        <v>-185091.4</v>
      </c>
      <c r="W66">
        <v>0</v>
      </c>
      <c r="X66">
        <v>-0.09</v>
      </c>
      <c r="Y66">
        <v>-9513.35</v>
      </c>
      <c r="Z66">
        <v>0.06</v>
      </c>
      <c r="AA66">
        <v>0.02</v>
      </c>
      <c r="AB66">
        <v>-62.1</v>
      </c>
      <c r="AC66">
        <v>0.01</v>
      </c>
      <c r="AD66">
        <v>-335.2</v>
      </c>
      <c r="AE66">
        <v>0</v>
      </c>
      <c r="AF66">
        <v>-237.4</v>
      </c>
      <c r="AG66">
        <v>0.01</v>
      </c>
      <c r="AH66">
        <v>-13.92</v>
      </c>
      <c r="AI66">
        <v>-21.31</v>
      </c>
      <c r="AJ66">
        <v>-0.97</v>
      </c>
      <c r="AK66">
        <v>0.59</v>
      </c>
      <c r="AL66">
        <v>-11.35</v>
      </c>
      <c r="AM66">
        <v>0</v>
      </c>
      <c r="AN66">
        <v>0</v>
      </c>
      <c r="AO66">
        <v>-3207.33</v>
      </c>
      <c r="AP66">
        <v>-40.380000000000003</v>
      </c>
      <c r="AQ66">
        <v>0</v>
      </c>
      <c r="AR66">
        <v>0</v>
      </c>
      <c r="AS66">
        <v>0</v>
      </c>
      <c r="AT66">
        <v>-2234.46</v>
      </c>
      <c r="AU66">
        <v>-11.11</v>
      </c>
      <c r="AV66">
        <v>0.1</v>
      </c>
      <c r="AW66">
        <v>0.02</v>
      </c>
      <c r="AX66">
        <v>-2461.19</v>
      </c>
      <c r="AY66">
        <v>-4.74</v>
      </c>
      <c r="AZ66">
        <v>-0.09</v>
      </c>
      <c r="BA66">
        <v>-0.43</v>
      </c>
      <c r="BB66">
        <v>-0.52</v>
      </c>
      <c r="BC66">
        <v>-7.0000000000000007E-2</v>
      </c>
      <c r="BD66">
        <v>0.02</v>
      </c>
      <c r="BE66">
        <v>-1.69</v>
      </c>
      <c r="BF66">
        <v>-7.0000000000000007E-2</v>
      </c>
      <c r="BG66">
        <v>0.15</v>
      </c>
      <c r="BH66">
        <v>0.16</v>
      </c>
      <c r="BI66">
        <v>0.21</v>
      </c>
      <c r="BJ66">
        <v>-0.04</v>
      </c>
      <c r="BK66">
        <v>0.17</v>
      </c>
      <c r="BL66">
        <v>0.21</v>
      </c>
      <c r="BM66">
        <v>0.08</v>
      </c>
      <c r="BN66">
        <v>-0.01</v>
      </c>
      <c r="BO66">
        <v>-0.02</v>
      </c>
      <c r="BP66">
        <v>-0.37</v>
      </c>
      <c r="BQ66">
        <v>-0.71</v>
      </c>
      <c r="BR66">
        <v>-0.33</v>
      </c>
      <c r="BS66">
        <v>3.07</v>
      </c>
      <c r="BT66">
        <v>0.62</v>
      </c>
      <c r="BU66">
        <v>0.26</v>
      </c>
      <c r="BV66">
        <v>0.13</v>
      </c>
      <c r="BW66">
        <v>-0.03</v>
      </c>
      <c r="BX66">
        <v>-0.09</v>
      </c>
      <c r="BY66">
        <v>-7.0000000000000007E-2</v>
      </c>
      <c r="BZ66">
        <v>-18.809999999999999</v>
      </c>
      <c r="CA66">
        <v>-3.59</v>
      </c>
      <c r="CB66">
        <v>-2.86</v>
      </c>
      <c r="CC66">
        <v>-2.09</v>
      </c>
      <c r="CD66">
        <v>0.03</v>
      </c>
      <c r="CE66">
        <v>-98.92</v>
      </c>
      <c r="CF66">
        <v>14.87</v>
      </c>
      <c r="CG66">
        <v>-8.01</v>
      </c>
      <c r="CH66">
        <v>-0.41</v>
      </c>
      <c r="CI66">
        <v>-15.92</v>
      </c>
      <c r="CJ66">
        <v>-31.47</v>
      </c>
      <c r="CK66">
        <v>-151.55000000000001</v>
      </c>
      <c r="CL66">
        <v>-12.05</v>
      </c>
      <c r="CM66">
        <v>0</v>
      </c>
      <c r="CN66">
        <v>-39.04</v>
      </c>
      <c r="CO66">
        <v>6485.29</v>
      </c>
      <c r="CP66">
        <v>0.21</v>
      </c>
      <c r="CQ66">
        <v>-1.34</v>
      </c>
      <c r="CR66">
        <v>-2508.21</v>
      </c>
      <c r="CS66">
        <v>-243.26</v>
      </c>
    </row>
    <row r="67" spans="1:97" x14ac:dyDescent="0.2">
      <c r="A67" s="1" t="s">
        <v>599</v>
      </c>
      <c r="B67">
        <v>-1.71</v>
      </c>
      <c r="C67">
        <v>-680.33</v>
      </c>
      <c r="D67">
        <v>0.28000000000000003</v>
      </c>
      <c r="E67">
        <v>-8.1</v>
      </c>
      <c r="F67">
        <v>-11.63</v>
      </c>
      <c r="G67">
        <v>-2.31</v>
      </c>
      <c r="H67">
        <v>-0.31</v>
      </c>
      <c r="I67">
        <v>-1.07</v>
      </c>
      <c r="J67">
        <v>-0.56999999999999995</v>
      </c>
      <c r="K67">
        <v>-0.55000000000000004</v>
      </c>
      <c r="L67">
        <v>-1.59</v>
      </c>
      <c r="M67">
        <v>0.03</v>
      </c>
      <c r="N67">
        <v>-3358.88</v>
      </c>
      <c r="O67">
        <v>-0.01</v>
      </c>
      <c r="P67">
        <v>-0.13</v>
      </c>
      <c r="Q67">
        <v>0</v>
      </c>
      <c r="R67">
        <v>38.11</v>
      </c>
      <c r="S67">
        <v>11.59</v>
      </c>
      <c r="T67">
        <v>0.09</v>
      </c>
      <c r="U67">
        <v>-5.28</v>
      </c>
      <c r="V67">
        <v>-801938.55</v>
      </c>
      <c r="W67">
        <v>0</v>
      </c>
      <c r="X67">
        <v>-0.14000000000000001</v>
      </c>
      <c r="Y67">
        <v>-60770.36</v>
      </c>
      <c r="Z67">
        <v>0.08</v>
      </c>
      <c r="AA67">
        <v>0.05</v>
      </c>
      <c r="AB67">
        <v>-374.56</v>
      </c>
      <c r="AC67">
        <v>0.01</v>
      </c>
      <c r="AD67">
        <v>-1053.72</v>
      </c>
      <c r="AE67">
        <v>0</v>
      </c>
      <c r="AF67">
        <v>-1946.75</v>
      </c>
      <c r="AG67">
        <v>0.01</v>
      </c>
      <c r="AH67">
        <v>-367.26</v>
      </c>
      <c r="AI67">
        <v>-133.77000000000001</v>
      </c>
      <c r="AJ67">
        <v>-9.42</v>
      </c>
      <c r="AK67">
        <v>0.6</v>
      </c>
      <c r="AL67">
        <v>-55.05</v>
      </c>
      <c r="AM67">
        <v>0</v>
      </c>
      <c r="AN67">
        <v>0</v>
      </c>
      <c r="AO67">
        <v>-6707</v>
      </c>
      <c r="AP67">
        <v>-85.99</v>
      </c>
      <c r="AQ67">
        <v>0</v>
      </c>
      <c r="AR67">
        <v>0</v>
      </c>
      <c r="AS67">
        <v>-0.01</v>
      </c>
      <c r="AT67">
        <v>-4307.07</v>
      </c>
      <c r="AU67">
        <v>6.96</v>
      </c>
      <c r="AV67">
        <v>0.03</v>
      </c>
      <c r="AW67">
        <v>0.02</v>
      </c>
      <c r="AX67">
        <v>-17483.41</v>
      </c>
      <c r="AY67">
        <v>-1.76</v>
      </c>
      <c r="AZ67">
        <v>-0.17</v>
      </c>
      <c r="BA67">
        <v>0.25</v>
      </c>
      <c r="BB67">
        <v>0.08</v>
      </c>
      <c r="BC67">
        <v>-0.08</v>
      </c>
      <c r="BD67">
        <v>0.09</v>
      </c>
      <c r="BE67">
        <v>-2.2599999999999998</v>
      </c>
      <c r="BF67">
        <v>-7.0000000000000007E-2</v>
      </c>
      <c r="BG67">
        <v>0.16</v>
      </c>
      <c r="BH67">
        <v>0.17</v>
      </c>
      <c r="BI67">
        <v>0.22</v>
      </c>
      <c r="BJ67">
        <v>7.0000000000000007E-2</v>
      </c>
      <c r="BK67">
        <v>0.2</v>
      </c>
      <c r="BL67">
        <v>0.08</v>
      </c>
      <c r="BM67">
        <v>0.09</v>
      </c>
      <c r="BN67">
        <v>-0.01</v>
      </c>
      <c r="BO67">
        <v>-0.18</v>
      </c>
      <c r="BP67">
        <v>-0.16</v>
      </c>
      <c r="BQ67">
        <v>-0.46</v>
      </c>
      <c r="BR67">
        <v>3.48</v>
      </c>
      <c r="BS67">
        <v>-0.03</v>
      </c>
      <c r="BT67">
        <v>-1.25</v>
      </c>
      <c r="BU67">
        <v>-1.47</v>
      </c>
      <c r="BV67">
        <v>-1.1200000000000001</v>
      </c>
      <c r="BW67">
        <v>-0.62</v>
      </c>
      <c r="BX67">
        <v>-0.5</v>
      </c>
      <c r="BY67">
        <v>-0.38</v>
      </c>
      <c r="BZ67">
        <v>-15.41</v>
      </c>
      <c r="CA67">
        <v>-13.82</v>
      </c>
      <c r="CB67">
        <v>-0.66</v>
      </c>
      <c r="CC67">
        <v>-3.19</v>
      </c>
      <c r="CD67">
        <v>0.54</v>
      </c>
      <c r="CE67">
        <v>-41.65</v>
      </c>
      <c r="CF67">
        <v>23.46</v>
      </c>
      <c r="CG67">
        <v>8.36</v>
      </c>
      <c r="CH67">
        <v>1.0900000000000001</v>
      </c>
      <c r="CI67">
        <v>-7.96</v>
      </c>
      <c r="CJ67">
        <v>0</v>
      </c>
      <c r="CK67">
        <v>-405.01</v>
      </c>
      <c r="CL67">
        <v>-10.35</v>
      </c>
      <c r="CM67">
        <v>0</v>
      </c>
      <c r="CN67">
        <v>-38.71</v>
      </c>
      <c r="CO67">
        <v>-7746.79</v>
      </c>
      <c r="CP67">
        <v>-0.4</v>
      </c>
      <c r="CQ67">
        <v>-1.27</v>
      </c>
      <c r="CR67">
        <v>-3138.34</v>
      </c>
      <c r="CS67">
        <v>102.71</v>
      </c>
    </row>
    <row r="68" spans="1:97" x14ac:dyDescent="0.2">
      <c r="A68" s="1" t="s">
        <v>600</v>
      </c>
      <c r="B68">
        <v>0.28000000000000003</v>
      </c>
      <c r="C68">
        <v>113.39</v>
      </c>
      <c r="D68">
        <v>-0.05</v>
      </c>
      <c r="E68">
        <v>1.35</v>
      </c>
      <c r="F68">
        <v>1.94</v>
      </c>
      <c r="G68">
        <v>0.38</v>
      </c>
      <c r="H68">
        <v>0.05</v>
      </c>
      <c r="I68">
        <v>0.18</v>
      </c>
      <c r="J68">
        <v>0.09</v>
      </c>
      <c r="K68">
        <v>0.09</v>
      </c>
      <c r="L68">
        <v>0.26</v>
      </c>
      <c r="M68">
        <v>0</v>
      </c>
      <c r="N68">
        <v>559.80999999999995</v>
      </c>
      <c r="O68">
        <v>0</v>
      </c>
      <c r="P68">
        <v>0.02</v>
      </c>
      <c r="Q68">
        <v>0</v>
      </c>
      <c r="R68">
        <v>-6.35</v>
      </c>
      <c r="S68">
        <v>-1.93</v>
      </c>
      <c r="T68">
        <v>-0.01</v>
      </c>
      <c r="U68">
        <v>0.88</v>
      </c>
      <c r="V68">
        <v>133656.43</v>
      </c>
      <c r="W68">
        <v>0</v>
      </c>
      <c r="X68">
        <v>0.02</v>
      </c>
      <c r="Y68">
        <v>10128.39</v>
      </c>
      <c r="Z68">
        <v>-0.01</v>
      </c>
      <c r="AA68">
        <v>-0.01</v>
      </c>
      <c r="AB68">
        <v>62.43</v>
      </c>
      <c r="AC68">
        <v>0</v>
      </c>
      <c r="AD68">
        <v>175.62</v>
      </c>
      <c r="AE68">
        <v>0</v>
      </c>
      <c r="AF68">
        <v>324.45999999999998</v>
      </c>
      <c r="AG68">
        <v>0</v>
      </c>
      <c r="AH68">
        <v>61.21</v>
      </c>
      <c r="AI68">
        <v>22.29</v>
      </c>
      <c r="AJ68">
        <v>1.57</v>
      </c>
      <c r="AK68">
        <v>-0.1</v>
      </c>
      <c r="AL68">
        <v>9.18</v>
      </c>
      <c r="AM68">
        <v>0</v>
      </c>
      <c r="AN68">
        <v>0</v>
      </c>
      <c r="AO68">
        <v>1117.83</v>
      </c>
      <c r="AP68">
        <v>14.33</v>
      </c>
      <c r="AQ68">
        <v>0</v>
      </c>
      <c r="AR68">
        <v>0</v>
      </c>
      <c r="AS68">
        <v>0</v>
      </c>
      <c r="AT68">
        <v>717.84</v>
      </c>
      <c r="AU68">
        <v>-1.1599999999999999</v>
      </c>
      <c r="AV68">
        <v>-0.01</v>
      </c>
      <c r="AW68">
        <v>0</v>
      </c>
      <c r="AX68">
        <v>2913.9</v>
      </c>
      <c r="AY68">
        <v>0.28999999999999998</v>
      </c>
      <c r="AZ68">
        <v>0.03</v>
      </c>
      <c r="BA68">
        <v>-0.04</v>
      </c>
      <c r="BB68">
        <v>-0.01</v>
      </c>
      <c r="BC68">
        <v>0.01</v>
      </c>
      <c r="BD68">
        <v>-0.01</v>
      </c>
      <c r="BE68">
        <v>0.38</v>
      </c>
      <c r="BF68">
        <v>0.01</v>
      </c>
      <c r="BG68">
        <v>-0.03</v>
      </c>
      <c r="BH68">
        <v>-0.03</v>
      </c>
      <c r="BI68">
        <v>-0.04</v>
      </c>
      <c r="BJ68">
        <v>-0.01</v>
      </c>
      <c r="BK68">
        <v>-0.03</v>
      </c>
      <c r="BL68">
        <v>-0.01</v>
      </c>
      <c r="BM68">
        <v>-0.01</v>
      </c>
      <c r="BN68">
        <v>0</v>
      </c>
      <c r="BO68">
        <v>0.03</v>
      </c>
      <c r="BP68">
        <v>0.03</v>
      </c>
      <c r="BQ68">
        <v>0.08</v>
      </c>
      <c r="BR68">
        <v>-0.57999999999999996</v>
      </c>
      <c r="BS68">
        <v>0</v>
      </c>
      <c r="BT68">
        <v>0.21</v>
      </c>
      <c r="BU68">
        <v>0.24</v>
      </c>
      <c r="BV68">
        <v>0.19</v>
      </c>
      <c r="BW68">
        <v>0.1</v>
      </c>
      <c r="BX68">
        <v>0.08</v>
      </c>
      <c r="BY68">
        <v>0.06</v>
      </c>
      <c r="BZ68">
        <v>2.57</v>
      </c>
      <c r="CA68">
        <v>2.2999999999999998</v>
      </c>
      <c r="CB68">
        <v>0.11</v>
      </c>
      <c r="CC68">
        <v>0.53</v>
      </c>
      <c r="CD68">
        <v>-0.09</v>
      </c>
      <c r="CE68">
        <v>6.94</v>
      </c>
      <c r="CF68">
        <v>-3.91</v>
      </c>
      <c r="CG68">
        <v>-1.39</v>
      </c>
      <c r="CH68">
        <v>-0.18</v>
      </c>
      <c r="CI68">
        <v>1.33</v>
      </c>
      <c r="CJ68">
        <v>0</v>
      </c>
      <c r="CK68">
        <v>67.5</v>
      </c>
      <c r="CL68">
        <v>1.73</v>
      </c>
      <c r="CM68">
        <v>0</v>
      </c>
      <c r="CN68">
        <v>6.45</v>
      </c>
      <c r="CO68">
        <v>1291.1300000000001</v>
      </c>
      <c r="CP68">
        <v>7.0000000000000007E-2</v>
      </c>
      <c r="CQ68">
        <v>0.21</v>
      </c>
      <c r="CR68">
        <v>523.05999999999995</v>
      </c>
      <c r="CS68">
        <v>-17.12</v>
      </c>
    </row>
    <row r="69" spans="1:97" x14ac:dyDescent="0.2">
      <c r="A69" s="1" t="s">
        <v>601</v>
      </c>
      <c r="B69">
        <v>-0.75</v>
      </c>
      <c r="C69">
        <v>2232.39</v>
      </c>
      <c r="D69">
        <v>-1.51</v>
      </c>
      <c r="E69">
        <v>37.61</v>
      </c>
      <c r="F69">
        <v>47.63</v>
      </c>
      <c r="G69">
        <v>4.9400000000000004</v>
      </c>
      <c r="H69">
        <v>0.54</v>
      </c>
      <c r="I69">
        <v>5.27</v>
      </c>
      <c r="J69">
        <v>5.49</v>
      </c>
      <c r="K69">
        <v>5.41</v>
      </c>
      <c r="L69">
        <v>-0.88</v>
      </c>
      <c r="M69">
        <v>-0.05</v>
      </c>
      <c r="N69">
        <v>10873.95</v>
      </c>
      <c r="O69">
        <v>0.03</v>
      </c>
      <c r="P69">
        <v>0.42</v>
      </c>
      <c r="Q69">
        <v>0.03</v>
      </c>
      <c r="R69">
        <v>-139.99</v>
      </c>
      <c r="S69">
        <v>29.68</v>
      </c>
      <c r="T69">
        <v>-2.78</v>
      </c>
      <c r="U69">
        <v>20.48</v>
      </c>
      <c r="V69">
        <v>3068477.7</v>
      </c>
      <c r="W69">
        <v>0</v>
      </c>
      <c r="X69">
        <v>0.51</v>
      </c>
      <c r="Y69">
        <v>175254.83</v>
      </c>
      <c r="Z69">
        <v>-0.17</v>
      </c>
      <c r="AA69">
        <v>-0.09</v>
      </c>
      <c r="AB69">
        <v>1253.19</v>
      </c>
      <c r="AC69">
        <v>-0.01</v>
      </c>
      <c r="AD69">
        <v>4098.83</v>
      </c>
      <c r="AE69">
        <v>-0.02</v>
      </c>
      <c r="AF69">
        <v>7345.65</v>
      </c>
      <c r="AG69">
        <v>-0.01</v>
      </c>
      <c r="AH69">
        <v>1706.57</v>
      </c>
      <c r="AI69">
        <v>449.82</v>
      </c>
      <c r="AJ69">
        <v>32.159999999999997</v>
      </c>
      <c r="AK69">
        <v>-4.01</v>
      </c>
      <c r="AL69">
        <v>188.7</v>
      </c>
      <c r="AM69">
        <v>0</v>
      </c>
      <c r="AN69">
        <v>0.01</v>
      </c>
      <c r="AO69">
        <v>20052.11</v>
      </c>
      <c r="AP69">
        <v>259.26</v>
      </c>
      <c r="AQ69">
        <v>-0.02</v>
      </c>
      <c r="AR69">
        <v>0.02</v>
      </c>
      <c r="AS69">
        <v>0</v>
      </c>
      <c r="AT69">
        <v>17244.3</v>
      </c>
      <c r="AU69">
        <v>-30.07</v>
      </c>
      <c r="AV69">
        <v>0.06</v>
      </c>
      <c r="AW69">
        <v>-0.05</v>
      </c>
      <c r="AX69">
        <v>48431.65</v>
      </c>
      <c r="AY69">
        <v>2.1</v>
      </c>
      <c r="AZ69">
        <v>0.57999999999999996</v>
      </c>
      <c r="BA69">
        <v>-2.23</v>
      </c>
      <c r="BB69">
        <v>-1.63</v>
      </c>
      <c r="BC69">
        <v>0.22</v>
      </c>
      <c r="BD69">
        <v>-0.36</v>
      </c>
      <c r="BE69">
        <v>5.41</v>
      </c>
      <c r="BF69">
        <v>0.15</v>
      </c>
      <c r="BG69">
        <v>-0.34</v>
      </c>
      <c r="BH69">
        <v>-0.37</v>
      </c>
      <c r="BI69">
        <v>-0.47</v>
      </c>
      <c r="BJ69">
        <v>-0.31</v>
      </c>
      <c r="BK69">
        <v>-0.43</v>
      </c>
      <c r="BL69">
        <v>-0.02</v>
      </c>
      <c r="BM69">
        <v>-0.18</v>
      </c>
      <c r="BN69">
        <v>0.03</v>
      </c>
      <c r="BO69">
        <v>0.76</v>
      </c>
      <c r="BP69">
        <v>0.18</v>
      </c>
      <c r="BQ69">
        <v>0.67</v>
      </c>
      <c r="BR69">
        <v>-7.86</v>
      </c>
      <c r="BS69">
        <v>4.8499999999999996</v>
      </c>
      <c r="BT69">
        <v>5</v>
      </c>
      <c r="BU69">
        <v>4.13</v>
      </c>
      <c r="BV69">
        <v>1.99</v>
      </c>
      <c r="BW69">
        <v>1.69</v>
      </c>
      <c r="BX69">
        <v>1.01</v>
      </c>
      <c r="BY69">
        <v>0.63</v>
      </c>
      <c r="BZ69">
        <v>42.02</v>
      </c>
      <c r="CA69">
        <v>53.45</v>
      </c>
      <c r="CB69">
        <v>-0.31</v>
      </c>
      <c r="CC69">
        <v>13.94</v>
      </c>
      <c r="CD69">
        <v>-2.08</v>
      </c>
      <c r="CE69">
        <v>-93.92</v>
      </c>
      <c r="CF69">
        <v>-26.54</v>
      </c>
      <c r="CG69">
        <v>-22.17</v>
      </c>
      <c r="CH69">
        <v>-2.29</v>
      </c>
      <c r="CI69">
        <v>-0.66</v>
      </c>
      <c r="CJ69">
        <v>-166.78</v>
      </c>
      <c r="CK69">
        <v>1310.52</v>
      </c>
      <c r="CL69">
        <v>27.73</v>
      </c>
      <c r="CM69">
        <v>0.01</v>
      </c>
      <c r="CN69">
        <v>127.79</v>
      </c>
      <c r="CO69">
        <v>29421.37</v>
      </c>
      <c r="CP69">
        <v>0.97</v>
      </c>
      <c r="CQ69">
        <v>3.11</v>
      </c>
      <c r="CR69">
        <v>7167.83</v>
      </c>
      <c r="CS69">
        <v>-15.94</v>
      </c>
    </row>
    <row r="70" spans="1:97" x14ac:dyDescent="0.2">
      <c r="A70" s="1" t="s">
        <v>602</v>
      </c>
      <c r="B70">
        <v>6.3</v>
      </c>
      <c r="C70">
        <v>713.15</v>
      </c>
      <c r="D70">
        <v>0.06</v>
      </c>
      <c r="E70">
        <v>4.1500000000000004</v>
      </c>
      <c r="F70">
        <v>12.91</v>
      </c>
      <c r="G70">
        <v>0.87</v>
      </c>
      <c r="H70">
        <v>0.52</v>
      </c>
      <c r="I70">
        <v>0.79</v>
      </c>
      <c r="J70">
        <v>-0.66</v>
      </c>
      <c r="K70">
        <v>-1.39</v>
      </c>
      <c r="L70">
        <v>5.93</v>
      </c>
      <c r="M70">
        <v>-0.05</v>
      </c>
      <c r="N70">
        <v>4168.62</v>
      </c>
      <c r="O70">
        <v>0.02</v>
      </c>
      <c r="P70">
        <v>0.17</v>
      </c>
      <c r="Q70">
        <v>0.02</v>
      </c>
      <c r="R70">
        <v>-4.16</v>
      </c>
      <c r="S70">
        <v>-15.14</v>
      </c>
      <c r="T70">
        <v>1.9</v>
      </c>
      <c r="U70">
        <v>4.13</v>
      </c>
      <c r="V70">
        <v>634459.23</v>
      </c>
      <c r="W70">
        <v>0</v>
      </c>
      <c r="X70">
        <v>0.11</v>
      </c>
      <c r="Y70">
        <v>37578.29</v>
      </c>
      <c r="Z70">
        <v>-0.09</v>
      </c>
      <c r="AA70">
        <v>-0.12</v>
      </c>
      <c r="AB70">
        <v>289.60000000000002</v>
      </c>
      <c r="AC70">
        <v>-0.02</v>
      </c>
      <c r="AD70">
        <v>1088.2</v>
      </c>
      <c r="AE70">
        <v>0.01</v>
      </c>
      <c r="AF70">
        <v>1243.1099999999999</v>
      </c>
      <c r="AG70">
        <v>-0.01</v>
      </c>
      <c r="AH70">
        <v>174.11</v>
      </c>
      <c r="AI70">
        <v>92.49</v>
      </c>
      <c r="AJ70">
        <v>5.84</v>
      </c>
      <c r="AK70">
        <v>-1.1599999999999999</v>
      </c>
      <c r="AL70">
        <v>42.78</v>
      </c>
      <c r="AM70">
        <v>0</v>
      </c>
      <c r="AN70">
        <v>0</v>
      </c>
      <c r="AO70">
        <v>7865.69</v>
      </c>
      <c r="AP70">
        <v>99.09</v>
      </c>
      <c r="AQ70">
        <v>0</v>
      </c>
      <c r="AR70">
        <v>0</v>
      </c>
      <c r="AS70">
        <v>0</v>
      </c>
      <c r="AT70">
        <v>8487.2800000000007</v>
      </c>
      <c r="AU70">
        <v>19.13</v>
      </c>
      <c r="AV70">
        <v>-0.16</v>
      </c>
      <c r="AW70">
        <v>-0.05</v>
      </c>
      <c r="AX70">
        <v>7627.81</v>
      </c>
      <c r="AY70">
        <v>9.3699999999999992</v>
      </c>
      <c r="AZ70">
        <v>0.3</v>
      </c>
      <c r="BA70">
        <v>0.2</v>
      </c>
      <c r="BB70">
        <v>0.5</v>
      </c>
      <c r="BC70">
        <v>0.15</v>
      </c>
      <c r="BD70">
        <v>-0.15</v>
      </c>
      <c r="BE70">
        <v>3.66</v>
      </c>
      <c r="BF70">
        <v>0.15</v>
      </c>
      <c r="BG70">
        <v>-0.3</v>
      </c>
      <c r="BH70">
        <v>-0.32</v>
      </c>
      <c r="BI70">
        <v>-0.43</v>
      </c>
      <c r="BJ70">
        <v>0.02</v>
      </c>
      <c r="BK70">
        <v>-0.35</v>
      </c>
      <c r="BL70">
        <v>-0.37</v>
      </c>
      <c r="BM70">
        <v>-0.16</v>
      </c>
      <c r="BN70">
        <v>0.03</v>
      </c>
      <c r="BO70">
        <v>0.18</v>
      </c>
      <c r="BP70">
        <v>0.73</v>
      </c>
      <c r="BQ70">
        <v>1.36</v>
      </c>
      <c r="BR70">
        <v>1.23</v>
      </c>
      <c r="BS70">
        <v>-6.37</v>
      </c>
      <c r="BT70">
        <v>-1.41</v>
      </c>
      <c r="BU70">
        <v>-0.71</v>
      </c>
      <c r="BV70">
        <v>-0.41</v>
      </c>
      <c r="BW70">
        <v>0.08</v>
      </c>
      <c r="BX70">
        <v>0.08</v>
      </c>
      <c r="BY70">
        <v>0.04</v>
      </c>
      <c r="BZ70">
        <v>44.15</v>
      </c>
      <c r="CA70">
        <v>10.050000000000001</v>
      </c>
      <c r="CB70">
        <v>5.25</v>
      </c>
      <c r="CC70">
        <v>7.55</v>
      </c>
      <c r="CD70">
        <v>-0.05</v>
      </c>
      <c r="CE70">
        <v>231.97</v>
      </c>
      <c r="CF70">
        <v>-17.2</v>
      </c>
      <c r="CG70">
        <v>17.46</v>
      </c>
      <c r="CH70">
        <v>1.1499999999999999</v>
      </c>
      <c r="CI70">
        <v>25.21</v>
      </c>
      <c r="CJ70">
        <v>-10.49</v>
      </c>
      <c r="CK70">
        <v>398.87</v>
      </c>
      <c r="CL70">
        <v>28.32</v>
      </c>
      <c r="CM70">
        <v>0</v>
      </c>
      <c r="CN70">
        <v>104.6</v>
      </c>
      <c r="CO70">
        <v>-14979.24</v>
      </c>
      <c r="CP70">
        <v>-0.49</v>
      </c>
      <c r="CQ70">
        <v>3.08</v>
      </c>
      <c r="CR70">
        <v>5281.26</v>
      </c>
      <c r="CS70">
        <v>287.24</v>
      </c>
    </row>
    <row r="71" spans="1:97" x14ac:dyDescent="0.2">
      <c r="A71" s="1" t="s">
        <v>603</v>
      </c>
      <c r="B71">
        <v>11.24</v>
      </c>
      <c r="C71">
        <v>2817.66</v>
      </c>
      <c r="D71">
        <v>-0.59</v>
      </c>
      <c r="E71">
        <v>27.88</v>
      </c>
      <c r="F71">
        <v>48.19</v>
      </c>
      <c r="G71">
        <v>8.5</v>
      </c>
      <c r="H71">
        <v>1.44</v>
      </c>
      <c r="I71">
        <v>4.53</v>
      </c>
      <c r="J71">
        <v>1.1200000000000001</v>
      </c>
      <c r="K71">
        <v>7.0000000000000007E-2</v>
      </c>
      <c r="L71">
        <v>10.52</v>
      </c>
      <c r="M71">
        <v>-0.16</v>
      </c>
      <c r="N71">
        <v>14581.36</v>
      </c>
      <c r="O71">
        <v>0.04</v>
      </c>
      <c r="P71">
        <v>0.56000000000000005</v>
      </c>
      <c r="Q71">
        <v>0.03</v>
      </c>
      <c r="R71">
        <v>-135.74</v>
      </c>
      <c r="S71">
        <v>-61.11</v>
      </c>
      <c r="T71">
        <v>1.5</v>
      </c>
      <c r="U71">
        <v>19.399999999999999</v>
      </c>
      <c r="V71">
        <v>2995065.93</v>
      </c>
      <c r="W71">
        <v>0</v>
      </c>
      <c r="X71">
        <v>0.64</v>
      </c>
      <c r="Y71">
        <v>220956.35</v>
      </c>
      <c r="Z71">
        <v>-0.35</v>
      </c>
      <c r="AA71">
        <v>-0.27</v>
      </c>
      <c r="AB71">
        <v>1373.97</v>
      </c>
      <c r="AC71">
        <v>-7.0000000000000007E-2</v>
      </c>
      <c r="AD71">
        <v>4007.47</v>
      </c>
      <c r="AE71">
        <v>-0.01</v>
      </c>
      <c r="AF71">
        <v>6874.59</v>
      </c>
      <c r="AG71">
        <v>-0.04</v>
      </c>
      <c r="AH71">
        <v>1218.97</v>
      </c>
      <c r="AI71">
        <v>487.04</v>
      </c>
      <c r="AJ71">
        <v>33.25</v>
      </c>
      <c r="AK71">
        <v>-3.37</v>
      </c>
      <c r="AL71">
        <v>210.74</v>
      </c>
      <c r="AM71">
        <v>0</v>
      </c>
      <c r="AN71">
        <v>0.01</v>
      </c>
      <c r="AO71">
        <v>28796.1</v>
      </c>
      <c r="AP71">
        <v>367.41</v>
      </c>
      <c r="AQ71">
        <v>-0.01</v>
      </c>
      <c r="AR71">
        <v>0.01</v>
      </c>
      <c r="AS71">
        <v>0.02</v>
      </c>
      <c r="AT71">
        <v>18419.95</v>
      </c>
      <c r="AU71">
        <v>2.61</v>
      </c>
      <c r="AV71">
        <v>-0.31</v>
      </c>
      <c r="AW71">
        <v>-0.14000000000000001</v>
      </c>
      <c r="AX71">
        <v>60327.35</v>
      </c>
      <c r="AY71">
        <v>17.649999999999999</v>
      </c>
      <c r="AZ71">
        <v>0.79</v>
      </c>
      <c r="BA71">
        <v>-0.21</v>
      </c>
      <c r="BB71">
        <v>0.57999999999999996</v>
      </c>
      <c r="BC71">
        <v>0.42</v>
      </c>
      <c r="BD71">
        <v>-0.37</v>
      </c>
      <c r="BE71">
        <v>11.1</v>
      </c>
      <c r="BF71">
        <v>0.4</v>
      </c>
      <c r="BG71">
        <v>-0.84</v>
      </c>
      <c r="BH71">
        <v>-0.92</v>
      </c>
      <c r="BI71">
        <v>-1.18</v>
      </c>
      <c r="BJ71">
        <v>-0.14000000000000001</v>
      </c>
      <c r="BK71">
        <v>-1.02</v>
      </c>
      <c r="BL71">
        <v>-0.71</v>
      </c>
      <c r="BM71">
        <v>-0.46</v>
      </c>
      <c r="BN71">
        <v>0.08</v>
      </c>
      <c r="BO71">
        <v>0.67</v>
      </c>
      <c r="BP71">
        <v>1.36</v>
      </c>
      <c r="BQ71">
        <v>3.11</v>
      </c>
      <c r="BR71">
        <v>-9.67</v>
      </c>
      <c r="BS71">
        <v>-6.56</v>
      </c>
      <c r="BT71">
        <v>2.79</v>
      </c>
      <c r="BU71">
        <v>3.97</v>
      </c>
      <c r="BV71">
        <v>3.24</v>
      </c>
      <c r="BW71">
        <v>2</v>
      </c>
      <c r="BX71">
        <v>1.92</v>
      </c>
      <c r="BY71">
        <v>1.47</v>
      </c>
      <c r="BZ71">
        <v>93.67</v>
      </c>
      <c r="CA71">
        <v>55.9</v>
      </c>
      <c r="CB71">
        <v>8.0399999999999991</v>
      </c>
      <c r="CC71">
        <v>16.579999999999998</v>
      </c>
      <c r="CD71">
        <v>-1.96</v>
      </c>
      <c r="CE71">
        <v>328.3</v>
      </c>
      <c r="CF71">
        <v>-102.09</v>
      </c>
      <c r="CG71">
        <v>-4.82</v>
      </c>
      <c r="CH71">
        <v>-2.19</v>
      </c>
      <c r="CI71">
        <v>61.96</v>
      </c>
      <c r="CJ71">
        <v>35.659999999999997</v>
      </c>
      <c r="CK71">
        <v>1657.34</v>
      </c>
      <c r="CL71">
        <v>60.01</v>
      </c>
      <c r="CM71">
        <v>0.01</v>
      </c>
      <c r="CN71">
        <v>212.76</v>
      </c>
      <c r="CO71">
        <v>7676.37</v>
      </c>
      <c r="CP71">
        <v>0.56000000000000005</v>
      </c>
      <c r="CQ71">
        <v>6.56</v>
      </c>
      <c r="CR71">
        <v>15657.34</v>
      </c>
      <c r="CS71">
        <v>648.97</v>
      </c>
    </row>
    <row r="72" spans="1:97" x14ac:dyDescent="0.2">
      <c r="A72" s="1" t="s">
        <v>604</v>
      </c>
      <c r="B72">
        <v>36.65</v>
      </c>
      <c r="C72">
        <v>-34065.410000000003</v>
      </c>
      <c r="D72">
        <v>23.26</v>
      </c>
      <c r="E72">
        <v>-484.75</v>
      </c>
      <c r="F72">
        <v>-526.44000000000005</v>
      </c>
      <c r="G72">
        <v>-188.72</v>
      </c>
      <c r="H72">
        <v>-8.08</v>
      </c>
      <c r="I72">
        <v>-41.57</v>
      </c>
      <c r="J72">
        <v>-53.59</v>
      </c>
      <c r="K72">
        <v>-62.88</v>
      </c>
      <c r="L72">
        <v>38.64</v>
      </c>
      <c r="M72">
        <v>1.51</v>
      </c>
      <c r="N72">
        <v>-161590.35</v>
      </c>
      <c r="O72">
        <v>7.0000000000000007E-2</v>
      </c>
      <c r="P72">
        <v>-5.0199999999999996</v>
      </c>
      <c r="Q72">
        <v>0.94</v>
      </c>
      <c r="R72">
        <v>3092.39</v>
      </c>
      <c r="S72">
        <v>871.13</v>
      </c>
      <c r="T72">
        <v>32.380000000000003</v>
      </c>
      <c r="U72">
        <v>-293.74</v>
      </c>
      <c r="V72">
        <v>-44897728.32</v>
      </c>
      <c r="W72">
        <v>0.05</v>
      </c>
      <c r="X72">
        <v>-10.53</v>
      </c>
      <c r="Y72">
        <v>-3535330.27</v>
      </c>
      <c r="Z72">
        <v>5.44</v>
      </c>
      <c r="AA72">
        <v>-0.75</v>
      </c>
      <c r="AB72">
        <v>-19902.28</v>
      </c>
      <c r="AC72">
        <v>0.59</v>
      </c>
      <c r="AD72">
        <v>-55950.69</v>
      </c>
      <c r="AE72">
        <v>0.36</v>
      </c>
      <c r="AF72">
        <v>-111059.76</v>
      </c>
      <c r="AG72">
        <v>0.33</v>
      </c>
      <c r="AH72">
        <v>-22214.07</v>
      </c>
      <c r="AI72">
        <v>-7475.5</v>
      </c>
      <c r="AJ72">
        <v>-531.30999999999995</v>
      </c>
      <c r="AK72">
        <v>21.95</v>
      </c>
      <c r="AL72">
        <v>-2907.11</v>
      </c>
      <c r="AM72">
        <v>-0.01</v>
      </c>
      <c r="AN72">
        <v>-0.21</v>
      </c>
      <c r="AO72">
        <v>-338907.58</v>
      </c>
      <c r="AP72">
        <v>-4383.78</v>
      </c>
      <c r="AQ72">
        <v>0.39</v>
      </c>
      <c r="AR72">
        <v>-0.39</v>
      </c>
      <c r="AS72">
        <v>-0.47</v>
      </c>
      <c r="AT72">
        <v>-119166.75</v>
      </c>
      <c r="AU72">
        <v>832.97</v>
      </c>
      <c r="AV72">
        <v>0.34</v>
      </c>
      <c r="AW72">
        <v>0.4</v>
      </c>
      <c r="AX72">
        <v>-1165323.8999999999</v>
      </c>
      <c r="AY72">
        <v>64.209999999999994</v>
      </c>
      <c r="AZ72">
        <v>-4.8</v>
      </c>
      <c r="BA72">
        <v>5.86</v>
      </c>
      <c r="BB72">
        <v>1.07</v>
      </c>
      <c r="BC72">
        <v>-3</v>
      </c>
      <c r="BD72">
        <v>1.79</v>
      </c>
      <c r="BE72">
        <v>-97.73</v>
      </c>
      <c r="BF72">
        <v>-2.39</v>
      </c>
      <c r="BG72">
        <v>6.37</v>
      </c>
      <c r="BH72">
        <v>6.95</v>
      </c>
      <c r="BI72">
        <v>8.2200000000000006</v>
      </c>
      <c r="BJ72">
        <v>4.7300000000000004</v>
      </c>
      <c r="BK72">
        <v>8.26</v>
      </c>
      <c r="BL72">
        <v>-0.33</v>
      </c>
      <c r="BM72">
        <v>3.48</v>
      </c>
      <c r="BN72">
        <v>-0.57999999999999996</v>
      </c>
      <c r="BO72">
        <v>-7.86</v>
      </c>
      <c r="BP72">
        <v>1.23</v>
      </c>
      <c r="BQ72">
        <v>-9.67</v>
      </c>
      <c r="BR72">
        <v>307.87</v>
      </c>
      <c r="BS72">
        <v>-117.66</v>
      </c>
      <c r="BT72">
        <v>-118.54</v>
      </c>
      <c r="BU72">
        <v>-129.16</v>
      </c>
      <c r="BV72">
        <v>-95.28</v>
      </c>
      <c r="BW72">
        <v>-45.65</v>
      </c>
      <c r="BX72">
        <v>-36.47</v>
      </c>
      <c r="BY72">
        <v>-28.54</v>
      </c>
      <c r="BZ72">
        <v>-216.74</v>
      </c>
      <c r="CA72">
        <v>-746.91</v>
      </c>
      <c r="CB72">
        <v>30.44</v>
      </c>
      <c r="CC72">
        <v>-20.39</v>
      </c>
      <c r="CD72">
        <v>37.25</v>
      </c>
      <c r="CE72">
        <v>1075.04</v>
      </c>
      <c r="CF72">
        <v>1764.34</v>
      </c>
      <c r="CG72">
        <v>1051.43</v>
      </c>
      <c r="CH72">
        <v>115.63</v>
      </c>
      <c r="CI72">
        <v>-218.92</v>
      </c>
      <c r="CJ72">
        <v>-1940.53</v>
      </c>
      <c r="CK72">
        <v>-21490.9</v>
      </c>
      <c r="CL72">
        <v>-204.59</v>
      </c>
      <c r="CM72">
        <v>0</v>
      </c>
      <c r="CN72">
        <v>-596.64</v>
      </c>
      <c r="CO72">
        <v>-940719.46</v>
      </c>
      <c r="CP72">
        <v>-45.42</v>
      </c>
      <c r="CQ72">
        <v>-43.04</v>
      </c>
      <c r="CR72">
        <v>-136642.63</v>
      </c>
      <c r="CS72">
        <v>18704.28</v>
      </c>
    </row>
    <row r="73" spans="1:97" x14ac:dyDescent="0.2">
      <c r="A73" s="1" t="s">
        <v>605</v>
      </c>
      <c r="B73">
        <v>-384.85</v>
      </c>
      <c r="C73">
        <v>24191.47</v>
      </c>
      <c r="D73">
        <v>-33.590000000000003</v>
      </c>
      <c r="E73">
        <v>858.77</v>
      </c>
      <c r="F73">
        <v>804.45</v>
      </c>
      <c r="G73">
        <v>198.33</v>
      </c>
      <c r="H73">
        <v>-33.39</v>
      </c>
      <c r="I73">
        <v>64.28</v>
      </c>
      <c r="J73">
        <v>199.63</v>
      </c>
      <c r="K73">
        <v>186.08</v>
      </c>
      <c r="L73">
        <v>-368.37</v>
      </c>
      <c r="M73">
        <v>-2.33</v>
      </c>
      <c r="N73">
        <v>139739.35999999999</v>
      </c>
      <c r="O73">
        <v>-0.35</v>
      </c>
      <c r="P73">
        <v>1.1000000000000001</v>
      </c>
      <c r="Q73">
        <v>2.64</v>
      </c>
      <c r="R73">
        <v>-3900.99</v>
      </c>
      <c r="S73">
        <v>2019.19</v>
      </c>
      <c r="T73">
        <v>-69.87</v>
      </c>
      <c r="U73">
        <v>412.64</v>
      </c>
      <c r="V73">
        <v>55203377.969999999</v>
      </c>
      <c r="W73">
        <v>0</v>
      </c>
      <c r="X73">
        <v>18.62</v>
      </c>
      <c r="Y73">
        <v>2174610.0499999998</v>
      </c>
      <c r="Z73">
        <v>-4.04</v>
      </c>
      <c r="AA73">
        <v>5.4</v>
      </c>
      <c r="AB73">
        <v>4909.59</v>
      </c>
      <c r="AC73">
        <v>-7.0000000000000007E-2</v>
      </c>
      <c r="AD73">
        <v>15306.48</v>
      </c>
      <c r="AE73">
        <v>-0.32</v>
      </c>
      <c r="AF73">
        <v>86278.12</v>
      </c>
      <c r="AG73">
        <v>-0.43</v>
      </c>
      <c r="AH73">
        <v>36616.42</v>
      </c>
      <c r="AI73">
        <v>4166.33</v>
      </c>
      <c r="AJ73">
        <v>283.33999999999997</v>
      </c>
      <c r="AK73">
        <v>-104.41</v>
      </c>
      <c r="AL73">
        <v>1833.4</v>
      </c>
      <c r="AM73">
        <v>0.03</v>
      </c>
      <c r="AN73">
        <v>0.13</v>
      </c>
      <c r="AO73">
        <v>189407.14</v>
      </c>
      <c r="AP73">
        <v>2534.3000000000002</v>
      </c>
      <c r="AQ73">
        <v>-0.17</v>
      </c>
      <c r="AR73">
        <v>0.17</v>
      </c>
      <c r="AS73">
        <v>0.12</v>
      </c>
      <c r="AT73">
        <v>-51779.73</v>
      </c>
      <c r="AU73">
        <v>-458.85</v>
      </c>
      <c r="AV73">
        <v>1.1499999999999999</v>
      </c>
      <c r="AW73">
        <v>0.05</v>
      </c>
      <c r="AX73">
        <v>345496.35</v>
      </c>
      <c r="AY73">
        <v>-78.39</v>
      </c>
      <c r="AZ73">
        <v>1.0900000000000001</v>
      </c>
      <c r="BA73">
        <v>-6.68</v>
      </c>
      <c r="BB73">
        <v>-7.25</v>
      </c>
      <c r="BC73">
        <v>1.97</v>
      </c>
      <c r="BD73">
        <v>0.88</v>
      </c>
      <c r="BE73">
        <v>6.85</v>
      </c>
      <c r="BF73">
        <v>-0.28999999999999998</v>
      </c>
      <c r="BG73">
        <v>-0.05</v>
      </c>
      <c r="BH73">
        <v>-0.06</v>
      </c>
      <c r="BI73">
        <v>0.35</v>
      </c>
      <c r="BJ73">
        <v>-1.73</v>
      </c>
      <c r="BK73">
        <v>-0.25</v>
      </c>
      <c r="BL73">
        <v>3.07</v>
      </c>
      <c r="BM73">
        <v>-0.03</v>
      </c>
      <c r="BN73">
        <v>0</v>
      </c>
      <c r="BO73">
        <v>4.8499999999999996</v>
      </c>
      <c r="BP73">
        <v>-6.37</v>
      </c>
      <c r="BQ73">
        <v>-6.56</v>
      </c>
      <c r="BR73">
        <v>-117.66</v>
      </c>
      <c r="BS73">
        <v>735.44</v>
      </c>
      <c r="BT73">
        <v>128.49</v>
      </c>
      <c r="BU73">
        <v>81.63</v>
      </c>
      <c r="BV73">
        <v>15.73</v>
      </c>
      <c r="BW73">
        <v>20.83</v>
      </c>
      <c r="BX73">
        <v>16.8</v>
      </c>
      <c r="BY73">
        <v>-2.46</v>
      </c>
      <c r="BZ73">
        <v>-197.27</v>
      </c>
      <c r="CA73">
        <v>838.13</v>
      </c>
      <c r="CB73">
        <v>-18.36</v>
      </c>
      <c r="CC73">
        <v>-43.64</v>
      </c>
      <c r="CD73">
        <v>-43.21</v>
      </c>
      <c r="CE73">
        <v>-9118.2900000000009</v>
      </c>
      <c r="CF73">
        <v>-483.1</v>
      </c>
      <c r="CG73">
        <v>-411.53</v>
      </c>
      <c r="CH73">
        <v>-41.48</v>
      </c>
      <c r="CI73">
        <v>-67.319999999999993</v>
      </c>
      <c r="CJ73">
        <v>807.09</v>
      </c>
      <c r="CK73">
        <v>14593.84</v>
      </c>
      <c r="CL73">
        <v>-130.47</v>
      </c>
      <c r="CM73">
        <v>0.05</v>
      </c>
      <c r="CN73">
        <v>-509.95</v>
      </c>
      <c r="CO73">
        <v>1050957.17</v>
      </c>
      <c r="CP73">
        <v>14.7</v>
      </c>
      <c r="CQ73">
        <v>-15.24</v>
      </c>
      <c r="CR73">
        <v>6508.7</v>
      </c>
      <c r="CS73">
        <v>25113.09</v>
      </c>
    </row>
    <row r="74" spans="1:97" x14ac:dyDescent="0.2">
      <c r="A74" s="1" t="s">
        <v>607</v>
      </c>
      <c r="B74">
        <v>-183.39</v>
      </c>
      <c r="C74">
        <v>20304.14</v>
      </c>
      <c r="D74">
        <v>-23.59</v>
      </c>
      <c r="E74">
        <v>496.62</v>
      </c>
      <c r="F74">
        <v>491.66</v>
      </c>
      <c r="G74">
        <v>108.52</v>
      </c>
      <c r="H74">
        <v>-9.0500000000000007</v>
      </c>
      <c r="I74">
        <v>40.57</v>
      </c>
      <c r="J74">
        <v>106.05</v>
      </c>
      <c r="K74">
        <v>95.73</v>
      </c>
      <c r="L74">
        <v>-179.55</v>
      </c>
      <c r="M74">
        <v>-1.1599999999999999</v>
      </c>
      <c r="N74">
        <v>101768.2</v>
      </c>
      <c r="O74">
        <v>-0.09</v>
      </c>
      <c r="P74">
        <v>1.97</v>
      </c>
      <c r="Q74">
        <v>1.48</v>
      </c>
      <c r="R74">
        <v>-2794.1</v>
      </c>
      <c r="S74">
        <v>412.74</v>
      </c>
      <c r="T74">
        <v>-49.42</v>
      </c>
      <c r="U74">
        <v>229.85</v>
      </c>
      <c r="V74">
        <v>33822059.689999998</v>
      </c>
      <c r="W74">
        <v>-0.05</v>
      </c>
      <c r="X74">
        <v>12.7</v>
      </c>
      <c r="Y74">
        <v>940245.39</v>
      </c>
      <c r="Z74">
        <v>-3.81</v>
      </c>
      <c r="AA74">
        <v>3.3</v>
      </c>
      <c r="AB74">
        <v>8008.15</v>
      </c>
      <c r="AC74">
        <v>-0.19</v>
      </c>
      <c r="AD74">
        <v>32809.5</v>
      </c>
      <c r="AE74">
        <v>-0.26</v>
      </c>
      <c r="AF74">
        <v>75166.05</v>
      </c>
      <c r="AG74">
        <v>-0.33</v>
      </c>
      <c r="AH74">
        <v>21007.54</v>
      </c>
      <c r="AI74">
        <v>4055.49</v>
      </c>
      <c r="AJ74">
        <v>278.64</v>
      </c>
      <c r="AK74">
        <v>-73.16</v>
      </c>
      <c r="AL74">
        <v>1748.76</v>
      </c>
      <c r="AM74">
        <v>0.01</v>
      </c>
      <c r="AN74">
        <v>0.12</v>
      </c>
      <c r="AO74">
        <v>193500.01</v>
      </c>
      <c r="AP74">
        <v>2547.09</v>
      </c>
      <c r="AQ74">
        <v>-0.17</v>
      </c>
      <c r="AR74">
        <v>0.17</v>
      </c>
      <c r="AS74">
        <v>0.15</v>
      </c>
      <c r="AT74">
        <v>25177.94</v>
      </c>
      <c r="AU74">
        <v>-363.56</v>
      </c>
      <c r="AV74">
        <v>0.18</v>
      </c>
      <c r="AW74">
        <v>-0.28999999999999998</v>
      </c>
      <c r="AX74">
        <v>446414.13</v>
      </c>
      <c r="AY74">
        <v>-19.53</v>
      </c>
      <c r="AZ74">
        <v>2.5499999999999998</v>
      </c>
      <c r="BA74">
        <v>-6.87</v>
      </c>
      <c r="BB74">
        <v>-4.9400000000000004</v>
      </c>
      <c r="BC74">
        <v>2.16</v>
      </c>
      <c r="BD74">
        <v>-0.39</v>
      </c>
      <c r="BE74">
        <v>35.81</v>
      </c>
      <c r="BF74">
        <v>0.84</v>
      </c>
      <c r="BG74">
        <v>-2.2799999999999998</v>
      </c>
      <c r="BH74">
        <v>-2.4900000000000002</v>
      </c>
      <c r="BI74">
        <v>-2.89</v>
      </c>
      <c r="BJ74">
        <v>-1.93</v>
      </c>
      <c r="BK74">
        <v>-2.94</v>
      </c>
      <c r="BL74">
        <v>0.62</v>
      </c>
      <c r="BM74">
        <v>-1.25</v>
      </c>
      <c r="BN74">
        <v>0.21</v>
      </c>
      <c r="BO74">
        <v>5</v>
      </c>
      <c r="BP74">
        <v>-1.41</v>
      </c>
      <c r="BQ74">
        <v>2.79</v>
      </c>
      <c r="BR74">
        <v>-118.54</v>
      </c>
      <c r="BS74">
        <v>128.49</v>
      </c>
      <c r="BT74">
        <v>132.41</v>
      </c>
      <c r="BU74">
        <v>64.17</v>
      </c>
      <c r="BV74">
        <v>21.82</v>
      </c>
      <c r="BW74">
        <v>23.52</v>
      </c>
      <c r="BX74">
        <v>13.74</v>
      </c>
      <c r="BY74">
        <v>8.64</v>
      </c>
      <c r="BZ74">
        <v>124.33</v>
      </c>
      <c r="CA74">
        <v>679.93</v>
      </c>
      <c r="CB74">
        <v>-3.83</v>
      </c>
      <c r="CC74">
        <v>16.63</v>
      </c>
      <c r="CD74">
        <v>-33.11</v>
      </c>
      <c r="CE74">
        <v>-5239.21</v>
      </c>
      <c r="CF74">
        <v>-628.48</v>
      </c>
      <c r="CG74">
        <v>-340.99</v>
      </c>
      <c r="CH74">
        <v>-37.57</v>
      </c>
      <c r="CI74">
        <v>65.09</v>
      </c>
      <c r="CJ74">
        <v>-303.3</v>
      </c>
      <c r="CK74">
        <v>13638.04</v>
      </c>
      <c r="CL74">
        <v>82.57</v>
      </c>
      <c r="CM74">
        <v>0.06</v>
      </c>
      <c r="CN74">
        <v>292.89999999999998</v>
      </c>
      <c r="CO74">
        <v>702933.19</v>
      </c>
      <c r="CP74">
        <v>13.4</v>
      </c>
      <c r="CQ74">
        <v>9.91</v>
      </c>
      <c r="CR74">
        <v>48085.13</v>
      </c>
      <c r="CS74">
        <v>14558.53</v>
      </c>
    </row>
    <row r="75" spans="1:97" x14ac:dyDescent="0.2">
      <c r="A75" s="1" t="s">
        <v>608</v>
      </c>
      <c r="B75">
        <v>-123</v>
      </c>
      <c r="C75">
        <v>18077.080000000002</v>
      </c>
      <c r="D75">
        <v>-15.85</v>
      </c>
      <c r="E75">
        <v>342.17</v>
      </c>
      <c r="F75">
        <v>344.59</v>
      </c>
      <c r="G75">
        <v>82.41</v>
      </c>
      <c r="H75">
        <v>-6.01</v>
      </c>
      <c r="I75">
        <v>26.37</v>
      </c>
      <c r="J75">
        <v>75.98</v>
      </c>
      <c r="K75">
        <v>72.459999999999994</v>
      </c>
      <c r="L75">
        <v>-121.6</v>
      </c>
      <c r="M75">
        <v>-0.89</v>
      </c>
      <c r="N75">
        <v>81030.990000000005</v>
      </c>
      <c r="O75">
        <v>-0.06</v>
      </c>
      <c r="P75">
        <v>2.0499999999999998</v>
      </c>
      <c r="Q75">
        <v>0.79</v>
      </c>
      <c r="R75">
        <v>-2275.89</v>
      </c>
      <c r="S75">
        <v>5.49</v>
      </c>
      <c r="T75">
        <v>-36.950000000000003</v>
      </c>
      <c r="U75">
        <v>168.32</v>
      </c>
      <c r="V75">
        <v>26039363.149999999</v>
      </c>
      <c r="W75">
        <v>-0.01</v>
      </c>
      <c r="X75">
        <v>9.58</v>
      </c>
      <c r="Y75">
        <v>1798791.43</v>
      </c>
      <c r="Z75">
        <v>-2.7</v>
      </c>
      <c r="AA75">
        <v>1.73</v>
      </c>
      <c r="AB75">
        <v>8671.2000000000007</v>
      </c>
      <c r="AC75">
        <v>-0.21</v>
      </c>
      <c r="AD75">
        <v>30472.22</v>
      </c>
      <c r="AE75">
        <v>-0.19</v>
      </c>
      <c r="AF75">
        <v>60457.3</v>
      </c>
      <c r="AG75">
        <v>-0.22</v>
      </c>
      <c r="AH75">
        <v>14831.19</v>
      </c>
      <c r="AI75">
        <v>3512.76</v>
      </c>
      <c r="AJ75">
        <v>244.14</v>
      </c>
      <c r="AK75">
        <v>-43.82</v>
      </c>
      <c r="AL75">
        <v>1451.19</v>
      </c>
      <c r="AM75">
        <v>0.01</v>
      </c>
      <c r="AN75">
        <v>0.1</v>
      </c>
      <c r="AO75">
        <v>166209.48000000001</v>
      </c>
      <c r="AP75">
        <v>2173.0300000000002</v>
      </c>
      <c r="AQ75">
        <v>-0.17</v>
      </c>
      <c r="AR75">
        <v>0.17</v>
      </c>
      <c r="AS75">
        <v>0.18</v>
      </c>
      <c r="AT75">
        <v>47744.160000000003</v>
      </c>
      <c r="AU75">
        <v>-363.95</v>
      </c>
      <c r="AV75">
        <v>-0.04</v>
      </c>
      <c r="AW75">
        <v>-0.22</v>
      </c>
      <c r="AX75">
        <v>493758.65</v>
      </c>
      <c r="AY75">
        <v>-23.74</v>
      </c>
      <c r="AZ75">
        <v>2.31</v>
      </c>
      <c r="BA75">
        <v>-4.41</v>
      </c>
      <c r="BB75">
        <v>-2.23</v>
      </c>
      <c r="BC75">
        <v>1.73</v>
      </c>
      <c r="BD75">
        <v>-0.57999999999999996</v>
      </c>
      <c r="BE75">
        <v>41.45</v>
      </c>
      <c r="BF75">
        <v>1.01</v>
      </c>
      <c r="BG75">
        <v>-2.69</v>
      </c>
      <c r="BH75">
        <v>-2.93</v>
      </c>
      <c r="BI75">
        <v>-3.46</v>
      </c>
      <c r="BJ75">
        <v>-2.0699999999999998</v>
      </c>
      <c r="BK75">
        <v>-3.47</v>
      </c>
      <c r="BL75">
        <v>0.26</v>
      </c>
      <c r="BM75">
        <v>-1.47</v>
      </c>
      <c r="BN75">
        <v>0.24</v>
      </c>
      <c r="BO75">
        <v>4.13</v>
      </c>
      <c r="BP75">
        <v>-0.71</v>
      </c>
      <c r="BQ75">
        <v>3.97</v>
      </c>
      <c r="BR75">
        <v>-129.16</v>
      </c>
      <c r="BS75">
        <v>81.63</v>
      </c>
      <c r="BT75">
        <v>64.17</v>
      </c>
      <c r="BU75">
        <v>71.77</v>
      </c>
      <c r="BV75">
        <v>33.24</v>
      </c>
      <c r="BW75">
        <v>22.01</v>
      </c>
      <c r="BX75">
        <v>16.25</v>
      </c>
      <c r="BY75">
        <v>9.6300000000000008</v>
      </c>
      <c r="BZ75">
        <v>165.27</v>
      </c>
      <c r="CA75">
        <v>493.47</v>
      </c>
      <c r="CB75">
        <v>-4.1100000000000003</v>
      </c>
      <c r="CC75">
        <v>15.21</v>
      </c>
      <c r="CD75">
        <v>-23.94</v>
      </c>
      <c r="CE75">
        <v>-2858.09</v>
      </c>
      <c r="CF75">
        <v>-721.36</v>
      </c>
      <c r="CG75">
        <v>-372.31</v>
      </c>
      <c r="CH75">
        <v>-40.98</v>
      </c>
      <c r="CI75">
        <v>76.260000000000005</v>
      </c>
      <c r="CJ75">
        <v>-143.83000000000001</v>
      </c>
      <c r="CK75">
        <v>11220.58</v>
      </c>
      <c r="CL75">
        <v>125.91</v>
      </c>
      <c r="CM75">
        <v>0.03</v>
      </c>
      <c r="CN75">
        <v>447.93</v>
      </c>
      <c r="CO75">
        <v>509234.5</v>
      </c>
      <c r="CP75">
        <v>15.69</v>
      </c>
      <c r="CQ75">
        <v>19.84</v>
      </c>
      <c r="CR75">
        <v>57249.46</v>
      </c>
      <c r="CS75">
        <v>4178.49</v>
      </c>
    </row>
    <row r="76" spans="1:97" x14ac:dyDescent="0.2">
      <c r="A76" s="1" t="s">
        <v>609</v>
      </c>
      <c r="B76">
        <v>6.27</v>
      </c>
      <c r="C76">
        <v>7827.09</v>
      </c>
      <c r="D76">
        <v>-2.79</v>
      </c>
      <c r="E76">
        <v>72.16</v>
      </c>
      <c r="F76">
        <v>90.44</v>
      </c>
      <c r="G76">
        <v>21.67</v>
      </c>
      <c r="H76">
        <v>4.1900000000000004</v>
      </c>
      <c r="I76">
        <v>7.27</v>
      </c>
      <c r="J76">
        <v>5.94</v>
      </c>
      <c r="K76">
        <v>9.26</v>
      </c>
      <c r="L76">
        <v>4.51</v>
      </c>
      <c r="M76">
        <v>7.0000000000000007E-2</v>
      </c>
      <c r="N76">
        <v>30165.18</v>
      </c>
      <c r="O76">
        <v>0.01</v>
      </c>
      <c r="P76">
        <v>1.35</v>
      </c>
      <c r="Q76">
        <v>-0.11</v>
      </c>
      <c r="R76">
        <v>-716.1</v>
      </c>
      <c r="S76">
        <v>-377</v>
      </c>
      <c r="T76">
        <v>-10.039999999999999</v>
      </c>
      <c r="U76">
        <v>46.66</v>
      </c>
      <c r="V76">
        <v>8005394.8300000001</v>
      </c>
      <c r="W76">
        <v>-0.01</v>
      </c>
      <c r="X76">
        <v>0.91</v>
      </c>
      <c r="Y76">
        <v>1143184.0900000001</v>
      </c>
      <c r="Z76">
        <v>-0.68</v>
      </c>
      <c r="AA76">
        <v>-0.6</v>
      </c>
      <c r="AB76">
        <v>6451.31</v>
      </c>
      <c r="AC76">
        <v>-0.16</v>
      </c>
      <c r="AD76">
        <v>10055.52</v>
      </c>
      <c r="AE76">
        <v>-0.15</v>
      </c>
      <c r="AF76">
        <v>26477.77</v>
      </c>
      <c r="AG76">
        <v>-0.06</v>
      </c>
      <c r="AH76">
        <v>3339.64</v>
      </c>
      <c r="AI76">
        <v>1860.48</v>
      </c>
      <c r="AJ76">
        <v>133.28</v>
      </c>
      <c r="AK76">
        <v>-2.15</v>
      </c>
      <c r="AL76">
        <v>735.28</v>
      </c>
      <c r="AM76">
        <v>0</v>
      </c>
      <c r="AN76">
        <v>0.05</v>
      </c>
      <c r="AO76">
        <v>81872.47</v>
      </c>
      <c r="AP76">
        <v>1056.26</v>
      </c>
      <c r="AQ76">
        <v>-0.13</v>
      </c>
      <c r="AR76">
        <v>0.13</v>
      </c>
      <c r="AS76">
        <v>0.13</v>
      </c>
      <c r="AT76">
        <v>33389.160000000003</v>
      </c>
      <c r="AU76">
        <v>-266.89999999999998</v>
      </c>
      <c r="AV76">
        <v>-0.06</v>
      </c>
      <c r="AW76">
        <v>-0.19</v>
      </c>
      <c r="AX76">
        <v>365258.66</v>
      </c>
      <c r="AY76">
        <v>-14.15</v>
      </c>
      <c r="AZ76">
        <v>1.28</v>
      </c>
      <c r="BA76">
        <v>-3.45</v>
      </c>
      <c r="BB76">
        <v>-1.79</v>
      </c>
      <c r="BC76">
        <v>0.71</v>
      </c>
      <c r="BD76">
        <v>-0.56999999999999995</v>
      </c>
      <c r="BE76">
        <v>31.32</v>
      </c>
      <c r="BF76">
        <v>0.78</v>
      </c>
      <c r="BG76">
        <v>-2.0499999999999998</v>
      </c>
      <c r="BH76">
        <v>-2.23</v>
      </c>
      <c r="BI76">
        <v>-2.64</v>
      </c>
      <c r="BJ76">
        <v>-1.51</v>
      </c>
      <c r="BK76">
        <v>-2.63</v>
      </c>
      <c r="BL76">
        <v>0.13</v>
      </c>
      <c r="BM76">
        <v>-1.1200000000000001</v>
      </c>
      <c r="BN76">
        <v>0.19</v>
      </c>
      <c r="BO76">
        <v>1.99</v>
      </c>
      <c r="BP76">
        <v>-0.41</v>
      </c>
      <c r="BQ76">
        <v>3.24</v>
      </c>
      <c r="BR76">
        <v>-95.28</v>
      </c>
      <c r="BS76">
        <v>15.73</v>
      </c>
      <c r="BT76">
        <v>21.82</v>
      </c>
      <c r="BU76">
        <v>33.24</v>
      </c>
      <c r="BV76">
        <v>32.19</v>
      </c>
      <c r="BW76">
        <v>11.41</v>
      </c>
      <c r="BX76">
        <v>10.69</v>
      </c>
      <c r="BY76">
        <v>9.58</v>
      </c>
      <c r="BZ76">
        <v>128.44999999999999</v>
      </c>
      <c r="CA76">
        <v>182.63</v>
      </c>
      <c r="CB76">
        <v>-9.69</v>
      </c>
      <c r="CC76">
        <v>12.91</v>
      </c>
      <c r="CD76">
        <v>-9.15</v>
      </c>
      <c r="CE76">
        <v>-164.22</v>
      </c>
      <c r="CF76">
        <v>-537.27</v>
      </c>
      <c r="CG76">
        <v>-270.77999999999997</v>
      </c>
      <c r="CH76">
        <v>-30.07</v>
      </c>
      <c r="CI76">
        <v>64.290000000000006</v>
      </c>
      <c r="CJ76">
        <v>-140.72</v>
      </c>
      <c r="CK76">
        <v>5182.18</v>
      </c>
      <c r="CL76">
        <v>94.49</v>
      </c>
      <c r="CM76">
        <v>0</v>
      </c>
      <c r="CN76">
        <v>332.17</v>
      </c>
      <c r="CO76">
        <v>157893.42000000001</v>
      </c>
      <c r="CP76">
        <v>11.31</v>
      </c>
      <c r="CQ76">
        <v>14.05</v>
      </c>
      <c r="CR76">
        <v>43132.83</v>
      </c>
      <c r="CS76">
        <v>-3864.18</v>
      </c>
    </row>
    <row r="77" spans="1:97" x14ac:dyDescent="0.2">
      <c r="A77" s="1" t="s">
        <v>610</v>
      </c>
      <c r="B77">
        <v>-25.71</v>
      </c>
      <c r="C77">
        <v>6163.55</v>
      </c>
      <c r="D77">
        <v>-4.8899999999999997</v>
      </c>
      <c r="E77">
        <v>103.27</v>
      </c>
      <c r="F77">
        <v>111.94</v>
      </c>
      <c r="G77">
        <v>22.7</v>
      </c>
      <c r="H77">
        <v>0.49</v>
      </c>
      <c r="I77">
        <v>15.07</v>
      </c>
      <c r="J77">
        <v>19.23</v>
      </c>
      <c r="K77">
        <v>18.3</v>
      </c>
      <c r="L77">
        <v>-25.7</v>
      </c>
      <c r="M77">
        <v>-0.19</v>
      </c>
      <c r="N77">
        <v>27917.08</v>
      </c>
      <c r="O77">
        <v>0.01</v>
      </c>
      <c r="P77">
        <v>0.87</v>
      </c>
      <c r="Q77">
        <v>0.09</v>
      </c>
      <c r="R77">
        <v>-680.6</v>
      </c>
      <c r="S77">
        <v>-69.41</v>
      </c>
      <c r="T77">
        <v>-12.04</v>
      </c>
      <c r="U77">
        <v>49.97</v>
      </c>
      <c r="V77">
        <v>8051098.5800000001</v>
      </c>
      <c r="W77">
        <v>-0.01</v>
      </c>
      <c r="X77">
        <v>2.91</v>
      </c>
      <c r="Y77">
        <v>561225.67000000004</v>
      </c>
      <c r="Z77">
        <v>-0.89</v>
      </c>
      <c r="AA77">
        <v>0.63</v>
      </c>
      <c r="AB77">
        <v>3545.92</v>
      </c>
      <c r="AC77">
        <v>-7.0000000000000007E-2</v>
      </c>
      <c r="AD77">
        <v>11735.56</v>
      </c>
      <c r="AE77">
        <v>-7.0000000000000007E-2</v>
      </c>
      <c r="AF77">
        <v>22612.55</v>
      </c>
      <c r="AG77">
        <v>-7.0000000000000007E-2</v>
      </c>
      <c r="AH77">
        <v>4546.88</v>
      </c>
      <c r="AI77">
        <v>1341.53</v>
      </c>
      <c r="AJ77">
        <v>93.7</v>
      </c>
      <c r="AK77">
        <v>-14.97</v>
      </c>
      <c r="AL77">
        <v>552.48</v>
      </c>
      <c r="AM77">
        <v>0</v>
      </c>
      <c r="AN77">
        <v>0.04</v>
      </c>
      <c r="AO77">
        <v>63528.19</v>
      </c>
      <c r="AP77">
        <v>827.67</v>
      </c>
      <c r="AQ77">
        <v>-0.06</v>
      </c>
      <c r="AR77">
        <v>0.06</v>
      </c>
      <c r="AS77">
        <v>0.06</v>
      </c>
      <c r="AT77">
        <v>28048.68</v>
      </c>
      <c r="AU77">
        <v>-127.62</v>
      </c>
      <c r="AV77">
        <v>-0.03</v>
      </c>
      <c r="AW77">
        <v>-0.1</v>
      </c>
      <c r="AX77">
        <v>187869.18</v>
      </c>
      <c r="AY77">
        <v>-4.57</v>
      </c>
      <c r="AZ77">
        <v>1.07</v>
      </c>
      <c r="BA77">
        <v>-2.4300000000000002</v>
      </c>
      <c r="BB77">
        <v>-1.32</v>
      </c>
      <c r="BC77">
        <v>0.67</v>
      </c>
      <c r="BD77">
        <v>-0.4</v>
      </c>
      <c r="BE77">
        <v>17.29</v>
      </c>
      <c r="BF77">
        <v>0.45</v>
      </c>
      <c r="BG77">
        <v>-1.1299999999999999</v>
      </c>
      <c r="BH77">
        <v>-1.23</v>
      </c>
      <c r="BI77">
        <v>-1.49</v>
      </c>
      <c r="BJ77">
        <v>-0.83</v>
      </c>
      <c r="BK77">
        <v>-1.45</v>
      </c>
      <c r="BL77">
        <v>-0.03</v>
      </c>
      <c r="BM77">
        <v>-0.62</v>
      </c>
      <c r="BN77">
        <v>0.1</v>
      </c>
      <c r="BO77">
        <v>1.69</v>
      </c>
      <c r="BP77">
        <v>0.08</v>
      </c>
      <c r="BQ77">
        <v>2</v>
      </c>
      <c r="BR77">
        <v>-45.65</v>
      </c>
      <c r="BS77">
        <v>20.83</v>
      </c>
      <c r="BT77">
        <v>23.52</v>
      </c>
      <c r="BU77">
        <v>22.01</v>
      </c>
      <c r="BV77">
        <v>11.41</v>
      </c>
      <c r="BW77">
        <v>9.43</v>
      </c>
      <c r="BX77">
        <v>5.88</v>
      </c>
      <c r="BY77">
        <v>4.3</v>
      </c>
      <c r="BZ77">
        <v>91.44</v>
      </c>
      <c r="CA77">
        <v>177.77</v>
      </c>
      <c r="CB77">
        <v>-0.53</v>
      </c>
      <c r="CC77">
        <v>14.11</v>
      </c>
      <c r="CD77">
        <v>-8.27</v>
      </c>
      <c r="CE77">
        <v>-806.57</v>
      </c>
      <c r="CF77">
        <v>-252.8</v>
      </c>
      <c r="CG77">
        <v>-127.04</v>
      </c>
      <c r="CH77">
        <v>-14.05</v>
      </c>
      <c r="CI77">
        <v>29.23</v>
      </c>
      <c r="CJ77">
        <v>-261.44</v>
      </c>
      <c r="CK77">
        <v>4214.29</v>
      </c>
      <c r="CL77">
        <v>66.489999999999995</v>
      </c>
      <c r="CM77">
        <v>0.01</v>
      </c>
      <c r="CN77">
        <v>255.78</v>
      </c>
      <c r="CO77">
        <v>164533.26999999999</v>
      </c>
      <c r="CP77">
        <v>5.48</v>
      </c>
      <c r="CQ77">
        <v>9.56</v>
      </c>
      <c r="CR77">
        <v>23853.87</v>
      </c>
      <c r="CS77">
        <v>829.05</v>
      </c>
    </row>
    <row r="78" spans="1:97" x14ac:dyDescent="0.2">
      <c r="A78" s="1" t="s">
        <v>611</v>
      </c>
      <c r="B78">
        <v>-7.98</v>
      </c>
      <c r="C78">
        <v>3520.3</v>
      </c>
      <c r="D78">
        <v>-2.0499999999999998</v>
      </c>
      <c r="E78">
        <v>48.73</v>
      </c>
      <c r="F78">
        <v>58.44</v>
      </c>
      <c r="G78">
        <v>10.69</v>
      </c>
      <c r="H78">
        <v>0.7</v>
      </c>
      <c r="I78">
        <v>13.83</v>
      </c>
      <c r="J78">
        <v>7.57</v>
      </c>
      <c r="K78">
        <v>7.9</v>
      </c>
      <c r="L78">
        <v>-9.1</v>
      </c>
      <c r="M78">
        <v>0.04</v>
      </c>
      <c r="N78">
        <v>15678.49</v>
      </c>
      <c r="O78">
        <v>0.01</v>
      </c>
      <c r="P78">
        <v>0.71</v>
      </c>
      <c r="Q78">
        <v>0.16</v>
      </c>
      <c r="R78">
        <v>-485.82</v>
      </c>
      <c r="S78">
        <v>-187.14</v>
      </c>
      <c r="T78">
        <v>-9.49</v>
      </c>
      <c r="U78">
        <v>23.59</v>
      </c>
      <c r="V78">
        <v>4611296.1900000004</v>
      </c>
      <c r="W78">
        <v>0.01</v>
      </c>
      <c r="X78">
        <v>1.27</v>
      </c>
      <c r="Y78">
        <v>775936.89</v>
      </c>
      <c r="Z78">
        <v>-0.47</v>
      </c>
      <c r="AA78">
        <v>0.05</v>
      </c>
      <c r="AB78">
        <v>2608.89</v>
      </c>
      <c r="AC78">
        <v>-0.08</v>
      </c>
      <c r="AD78">
        <v>9462.2999999999993</v>
      </c>
      <c r="AE78">
        <v>-0.08</v>
      </c>
      <c r="AF78">
        <v>13876.03</v>
      </c>
      <c r="AG78">
        <v>-0.05</v>
      </c>
      <c r="AH78">
        <v>2296.3000000000002</v>
      </c>
      <c r="AI78">
        <v>890.82</v>
      </c>
      <c r="AJ78">
        <v>62.57</v>
      </c>
      <c r="AK78">
        <v>-7.04</v>
      </c>
      <c r="AL78">
        <v>375.08</v>
      </c>
      <c r="AM78">
        <v>0</v>
      </c>
      <c r="AN78">
        <v>0.03</v>
      </c>
      <c r="AO78">
        <v>41495.46</v>
      </c>
      <c r="AP78">
        <v>538.65</v>
      </c>
      <c r="AQ78">
        <v>-0.05</v>
      </c>
      <c r="AR78">
        <v>0.05</v>
      </c>
      <c r="AS78">
        <v>0.05</v>
      </c>
      <c r="AT78">
        <v>9988.15</v>
      </c>
      <c r="AU78">
        <v>-98.71</v>
      </c>
      <c r="AV78">
        <v>-0.08</v>
      </c>
      <c r="AW78">
        <v>-0.14000000000000001</v>
      </c>
      <c r="AX78">
        <v>142783.51</v>
      </c>
      <c r="AY78">
        <v>1.51</v>
      </c>
      <c r="AZ78">
        <v>0.67</v>
      </c>
      <c r="BA78">
        <v>-1.74</v>
      </c>
      <c r="BB78">
        <v>-0.99</v>
      </c>
      <c r="BC78">
        <v>0.44</v>
      </c>
      <c r="BD78">
        <v>-0.23</v>
      </c>
      <c r="BE78">
        <v>13.65</v>
      </c>
      <c r="BF78">
        <v>0.37</v>
      </c>
      <c r="BG78">
        <v>-0.93</v>
      </c>
      <c r="BH78">
        <v>-1.01</v>
      </c>
      <c r="BI78">
        <v>-1.21</v>
      </c>
      <c r="BJ78">
        <v>-0.55000000000000004</v>
      </c>
      <c r="BK78">
        <v>-1.1599999999999999</v>
      </c>
      <c r="BL78">
        <v>-0.09</v>
      </c>
      <c r="BM78">
        <v>-0.5</v>
      </c>
      <c r="BN78">
        <v>0.08</v>
      </c>
      <c r="BO78">
        <v>1.01</v>
      </c>
      <c r="BP78">
        <v>0.08</v>
      </c>
      <c r="BQ78">
        <v>1.92</v>
      </c>
      <c r="BR78">
        <v>-36.47</v>
      </c>
      <c r="BS78">
        <v>16.8</v>
      </c>
      <c r="BT78">
        <v>13.74</v>
      </c>
      <c r="BU78">
        <v>16.25</v>
      </c>
      <c r="BV78">
        <v>10.69</v>
      </c>
      <c r="BW78">
        <v>5.88</v>
      </c>
      <c r="BX78">
        <v>25.35</v>
      </c>
      <c r="BY78">
        <v>3.37</v>
      </c>
      <c r="BZ78">
        <v>64.53</v>
      </c>
      <c r="CA78">
        <v>117.07</v>
      </c>
      <c r="CB78">
        <v>-2.41</v>
      </c>
      <c r="CC78">
        <v>8.83</v>
      </c>
      <c r="CD78">
        <v>-5.72</v>
      </c>
      <c r="CE78">
        <v>-475.95</v>
      </c>
      <c r="CF78">
        <v>-216.14</v>
      </c>
      <c r="CG78">
        <v>-95.68</v>
      </c>
      <c r="CH78">
        <v>-11.17</v>
      </c>
      <c r="CI78">
        <v>40.86</v>
      </c>
      <c r="CJ78">
        <v>-134.61000000000001</v>
      </c>
      <c r="CK78">
        <v>2727.67</v>
      </c>
      <c r="CL78">
        <v>41.05</v>
      </c>
      <c r="CM78">
        <v>0.01</v>
      </c>
      <c r="CN78">
        <v>137.77000000000001</v>
      </c>
      <c r="CO78">
        <v>94387.48</v>
      </c>
      <c r="CP78">
        <v>3.81</v>
      </c>
      <c r="CQ78">
        <v>4.4400000000000004</v>
      </c>
      <c r="CR78">
        <v>18579.939999999999</v>
      </c>
      <c r="CS78">
        <v>906.23</v>
      </c>
    </row>
    <row r="79" spans="1:97" x14ac:dyDescent="0.2">
      <c r="A79" s="1" t="s">
        <v>612</v>
      </c>
      <c r="B79">
        <v>9.14</v>
      </c>
      <c r="C79">
        <v>3172.74</v>
      </c>
      <c r="D79">
        <v>0</v>
      </c>
      <c r="E79">
        <v>12.53</v>
      </c>
      <c r="F79">
        <v>24.41</v>
      </c>
      <c r="G79">
        <v>3.96</v>
      </c>
      <c r="H79">
        <v>2.81</v>
      </c>
      <c r="I79">
        <v>3.02</v>
      </c>
      <c r="J79">
        <v>-0.25</v>
      </c>
      <c r="K79">
        <v>1.04</v>
      </c>
      <c r="L79">
        <v>8.61</v>
      </c>
      <c r="M79">
        <v>0.13</v>
      </c>
      <c r="N79">
        <v>8285.93</v>
      </c>
      <c r="O79">
        <v>0.01</v>
      </c>
      <c r="P79">
        <v>0.5</v>
      </c>
      <c r="Q79">
        <v>-0.03</v>
      </c>
      <c r="R79">
        <v>-199.01</v>
      </c>
      <c r="S79">
        <v>-144.52000000000001</v>
      </c>
      <c r="T79">
        <v>-7.03</v>
      </c>
      <c r="U79">
        <v>5.72</v>
      </c>
      <c r="V79">
        <v>1638980.08</v>
      </c>
      <c r="W79">
        <v>-0.01</v>
      </c>
      <c r="X79">
        <v>0.78</v>
      </c>
      <c r="Y79">
        <v>494739.37</v>
      </c>
      <c r="Z79">
        <v>-0.22</v>
      </c>
      <c r="AA79">
        <v>-0.08</v>
      </c>
      <c r="AB79">
        <v>1934.81</v>
      </c>
      <c r="AC79">
        <v>-0.06</v>
      </c>
      <c r="AD79">
        <v>8917.41</v>
      </c>
      <c r="AE79">
        <v>-0.06</v>
      </c>
      <c r="AF79">
        <v>8846.2199999999993</v>
      </c>
      <c r="AG79">
        <v>-0.03</v>
      </c>
      <c r="AH79">
        <v>578.85</v>
      </c>
      <c r="AI79">
        <v>604.76</v>
      </c>
      <c r="AJ79">
        <v>42.76</v>
      </c>
      <c r="AK79">
        <v>-2.82</v>
      </c>
      <c r="AL79">
        <v>252.83</v>
      </c>
      <c r="AM79">
        <v>0</v>
      </c>
      <c r="AN79">
        <v>0.02</v>
      </c>
      <c r="AO79">
        <v>27725.119999999999</v>
      </c>
      <c r="AP79">
        <v>358.68</v>
      </c>
      <c r="AQ79">
        <v>-0.04</v>
      </c>
      <c r="AR79">
        <v>0.04</v>
      </c>
      <c r="AS79">
        <v>0.04</v>
      </c>
      <c r="AT79">
        <v>5114.1099999999997</v>
      </c>
      <c r="AU79">
        <v>-76.06</v>
      </c>
      <c r="AV79">
        <v>-7.0000000000000007E-2</v>
      </c>
      <c r="AW79">
        <v>-0.11</v>
      </c>
      <c r="AX79">
        <v>108900.86</v>
      </c>
      <c r="AY79">
        <v>1.1100000000000001</v>
      </c>
      <c r="AZ79">
        <v>0.43</v>
      </c>
      <c r="BA79">
        <v>-1.1000000000000001</v>
      </c>
      <c r="BB79">
        <v>-0.59</v>
      </c>
      <c r="BC79">
        <v>0.28000000000000003</v>
      </c>
      <c r="BD79">
        <v>-0.15</v>
      </c>
      <c r="BE79">
        <v>10.31</v>
      </c>
      <c r="BF79">
        <v>0.28000000000000003</v>
      </c>
      <c r="BG79">
        <v>-0.7</v>
      </c>
      <c r="BH79">
        <v>-0.77</v>
      </c>
      <c r="BI79">
        <v>-0.91</v>
      </c>
      <c r="BJ79">
        <v>-0.4</v>
      </c>
      <c r="BK79">
        <v>-0.88</v>
      </c>
      <c r="BL79">
        <v>-7.0000000000000007E-2</v>
      </c>
      <c r="BM79">
        <v>-0.38</v>
      </c>
      <c r="BN79">
        <v>0.06</v>
      </c>
      <c r="BO79">
        <v>0.63</v>
      </c>
      <c r="BP79">
        <v>0.04</v>
      </c>
      <c r="BQ79">
        <v>1.47</v>
      </c>
      <c r="BR79">
        <v>-28.54</v>
      </c>
      <c r="BS79">
        <v>-2.46</v>
      </c>
      <c r="BT79">
        <v>8.64</v>
      </c>
      <c r="BU79">
        <v>9.6300000000000008</v>
      </c>
      <c r="BV79">
        <v>9.58</v>
      </c>
      <c r="BW79">
        <v>4.3</v>
      </c>
      <c r="BX79">
        <v>3.37</v>
      </c>
      <c r="BY79">
        <v>15.87</v>
      </c>
      <c r="BZ79">
        <v>45</v>
      </c>
      <c r="CA79">
        <v>73.84</v>
      </c>
      <c r="CB79">
        <v>-2.5099999999999998</v>
      </c>
      <c r="CC79">
        <v>5.1100000000000003</v>
      </c>
      <c r="CD79">
        <v>-3.72</v>
      </c>
      <c r="CE79">
        <v>-228.08</v>
      </c>
      <c r="CF79">
        <v>-172.28</v>
      </c>
      <c r="CG79">
        <v>-74.930000000000007</v>
      </c>
      <c r="CH79">
        <v>-8.81</v>
      </c>
      <c r="CI79">
        <v>33.869999999999997</v>
      </c>
      <c r="CJ79">
        <v>-56.66</v>
      </c>
      <c r="CK79">
        <v>1793.14</v>
      </c>
      <c r="CL79">
        <v>28.17</v>
      </c>
      <c r="CM79">
        <v>0</v>
      </c>
      <c r="CN79">
        <v>87.82</v>
      </c>
      <c r="CO79">
        <v>56394.89</v>
      </c>
      <c r="CP79">
        <v>2.96</v>
      </c>
      <c r="CQ79">
        <v>2.95</v>
      </c>
      <c r="CR79">
        <v>14039.11</v>
      </c>
      <c r="CS79">
        <v>222.26</v>
      </c>
    </row>
    <row r="80" spans="1:97" x14ac:dyDescent="0.2">
      <c r="A80" s="1" t="s">
        <v>613</v>
      </c>
      <c r="B80">
        <v>680.15</v>
      </c>
      <c r="C80">
        <v>127092.06</v>
      </c>
      <c r="D80">
        <v>-38.450000000000003</v>
      </c>
      <c r="E80">
        <v>1339.76</v>
      </c>
      <c r="F80">
        <v>2328.92</v>
      </c>
      <c r="G80">
        <v>267.74</v>
      </c>
      <c r="H80">
        <v>80.88</v>
      </c>
      <c r="I80">
        <v>225.74</v>
      </c>
      <c r="J80">
        <v>32.39</v>
      </c>
      <c r="K80">
        <v>21.69</v>
      </c>
      <c r="L80">
        <v>646.79</v>
      </c>
      <c r="M80">
        <v>-3.8</v>
      </c>
      <c r="N80">
        <v>606296.25</v>
      </c>
      <c r="O80">
        <v>2.5299999999999998</v>
      </c>
      <c r="P80">
        <v>27.91</v>
      </c>
      <c r="Q80">
        <v>-0.6</v>
      </c>
      <c r="R80">
        <v>-2416.0700000000002</v>
      </c>
      <c r="S80">
        <v>-384.37</v>
      </c>
      <c r="T80">
        <v>56.47</v>
      </c>
      <c r="U80">
        <v>919.94</v>
      </c>
      <c r="V80">
        <v>135862040.84</v>
      </c>
      <c r="W80">
        <v>-7.0000000000000007E-2</v>
      </c>
      <c r="X80">
        <v>16.66</v>
      </c>
      <c r="Y80">
        <v>9747636.3800000008</v>
      </c>
      <c r="Z80">
        <v>-10.47</v>
      </c>
      <c r="AA80">
        <v>-19.940000000000001</v>
      </c>
      <c r="AB80">
        <v>68445.17</v>
      </c>
      <c r="AC80">
        <v>-1.41</v>
      </c>
      <c r="AD80">
        <v>195408.01</v>
      </c>
      <c r="AE80">
        <v>-0.37</v>
      </c>
      <c r="AF80">
        <v>333447.51</v>
      </c>
      <c r="AG80">
        <v>-0.79</v>
      </c>
      <c r="AH80">
        <v>60482.82</v>
      </c>
      <c r="AI80">
        <v>22904.560000000001</v>
      </c>
      <c r="AJ80">
        <v>1631.87</v>
      </c>
      <c r="AK80">
        <v>-105.62</v>
      </c>
      <c r="AL80">
        <v>9624.3799999999992</v>
      </c>
      <c r="AM80">
        <v>-0.12</v>
      </c>
      <c r="AN80">
        <v>0.63</v>
      </c>
      <c r="AO80">
        <v>1152749.08</v>
      </c>
      <c r="AP80">
        <v>14674.43</v>
      </c>
      <c r="AQ80">
        <v>-0.56000000000000005</v>
      </c>
      <c r="AR80">
        <v>0.56000000000000005</v>
      </c>
      <c r="AS80">
        <v>0.12</v>
      </c>
      <c r="AT80">
        <v>1233861.8</v>
      </c>
      <c r="AU80">
        <v>-263.62</v>
      </c>
      <c r="AV80">
        <v>-4.34</v>
      </c>
      <c r="AW80">
        <v>-4.59</v>
      </c>
      <c r="AX80">
        <v>2334583.96</v>
      </c>
      <c r="AY80">
        <v>561.15</v>
      </c>
      <c r="AZ80">
        <v>42.35</v>
      </c>
      <c r="BA80">
        <v>-97.43</v>
      </c>
      <c r="BB80">
        <v>-55.08</v>
      </c>
      <c r="BC80">
        <v>15.02</v>
      </c>
      <c r="BD80">
        <v>-27.33</v>
      </c>
      <c r="BE80">
        <v>404.83</v>
      </c>
      <c r="BF80">
        <v>13.8</v>
      </c>
      <c r="BG80">
        <v>-28.25</v>
      </c>
      <c r="BH80">
        <v>-30.82</v>
      </c>
      <c r="BI80">
        <v>-40.71</v>
      </c>
      <c r="BJ80">
        <v>-12.6</v>
      </c>
      <c r="BK80">
        <v>-34.75</v>
      </c>
      <c r="BL80">
        <v>-18.809999999999999</v>
      </c>
      <c r="BM80">
        <v>-15.41</v>
      </c>
      <c r="BN80">
        <v>2.57</v>
      </c>
      <c r="BO80">
        <v>42.02</v>
      </c>
      <c r="BP80">
        <v>44.15</v>
      </c>
      <c r="BQ80">
        <v>93.67</v>
      </c>
      <c r="BR80">
        <v>-216.74</v>
      </c>
      <c r="BS80">
        <v>-197.27</v>
      </c>
      <c r="BT80">
        <v>124.33</v>
      </c>
      <c r="BU80">
        <v>165.27</v>
      </c>
      <c r="BV80">
        <v>128.44999999999999</v>
      </c>
      <c r="BW80">
        <v>91.44</v>
      </c>
      <c r="BX80">
        <v>64.53</v>
      </c>
      <c r="BY80">
        <v>45</v>
      </c>
      <c r="BZ80">
        <v>3287.26</v>
      </c>
      <c r="CA80">
        <v>2152.42</v>
      </c>
      <c r="CB80">
        <v>157.85</v>
      </c>
      <c r="CC80">
        <v>1038.0899999999999</v>
      </c>
      <c r="CD80">
        <v>-56.13</v>
      </c>
      <c r="CE80">
        <v>17204.060000000001</v>
      </c>
      <c r="CF80">
        <v>-1472.26</v>
      </c>
      <c r="CG80">
        <v>-693.71</v>
      </c>
      <c r="CH80">
        <v>-101.95</v>
      </c>
      <c r="CI80">
        <v>841.34</v>
      </c>
      <c r="CJ80">
        <v>-7535.75</v>
      </c>
      <c r="CK80">
        <v>67616.31</v>
      </c>
      <c r="CL80">
        <v>2132.9299999999998</v>
      </c>
      <c r="CM80">
        <v>0.72</v>
      </c>
      <c r="CN80">
        <v>8951.16</v>
      </c>
      <c r="CO80">
        <v>623956.71</v>
      </c>
      <c r="CP80">
        <v>40.94</v>
      </c>
      <c r="CQ80">
        <v>233.62</v>
      </c>
      <c r="CR80">
        <v>555582.89</v>
      </c>
      <c r="CS80">
        <v>-20339.34</v>
      </c>
    </row>
    <row r="81" spans="1:97" x14ac:dyDescent="0.2">
      <c r="A81" s="1" t="s">
        <v>621</v>
      </c>
      <c r="B81">
        <v>-746.44</v>
      </c>
      <c r="C81">
        <v>196111.1</v>
      </c>
      <c r="D81">
        <v>-158.38</v>
      </c>
      <c r="E81">
        <v>3728</v>
      </c>
      <c r="F81">
        <v>4284.18</v>
      </c>
      <c r="G81">
        <v>742.09</v>
      </c>
      <c r="H81">
        <v>-10.42</v>
      </c>
      <c r="I81">
        <v>531.41</v>
      </c>
      <c r="J81">
        <v>701.05</v>
      </c>
      <c r="K81">
        <v>646.76</v>
      </c>
      <c r="L81">
        <v>-739.84</v>
      </c>
      <c r="M81">
        <v>-9.24</v>
      </c>
      <c r="N81">
        <v>944274.63</v>
      </c>
      <c r="O81">
        <v>0.98</v>
      </c>
      <c r="P81">
        <v>28.87</v>
      </c>
      <c r="Q81">
        <v>10.52</v>
      </c>
      <c r="R81">
        <v>-18190.46</v>
      </c>
      <c r="S81">
        <v>2984.03</v>
      </c>
      <c r="T81">
        <v>-374.41</v>
      </c>
      <c r="U81">
        <v>1809.62</v>
      </c>
      <c r="V81">
        <v>277291254.75999999</v>
      </c>
      <c r="W81">
        <v>-0.21</v>
      </c>
      <c r="X81">
        <v>94.37</v>
      </c>
      <c r="Y81">
        <v>13378591.779999999</v>
      </c>
      <c r="Z81">
        <v>-26.7</v>
      </c>
      <c r="AA81">
        <v>9.14</v>
      </c>
      <c r="AB81">
        <v>78722.73</v>
      </c>
      <c r="AC81">
        <v>-1.6</v>
      </c>
      <c r="AD81">
        <v>354137.47</v>
      </c>
      <c r="AE81">
        <v>-1.94</v>
      </c>
      <c r="AF81">
        <v>629485.31999999995</v>
      </c>
      <c r="AG81">
        <v>-2.31</v>
      </c>
      <c r="AH81">
        <v>163101.32</v>
      </c>
      <c r="AI81">
        <v>36346.879999999997</v>
      </c>
      <c r="AJ81">
        <v>2537.46</v>
      </c>
      <c r="AK81">
        <v>-507.15</v>
      </c>
      <c r="AL81">
        <v>15717.29</v>
      </c>
      <c r="AM81">
        <v>0.01</v>
      </c>
      <c r="AN81">
        <v>1.1100000000000001</v>
      </c>
      <c r="AO81">
        <v>1721166.39</v>
      </c>
      <c r="AP81">
        <v>22427.86</v>
      </c>
      <c r="AQ81">
        <v>-1.25</v>
      </c>
      <c r="AR81">
        <v>1.25</v>
      </c>
      <c r="AS81">
        <v>0.74</v>
      </c>
      <c r="AT81">
        <v>696668.2</v>
      </c>
      <c r="AU81">
        <v>-2275.6999999999998</v>
      </c>
      <c r="AV81">
        <v>0.31</v>
      </c>
      <c r="AW81">
        <v>-4.13</v>
      </c>
      <c r="AX81">
        <v>3566442.07</v>
      </c>
      <c r="AY81">
        <v>169.78</v>
      </c>
      <c r="AZ81">
        <v>37.590000000000003</v>
      </c>
      <c r="BA81">
        <v>-103.38</v>
      </c>
      <c r="BB81">
        <v>-71.53</v>
      </c>
      <c r="BC81">
        <v>20.13</v>
      </c>
      <c r="BD81">
        <v>-17.46</v>
      </c>
      <c r="BE81">
        <v>383.9</v>
      </c>
      <c r="BF81">
        <v>10.87</v>
      </c>
      <c r="BG81">
        <v>-25.33</v>
      </c>
      <c r="BH81">
        <v>-27.63</v>
      </c>
      <c r="BI81">
        <v>-34.32</v>
      </c>
      <c r="BJ81">
        <v>-17.39</v>
      </c>
      <c r="BK81">
        <v>-31.79</v>
      </c>
      <c r="BL81">
        <v>-3.59</v>
      </c>
      <c r="BM81">
        <v>-13.82</v>
      </c>
      <c r="BN81">
        <v>2.2999999999999998</v>
      </c>
      <c r="BO81">
        <v>53.45</v>
      </c>
      <c r="BP81">
        <v>10.050000000000001</v>
      </c>
      <c r="BQ81">
        <v>55.9</v>
      </c>
      <c r="BR81">
        <v>-746.91</v>
      </c>
      <c r="BS81">
        <v>838.13</v>
      </c>
      <c r="BT81">
        <v>679.93</v>
      </c>
      <c r="BU81">
        <v>493.47</v>
      </c>
      <c r="BV81">
        <v>182.63</v>
      </c>
      <c r="BW81">
        <v>177.77</v>
      </c>
      <c r="BX81">
        <v>117.07</v>
      </c>
      <c r="BY81">
        <v>73.84</v>
      </c>
      <c r="BZ81">
        <v>2152.42</v>
      </c>
      <c r="CA81">
        <v>5354.1</v>
      </c>
      <c r="CB81">
        <v>18.36</v>
      </c>
      <c r="CC81">
        <v>637.30999999999995</v>
      </c>
      <c r="CD81">
        <v>-236.01</v>
      </c>
      <c r="CE81">
        <v>-26103.61</v>
      </c>
      <c r="CF81">
        <v>-3867.98</v>
      </c>
      <c r="CG81">
        <v>-2126.85</v>
      </c>
      <c r="CH81">
        <v>-245.82</v>
      </c>
      <c r="CI81">
        <v>824.21</v>
      </c>
      <c r="CJ81">
        <v>-3734.04</v>
      </c>
      <c r="CK81">
        <v>116086.26</v>
      </c>
      <c r="CL81">
        <v>1361.31</v>
      </c>
      <c r="CM81">
        <v>0.81</v>
      </c>
      <c r="CN81">
        <v>5473.35</v>
      </c>
      <c r="CO81">
        <v>4417104.0999999996</v>
      </c>
      <c r="CP81">
        <v>85.55</v>
      </c>
      <c r="CQ81">
        <v>139.88999999999999</v>
      </c>
      <c r="CR81">
        <v>513979.67</v>
      </c>
      <c r="CS81">
        <v>96499.57</v>
      </c>
    </row>
    <row r="82" spans="1:97" x14ac:dyDescent="0.2">
      <c r="A82" s="1" t="s">
        <v>622</v>
      </c>
      <c r="B82">
        <v>-20.37</v>
      </c>
      <c r="C82">
        <v>1653.35</v>
      </c>
      <c r="D82">
        <v>-2.46</v>
      </c>
      <c r="E82">
        <v>35.08</v>
      </c>
      <c r="F82">
        <v>46.75</v>
      </c>
      <c r="G82">
        <v>16.28</v>
      </c>
      <c r="H82">
        <v>-3.11</v>
      </c>
      <c r="I82">
        <v>-2.39</v>
      </c>
      <c r="J82">
        <v>10.55</v>
      </c>
      <c r="K82">
        <v>1.89</v>
      </c>
      <c r="L82">
        <v>-21.62</v>
      </c>
      <c r="M82">
        <v>-0.47</v>
      </c>
      <c r="N82">
        <v>15170.83</v>
      </c>
      <c r="O82">
        <v>0.02</v>
      </c>
      <c r="P82">
        <v>-0.05</v>
      </c>
      <c r="Q82">
        <v>0.44</v>
      </c>
      <c r="R82">
        <v>-263.08999999999997</v>
      </c>
      <c r="S82">
        <v>26.6</v>
      </c>
      <c r="T82">
        <v>9.34</v>
      </c>
      <c r="U82">
        <v>15.37</v>
      </c>
      <c r="V82">
        <v>2582460.7000000002</v>
      </c>
      <c r="W82">
        <v>0.01</v>
      </c>
      <c r="X82">
        <v>2.86</v>
      </c>
      <c r="Y82">
        <v>-212408.3</v>
      </c>
      <c r="Z82">
        <v>-1.1599999999999999</v>
      </c>
      <c r="AA82">
        <v>1.19</v>
      </c>
      <c r="AB82">
        <v>-1589.79</v>
      </c>
      <c r="AC82">
        <v>-0.09</v>
      </c>
      <c r="AD82">
        <v>6672.25</v>
      </c>
      <c r="AE82">
        <v>0.21</v>
      </c>
      <c r="AF82">
        <v>705.41</v>
      </c>
      <c r="AG82">
        <v>-0.08</v>
      </c>
      <c r="AH82">
        <v>1322.4</v>
      </c>
      <c r="AI82">
        <v>-173.93</v>
      </c>
      <c r="AJ82">
        <v>-21.72</v>
      </c>
      <c r="AK82">
        <v>-17.649999999999999</v>
      </c>
      <c r="AL82">
        <v>-64.459999999999994</v>
      </c>
      <c r="AM82">
        <v>0</v>
      </c>
      <c r="AN82">
        <v>-0.02</v>
      </c>
      <c r="AO82">
        <v>24082.99</v>
      </c>
      <c r="AP82">
        <v>309.72000000000003</v>
      </c>
      <c r="AQ82">
        <v>0.08</v>
      </c>
      <c r="AR82">
        <v>-0.08</v>
      </c>
      <c r="AS82">
        <v>0.03</v>
      </c>
      <c r="AT82">
        <v>32935.440000000002</v>
      </c>
      <c r="AU82">
        <v>244.57</v>
      </c>
      <c r="AV82">
        <v>-1.44</v>
      </c>
      <c r="AW82">
        <v>-0.09</v>
      </c>
      <c r="AX82">
        <v>-76079.490000000005</v>
      </c>
      <c r="AY82">
        <v>52.32</v>
      </c>
      <c r="AZ82">
        <v>0.49</v>
      </c>
      <c r="BA82">
        <v>10.72</v>
      </c>
      <c r="BB82">
        <v>11.14</v>
      </c>
      <c r="BC82">
        <v>0.7</v>
      </c>
      <c r="BD82">
        <v>0.22</v>
      </c>
      <c r="BE82">
        <v>11.64</v>
      </c>
      <c r="BF82">
        <v>0.69</v>
      </c>
      <c r="BG82">
        <v>-1.21</v>
      </c>
      <c r="BH82">
        <v>-1.32</v>
      </c>
      <c r="BI82">
        <v>-1.85</v>
      </c>
      <c r="BJ82">
        <v>0.99</v>
      </c>
      <c r="BK82">
        <v>-1.4</v>
      </c>
      <c r="BL82">
        <v>-2.86</v>
      </c>
      <c r="BM82">
        <v>-0.66</v>
      </c>
      <c r="BN82">
        <v>0.11</v>
      </c>
      <c r="BO82">
        <v>-0.31</v>
      </c>
      <c r="BP82">
        <v>5.25</v>
      </c>
      <c r="BQ82">
        <v>8.0399999999999991</v>
      </c>
      <c r="BR82">
        <v>30.44</v>
      </c>
      <c r="BS82">
        <v>-18.36</v>
      </c>
      <c r="BT82">
        <v>-3.83</v>
      </c>
      <c r="BU82">
        <v>-4.1100000000000003</v>
      </c>
      <c r="BV82">
        <v>-9.69</v>
      </c>
      <c r="BW82">
        <v>-0.53</v>
      </c>
      <c r="BX82">
        <v>-2.41</v>
      </c>
      <c r="BY82">
        <v>-2.5099999999999998</v>
      </c>
      <c r="BZ82">
        <v>157.85</v>
      </c>
      <c r="CA82">
        <v>18.36</v>
      </c>
      <c r="CB82">
        <v>34.94</v>
      </c>
      <c r="CC82">
        <v>8.89</v>
      </c>
      <c r="CD82">
        <v>0.84</v>
      </c>
      <c r="CE82">
        <v>632.80999999999995</v>
      </c>
      <c r="CF82">
        <v>-72.069999999999993</v>
      </c>
      <c r="CG82">
        <v>140.84</v>
      </c>
      <c r="CH82">
        <v>11.28</v>
      </c>
      <c r="CI82">
        <v>135.56</v>
      </c>
      <c r="CJ82">
        <v>0</v>
      </c>
      <c r="CK82">
        <v>1051.2</v>
      </c>
      <c r="CL82">
        <v>120.54</v>
      </c>
      <c r="CM82">
        <v>-0.01</v>
      </c>
      <c r="CN82">
        <v>332.29</v>
      </c>
      <c r="CO82">
        <v>-5226.32</v>
      </c>
      <c r="CP82">
        <v>-3.58</v>
      </c>
      <c r="CQ82">
        <v>19.61</v>
      </c>
      <c r="CR82">
        <v>20105.310000000001</v>
      </c>
      <c r="CS82">
        <v>2463.25</v>
      </c>
    </row>
    <row r="83" spans="1:97" x14ac:dyDescent="0.2">
      <c r="A83" s="1" t="s">
        <v>632</v>
      </c>
      <c r="B83">
        <v>219.1</v>
      </c>
      <c r="C83">
        <v>32823.5</v>
      </c>
      <c r="D83">
        <v>-7.91</v>
      </c>
      <c r="E83">
        <v>380.87</v>
      </c>
      <c r="F83">
        <v>681.17</v>
      </c>
      <c r="G83">
        <v>-15.09</v>
      </c>
      <c r="H83">
        <v>26.4</v>
      </c>
      <c r="I83">
        <v>83.01</v>
      </c>
      <c r="J83">
        <v>11.75</v>
      </c>
      <c r="K83">
        <v>16.89</v>
      </c>
      <c r="L83">
        <v>211.66</v>
      </c>
      <c r="M83">
        <v>0.08</v>
      </c>
      <c r="N83">
        <v>154506.31</v>
      </c>
      <c r="O83">
        <v>0.86</v>
      </c>
      <c r="P83">
        <v>8.51</v>
      </c>
      <c r="Q83">
        <v>0.08</v>
      </c>
      <c r="R83">
        <v>-57.96</v>
      </c>
      <c r="S83">
        <v>409.92</v>
      </c>
      <c r="T83">
        <v>-5.29</v>
      </c>
      <c r="U83">
        <v>254.22</v>
      </c>
      <c r="V83">
        <v>36848678.380000003</v>
      </c>
      <c r="W83">
        <v>-0.03</v>
      </c>
      <c r="X83">
        <v>-0.82</v>
      </c>
      <c r="Y83">
        <v>2767352.22</v>
      </c>
      <c r="Z83">
        <v>0.34</v>
      </c>
      <c r="AA83">
        <v>-7.96</v>
      </c>
      <c r="AB83">
        <v>20286.21</v>
      </c>
      <c r="AC83">
        <v>0.03</v>
      </c>
      <c r="AD83">
        <v>49897.25</v>
      </c>
      <c r="AE83">
        <v>-0.33</v>
      </c>
      <c r="AF83">
        <v>96734.82</v>
      </c>
      <c r="AG83">
        <v>0.02</v>
      </c>
      <c r="AH83">
        <v>17697.91</v>
      </c>
      <c r="AI83">
        <v>6632.85</v>
      </c>
      <c r="AJ83">
        <v>487</v>
      </c>
      <c r="AK83">
        <v>-23.16</v>
      </c>
      <c r="AL83">
        <v>2864.98</v>
      </c>
      <c r="AM83">
        <v>-0.04</v>
      </c>
      <c r="AN83">
        <v>0.21</v>
      </c>
      <c r="AO83">
        <v>283817.74</v>
      </c>
      <c r="AP83">
        <v>3609.88</v>
      </c>
      <c r="AQ83">
        <v>-0.19</v>
      </c>
      <c r="AR83">
        <v>0.19</v>
      </c>
      <c r="AS83">
        <v>-0.17</v>
      </c>
      <c r="AT83">
        <v>356034.57</v>
      </c>
      <c r="AU83">
        <v>-207.91</v>
      </c>
      <c r="AV83">
        <v>0.98</v>
      </c>
      <c r="AW83">
        <v>-1.3</v>
      </c>
      <c r="AX83">
        <v>559145.56999999995</v>
      </c>
      <c r="AY83">
        <v>131.65</v>
      </c>
      <c r="AZ83">
        <v>12.85</v>
      </c>
      <c r="BA83">
        <v>-50.32</v>
      </c>
      <c r="BB83">
        <v>-37.46</v>
      </c>
      <c r="BC83">
        <v>3.4</v>
      </c>
      <c r="BD83">
        <v>-9.4499999999999993</v>
      </c>
      <c r="BE83">
        <v>91.47</v>
      </c>
      <c r="BF83">
        <v>2.94</v>
      </c>
      <c r="BG83">
        <v>-5.85</v>
      </c>
      <c r="BH83">
        <v>-6.38</v>
      </c>
      <c r="BI83">
        <v>-8.61</v>
      </c>
      <c r="BJ83">
        <v>-4.58</v>
      </c>
      <c r="BK83">
        <v>-7.23</v>
      </c>
      <c r="BL83">
        <v>-2.09</v>
      </c>
      <c r="BM83">
        <v>-3.19</v>
      </c>
      <c r="BN83">
        <v>0.53</v>
      </c>
      <c r="BO83">
        <v>13.94</v>
      </c>
      <c r="BP83">
        <v>7.55</v>
      </c>
      <c r="BQ83">
        <v>16.579999999999998</v>
      </c>
      <c r="BR83">
        <v>-20.39</v>
      </c>
      <c r="BS83">
        <v>-43.64</v>
      </c>
      <c r="BT83">
        <v>16.63</v>
      </c>
      <c r="BU83">
        <v>15.21</v>
      </c>
      <c r="BV83">
        <v>12.91</v>
      </c>
      <c r="BW83">
        <v>14.11</v>
      </c>
      <c r="BX83">
        <v>8.83</v>
      </c>
      <c r="BY83">
        <v>5.1100000000000003</v>
      </c>
      <c r="BZ83">
        <v>1038.0899999999999</v>
      </c>
      <c r="CA83">
        <v>637.30999999999995</v>
      </c>
      <c r="CB83">
        <v>8.89</v>
      </c>
      <c r="CC83">
        <v>350.22</v>
      </c>
      <c r="CD83">
        <v>-16.47</v>
      </c>
      <c r="CE83">
        <v>3438.35</v>
      </c>
      <c r="CF83">
        <v>216.82</v>
      </c>
      <c r="CG83">
        <v>107.51</v>
      </c>
      <c r="CH83">
        <v>11.19</v>
      </c>
      <c r="CI83">
        <v>2.65</v>
      </c>
      <c r="CJ83">
        <v>-5024.41</v>
      </c>
      <c r="CK83">
        <v>17483.23</v>
      </c>
      <c r="CL83">
        <v>633.84</v>
      </c>
      <c r="CM83">
        <v>0.28000000000000003</v>
      </c>
      <c r="CN83">
        <v>2993.36</v>
      </c>
      <c r="CO83">
        <v>-97426.21</v>
      </c>
      <c r="CP83">
        <v>-4.22</v>
      </c>
      <c r="CQ83">
        <v>55.65</v>
      </c>
      <c r="CR83">
        <v>118162.3</v>
      </c>
      <c r="CS83">
        <v>1192.17</v>
      </c>
    </row>
    <row r="84" spans="1:97" x14ac:dyDescent="0.2">
      <c r="A84" s="1" t="s">
        <v>633</v>
      </c>
      <c r="B84">
        <v>41.19</v>
      </c>
      <c r="C84">
        <v>-8303.2800000000007</v>
      </c>
      <c r="D84">
        <v>7.09</v>
      </c>
      <c r="E84">
        <v>-163.15</v>
      </c>
      <c r="F84">
        <v>-180.1</v>
      </c>
      <c r="G84">
        <v>-36.549999999999997</v>
      </c>
      <c r="H84">
        <v>1.1499999999999999</v>
      </c>
      <c r="I84">
        <v>-23.18</v>
      </c>
      <c r="J84">
        <v>-32.31</v>
      </c>
      <c r="K84">
        <v>-29.87</v>
      </c>
      <c r="L84">
        <v>40.590000000000003</v>
      </c>
      <c r="M84">
        <v>0.44</v>
      </c>
      <c r="N84">
        <v>-39503.360000000001</v>
      </c>
      <c r="O84">
        <v>-0.02</v>
      </c>
      <c r="P84">
        <v>-1.1100000000000001</v>
      </c>
      <c r="Q84">
        <v>-0.51</v>
      </c>
      <c r="R84">
        <v>861.17</v>
      </c>
      <c r="S84">
        <v>-117.11</v>
      </c>
      <c r="T84">
        <v>18.12</v>
      </c>
      <c r="U84">
        <v>-76.88</v>
      </c>
      <c r="V84">
        <v>-11861976.01</v>
      </c>
      <c r="W84">
        <v>0.01</v>
      </c>
      <c r="X84">
        <v>-4.5999999999999996</v>
      </c>
      <c r="Y84">
        <v>-563964.02</v>
      </c>
      <c r="Z84">
        <v>1.28</v>
      </c>
      <c r="AA84">
        <v>-0.62</v>
      </c>
      <c r="AB84">
        <v>-3078.93</v>
      </c>
      <c r="AC84">
        <v>0.08</v>
      </c>
      <c r="AD84">
        <v>-14769.37</v>
      </c>
      <c r="AE84">
        <v>0.1</v>
      </c>
      <c r="AF84">
        <v>-26733.84</v>
      </c>
      <c r="AG84">
        <v>0.12</v>
      </c>
      <c r="AH84">
        <v>-7080.94</v>
      </c>
      <c r="AI84">
        <v>-1527.84</v>
      </c>
      <c r="AJ84">
        <v>-106.17</v>
      </c>
      <c r="AK84">
        <v>22.58</v>
      </c>
      <c r="AL84">
        <v>-663.06</v>
      </c>
      <c r="AM84">
        <v>0</v>
      </c>
      <c r="AN84">
        <v>-0.05</v>
      </c>
      <c r="AO84">
        <v>-72357.69</v>
      </c>
      <c r="AP84">
        <v>-945.63</v>
      </c>
      <c r="AQ84">
        <v>0.06</v>
      </c>
      <c r="AR84">
        <v>-0.06</v>
      </c>
      <c r="AS84">
        <v>-0.04</v>
      </c>
      <c r="AT84">
        <v>-16330.27</v>
      </c>
      <c r="AU84">
        <v>110.75</v>
      </c>
      <c r="AV84">
        <v>0</v>
      </c>
      <c r="AW84">
        <v>0.16</v>
      </c>
      <c r="AX84">
        <v>-155203.22</v>
      </c>
      <c r="AY84">
        <v>-2.76</v>
      </c>
      <c r="AZ84">
        <v>-1.35</v>
      </c>
      <c r="BA84">
        <v>3.31</v>
      </c>
      <c r="BB84">
        <v>2.29</v>
      </c>
      <c r="BC84">
        <v>-0.83</v>
      </c>
      <c r="BD84">
        <v>0.51</v>
      </c>
      <c r="BE84">
        <v>-15.02</v>
      </c>
      <c r="BF84">
        <v>-0.4</v>
      </c>
      <c r="BG84">
        <v>0.99</v>
      </c>
      <c r="BH84">
        <v>1.08</v>
      </c>
      <c r="BI84">
        <v>1.31</v>
      </c>
      <c r="BJ84">
        <v>0.68</v>
      </c>
      <c r="BK84">
        <v>1.25</v>
      </c>
      <c r="BL84">
        <v>0.03</v>
      </c>
      <c r="BM84">
        <v>0.54</v>
      </c>
      <c r="BN84">
        <v>-0.09</v>
      </c>
      <c r="BO84">
        <v>-2.08</v>
      </c>
      <c r="BP84">
        <v>-0.05</v>
      </c>
      <c r="BQ84">
        <v>-1.96</v>
      </c>
      <c r="BR84">
        <v>37.25</v>
      </c>
      <c r="BS84">
        <v>-43.21</v>
      </c>
      <c r="BT84">
        <v>-33.11</v>
      </c>
      <c r="BU84">
        <v>-23.94</v>
      </c>
      <c r="BV84">
        <v>-9.15</v>
      </c>
      <c r="BW84">
        <v>-8.27</v>
      </c>
      <c r="BX84">
        <v>-5.72</v>
      </c>
      <c r="BY84">
        <v>-3.72</v>
      </c>
      <c r="BZ84">
        <v>-56.13</v>
      </c>
      <c r="CA84">
        <v>-236.01</v>
      </c>
      <c r="CB84">
        <v>0.84</v>
      </c>
      <c r="CC84">
        <v>-16.47</v>
      </c>
      <c r="CD84">
        <v>10.92</v>
      </c>
      <c r="CE84">
        <v>1389.5</v>
      </c>
      <c r="CF84">
        <v>203.4</v>
      </c>
      <c r="CG84">
        <v>113.82</v>
      </c>
      <c r="CH84">
        <v>13.1</v>
      </c>
      <c r="CI84">
        <v>-41.13</v>
      </c>
      <c r="CJ84">
        <v>-20.98</v>
      </c>
      <c r="CK84">
        <v>-4950.1899999999996</v>
      </c>
      <c r="CL84">
        <v>-34.549999999999997</v>
      </c>
      <c r="CM84">
        <v>-0.03</v>
      </c>
      <c r="CN84">
        <v>-119.33</v>
      </c>
      <c r="CO84">
        <v>-221364.93</v>
      </c>
      <c r="CP84">
        <v>-4.42</v>
      </c>
      <c r="CQ84">
        <v>-3.37</v>
      </c>
      <c r="CR84">
        <v>-20107.2</v>
      </c>
      <c r="CS84">
        <v>-5007.62</v>
      </c>
    </row>
    <row r="85" spans="1:97" x14ac:dyDescent="0.2">
      <c r="A85" s="1" t="s">
        <v>634</v>
      </c>
      <c r="B85">
        <v>11295.56</v>
      </c>
      <c r="C85">
        <v>-619699.06999999995</v>
      </c>
      <c r="D85">
        <v>968.6</v>
      </c>
      <c r="E85">
        <v>-19726.36</v>
      </c>
      <c r="F85">
        <v>-17541.169999999998</v>
      </c>
      <c r="G85">
        <v>-4843.18</v>
      </c>
      <c r="H85">
        <v>761.86</v>
      </c>
      <c r="I85">
        <v>-3074.69</v>
      </c>
      <c r="J85">
        <v>-5607.69</v>
      </c>
      <c r="K85">
        <v>-5031.96</v>
      </c>
      <c r="L85">
        <v>10987.49</v>
      </c>
      <c r="M85">
        <v>66.69</v>
      </c>
      <c r="N85">
        <v>-2646938.96</v>
      </c>
      <c r="O85">
        <v>8.5500000000000007</v>
      </c>
      <c r="P85">
        <v>-10.64</v>
      </c>
      <c r="Q85">
        <v>-133.13</v>
      </c>
      <c r="R85">
        <v>119434.15</v>
      </c>
      <c r="S85">
        <v>-37323.410000000003</v>
      </c>
      <c r="T85">
        <v>3468.68</v>
      </c>
      <c r="U85">
        <v>-6750.6</v>
      </c>
      <c r="V85">
        <v>-1077580965.5</v>
      </c>
      <c r="W85">
        <v>0.78</v>
      </c>
      <c r="X85">
        <v>-858.16</v>
      </c>
      <c r="Y85">
        <v>-14650373.789999999</v>
      </c>
      <c r="Z85">
        <v>178.15</v>
      </c>
      <c r="AA85">
        <v>-219.78</v>
      </c>
      <c r="AB85">
        <v>131956.78</v>
      </c>
      <c r="AC85">
        <v>0.65</v>
      </c>
      <c r="AD85">
        <v>-1216432.3899999999</v>
      </c>
      <c r="AE85">
        <v>10.28</v>
      </c>
      <c r="AF85">
        <v>-2144088.8199999998</v>
      </c>
      <c r="AG85">
        <v>18.57</v>
      </c>
      <c r="AH85">
        <v>-810624.39</v>
      </c>
      <c r="AI85">
        <v>-87009.83</v>
      </c>
      <c r="AJ85">
        <v>-5659.27</v>
      </c>
      <c r="AK85">
        <v>3718.71</v>
      </c>
      <c r="AL85">
        <v>-43880.01</v>
      </c>
      <c r="AM85">
        <v>-0.66</v>
      </c>
      <c r="AN85">
        <v>-3.39</v>
      </c>
      <c r="AO85">
        <v>-4044346.31</v>
      </c>
      <c r="AP85">
        <v>-55462.11</v>
      </c>
      <c r="AQ85">
        <v>1.29</v>
      </c>
      <c r="AR85">
        <v>-1.29</v>
      </c>
      <c r="AS85">
        <v>-0.41</v>
      </c>
      <c r="AT85">
        <v>6179305.9800000004</v>
      </c>
      <c r="AU85">
        <v>6553.44</v>
      </c>
      <c r="AV85">
        <v>-29.52</v>
      </c>
      <c r="AW85">
        <v>-2.48</v>
      </c>
      <c r="AX85">
        <v>2359980.11</v>
      </c>
      <c r="AY85">
        <v>1794.67</v>
      </c>
      <c r="AZ85">
        <v>11.8</v>
      </c>
      <c r="BA85">
        <v>-59.69</v>
      </c>
      <c r="BB85">
        <v>75.81</v>
      </c>
      <c r="BC85">
        <v>-50.49</v>
      </c>
      <c r="BD85">
        <v>-62.29</v>
      </c>
      <c r="BE85">
        <v>1054.8499999999999</v>
      </c>
      <c r="BF85">
        <v>41.77</v>
      </c>
      <c r="BG85">
        <v>-76.36</v>
      </c>
      <c r="BH85">
        <v>-83.31</v>
      </c>
      <c r="BI85">
        <v>-118.59</v>
      </c>
      <c r="BJ85">
        <v>-20.260000000000002</v>
      </c>
      <c r="BK85">
        <v>-95.27</v>
      </c>
      <c r="BL85">
        <v>-98.92</v>
      </c>
      <c r="BM85">
        <v>-41.65</v>
      </c>
      <c r="BN85">
        <v>6.94</v>
      </c>
      <c r="BO85">
        <v>-93.92</v>
      </c>
      <c r="BP85">
        <v>231.97</v>
      </c>
      <c r="BQ85">
        <v>328.3</v>
      </c>
      <c r="BR85">
        <v>1075.04</v>
      </c>
      <c r="BS85">
        <v>-9118.2900000000009</v>
      </c>
      <c r="BT85">
        <v>-5239.21</v>
      </c>
      <c r="BU85">
        <v>-2858.09</v>
      </c>
      <c r="BV85">
        <v>-164.22</v>
      </c>
      <c r="BW85">
        <v>-806.57</v>
      </c>
      <c r="BX85">
        <v>-475.95</v>
      </c>
      <c r="BY85">
        <v>-228.08</v>
      </c>
      <c r="BZ85">
        <v>17204.060000000001</v>
      </c>
      <c r="CA85">
        <v>-26103.61</v>
      </c>
      <c r="CB85">
        <v>632.80999999999995</v>
      </c>
      <c r="CC85">
        <v>3438.35</v>
      </c>
      <c r="CD85">
        <v>1389.5</v>
      </c>
      <c r="CE85">
        <v>350112.52</v>
      </c>
      <c r="CF85">
        <v>3203</v>
      </c>
      <c r="CG85">
        <v>6101.73</v>
      </c>
      <c r="CH85">
        <v>624.4</v>
      </c>
      <c r="CI85">
        <v>1529.59</v>
      </c>
      <c r="CJ85">
        <v>-32297.52</v>
      </c>
      <c r="CK85">
        <v>-355903.73</v>
      </c>
      <c r="CL85">
        <v>12511.26</v>
      </c>
      <c r="CM85">
        <v>-2.17</v>
      </c>
      <c r="CN85">
        <v>53660.63</v>
      </c>
      <c r="CO85">
        <v>-37027005.369999997</v>
      </c>
      <c r="CP85">
        <v>-82.01</v>
      </c>
      <c r="CQ85">
        <v>1767.64</v>
      </c>
      <c r="CR85">
        <v>1578851.73</v>
      </c>
      <c r="CS85">
        <v>-1472806.17</v>
      </c>
    </row>
    <row r="86" spans="1:97" x14ac:dyDescent="0.2">
      <c r="A86" s="1" t="s">
        <v>635</v>
      </c>
      <c r="B86">
        <v>353.32</v>
      </c>
      <c r="C86">
        <v>-176468.75</v>
      </c>
      <c r="D86">
        <v>115.13</v>
      </c>
      <c r="E86">
        <v>-2347.2399999999998</v>
      </c>
      <c r="F86">
        <v>-2461</v>
      </c>
      <c r="G86">
        <v>-1223.8599999999999</v>
      </c>
      <c r="H86">
        <v>-21.66</v>
      </c>
      <c r="I86">
        <v>-144.83000000000001</v>
      </c>
      <c r="J86">
        <v>-270.49</v>
      </c>
      <c r="K86">
        <v>-272.95</v>
      </c>
      <c r="L86">
        <v>367.72</v>
      </c>
      <c r="M86">
        <v>12.37</v>
      </c>
      <c r="N86">
        <v>-877122.83</v>
      </c>
      <c r="O86">
        <v>1.1599999999999999</v>
      </c>
      <c r="P86">
        <v>-21.72</v>
      </c>
      <c r="Q86">
        <v>3.98</v>
      </c>
      <c r="R86">
        <v>19192.18</v>
      </c>
      <c r="S86">
        <v>7087.47</v>
      </c>
      <c r="T86">
        <v>100.14</v>
      </c>
      <c r="U86">
        <v>-1445.21</v>
      </c>
      <c r="V86">
        <v>-226341975.24000001</v>
      </c>
      <c r="W86">
        <v>0.23</v>
      </c>
      <c r="X86">
        <v>-73.040000000000006</v>
      </c>
      <c r="Y86">
        <v>-17659097.739999998</v>
      </c>
      <c r="Z86">
        <v>38.31</v>
      </c>
      <c r="AA86">
        <v>-14.13</v>
      </c>
      <c r="AB86">
        <v>-92491.13</v>
      </c>
      <c r="AC86">
        <v>4.9800000000000004</v>
      </c>
      <c r="AD86">
        <v>-282052.83</v>
      </c>
      <c r="AE86">
        <v>1.31</v>
      </c>
      <c r="AF86">
        <v>-530720.57999999996</v>
      </c>
      <c r="AG86">
        <v>2.95</v>
      </c>
      <c r="AH86">
        <v>-105344.2</v>
      </c>
      <c r="AI86">
        <v>-36145.08</v>
      </c>
      <c r="AJ86">
        <v>-2492</v>
      </c>
      <c r="AK86">
        <v>154.91999999999999</v>
      </c>
      <c r="AL86">
        <v>-14007.86</v>
      </c>
      <c r="AM86">
        <v>-0.04</v>
      </c>
      <c r="AN86">
        <v>-0.92</v>
      </c>
      <c r="AO86">
        <v>-1879494.42</v>
      </c>
      <c r="AP86">
        <v>-24301.43</v>
      </c>
      <c r="AQ86">
        <v>1.84</v>
      </c>
      <c r="AR86">
        <v>-1.84</v>
      </c>
      <c r="AS86">
        <v>-3.31</v>
      </c>
      <c r="AT86">
        <v>-325582.71999999997</v>
      </c>
      <c r="AU86">
        <v>3555.58</v>
      </c>
      <c r="AV86">
        <v>13.25</v>
      </c>
      <c r="AW86">
        <v>3.03</v>
      </c>
      <c r="AX86">
        <v>-6273387.3899999997</v>
      </c>
      <c r="AY86">
        <v>101.06</v>
      </c>
      <c r="AZ86">
        <v>-17.510000000000002</v>
      </c>
      <c r="BA86">
        <v>-82.24</v>
      </c>
      <c r="BB86">
        <v>-99.76</v>
      </c>
      <c r="BC86">
        <v>-19.38</v>
      </c>
      <c r="BD86">
        <v>-1.86</v>
      </c>
      <c r="BE86">
        <v>-602.88</v>
      </c>
      <c r="BF86">
        <v>-16.940000000000001</v>
      </c>
      <c r="BG86">
        <v>43.01</v>
      </c>
      <c r="BH86">
        <v>46.92</v>
      </c>
      <c r="BI86">
        <v>55.89</v>
      </c>
      <c r="BJ86">
        <v>17.11</v>
      </c>
      <c r="BK86">
        <v>54.44</v>
      </c>
      <c r="BL86">
        <v>14.87</v>
      </c>
      <c r="BM86">
        <v>23.46</v>
      </c>
      <c r="BN86">
        <v>-3.91</v>
      </c>
      <c r="BO86">
        <v>-26.54</v>
      </c>
      <c r="BP86">
        <v>-17.2</v>
      </c>
      <c r="BQ86">
        <v>-102.09</v>
      </c>
      <c r="BR86">
        <v>1764.34</v>
      </c>
      <c r="BS86">
        <v>-483.1</v>
      </c>
      <c r="BT86">
        <v>-628.48</v>
      </c>
      <c r="BU86">
        <v>-721.36</v>
      </c>
      <c r="BV86">
        <v>-537.27</v>
      </c>
      <c r="BW86">
        <v>-252.8</v>
      </c>
      <c r="BX86">
        <v>-216.14</v>
      </c>
      <c r="BY86">
        <v>-172.28</v>
      </c>
      <c r="BZ86">
        <v>-1472.26</v>
      </c>
      <c r="CA86">
        <v>-3867.98</v>
      </c>
      <c r="CB86">
        <v>-72.069999999999993</v>
      </c>
      <c r="CC86">
        <v>216.82</v>
      </c>
      <c r="CD86">
        <v>203.4</v>
      </c>
      <c r="CE86">
        <v>3203</v>
      </c>
      <c r="CF86">
        <v>12276.08</v>
      </c>
      <c r="CG86">
        <v>5600.28</v>
      </c>
      <c r="CH86">
        <v>663.45</v>
      </c>
      <c r="CI86">
        <v>-2912.35</v>
      </c>
      <c r="CJ86">
        <v>-22331.87</v>
      </c>
      <c r="CK86">
        <v>-115254.2</v>
      </c>
      <c r="CL86">
        <v>-1348.77</v>
      </c>
      <c r="CM86">
        <v>0.38</v>
      </c>
      <c r="CN86">
        <v>-2432.11</v>
      </c>
      <c r="CO86">
        <v>-5107138.29</v>
      </c>
      <c r="CP86">
        <v>-252</v>
      </c>
      <c r="CQ86">
        <v>-283.73</v>
      </c>
      <c r="CR86">
        <v>-870151.43</v>
      </c>
      <c r="CS86">
        <v>78512.009999999995</v>
      </c>
    </row>
    <row r="87" spans="1:97" x14ac:dyDescent="0.2">
      <c r="A87" s="1" t="s">
        <v>636</v>
      </c>
      <c r="B87">
        <v>255.4</v>
      </c>
      <c r="C87">
        <v>-92669.51</v>
      </c>
      <c r="D87">
        <v>79.14</v>
      </c>
      <c r="E87">
        <v>-1487.5</v>
      </c>
      <c r="F87">
        <v>-1418.91</v>
      </c>
      <c r="G87">
        <v>-503.25</v>
      </c>
      <c r="H87">
        <v>-13.54</v>
      </c>
      <c r="I87">
        <v>-85.56</v>
      </c>
      <c r="J87">
        <v>-183.55</v>
      </c>
      <c r="K87">
        <v>-227.81</v>
      </c>
      <c r="L87">
        <v>256.51</v>
      </c>
      <c r="M87">
        <v>3.35</v>
      </c>
      <c r="N87">
        <v>-455207.69</v>
      </c>
      <c r="O87">
        <v>0.69</v>
      </c>
      <c r="P87">
        <v>-12.71</v>
      </c>
      <c r="Q87">
        <v>3.33</v>
      </c>
      <c r="R87">
        <v>10054.65</v>
      </c>
      <c r="S87">
        <v>2689.01</v>
      </c>
      <c r="T87">
        <v>120.92</v>
      </c>
      <c r="U87">
        <v>-900.68</v>
      </c>
      <c r="V87">
        <v>-137203645.59999999</v>
      </c>
      <c r="W87">
        <v>0.18</v>
      </c>
      <c r="X87">
        <v>-26.31</v>
      </c>
      <c r="Y87">
        <v>-10822178.77</v>
      </c>
      <c r="Z87">
        <v>14.05</v>
      </c>
      <c r="AA87">
        <v>-6.59</v>
      </c>
      <c r="AB87">
        <v>-59840.68</v>
      </c>
      <c r="AC87">
        <v>1.2</v>
      </c>
      <c r="AD87">
        <v>-172432.67</v>
      </c>
      <c r="AE87">
        <v>1.04</v>
      </c>
      <c r="AF87">
        <v>-342887.61</v>
      </c>
      <c r="AG87">
        <v>0.59</v>
      </c>
      <c r="AH87">
        <v>-70268.94</v>
      </c>
      <c r="AI87">
        <v>-22746.89</v>
      </c>
      <c r="AJ87">
        <v>-1628.34</v>
      </c>
      <c r="AK87">
        <v>45.45</v>
      </c>
      <c r="AL87">
        <v>-8523.25</v>
      </c>
      <c r="AM87">
        <v>-0.1</v>
      </c>
      <c r="AN87">
        <v>-0.62</v>
      </c>
      <c r="AO87">
        <v>-974019.84</v>
      </c>
      <c r="AP87">
        <v>-12647.63</v>
      </c>
      <c r="AQ87">
        <v>1.33</v>
      </c>
      <c r="AR87">
        <v>-1.33</v>
      </c>
      <c r="AS87">
        <v>-1.58</v>
      </c>
      <c r="AT87">
        <v>-294783.94</v>
      </c>
      <c r="AU87">
        <v>3085.43</v>
      </c>
      <c r="AV87">
        <v>-1.57</v>
      </c>
      <c r="AW87">
        <v>-0.21</v>
      </c>
      <c r="AX87">
        <v>-3741767.67</v>
      </c>
      <c r="AY87">
        <v>436.76</v>
      </c>
      <c r="AZ87">
        <v>-9.7100000000000009</v>
      </c>
      <c r="BA87">
        <v>13.24</v>
      </c>
      <c r="BB87">
        <v>3.52</v>
      </c>
      <c r="BC87">
        <v>-6.96</v>
      </c>
      <c r="BD87">
        <v>2.75</v>
      </c>
      <c r="BE87">
        <v>-252.69</v>
      </c>
      <c r="BF87">
        <v>-4.91</v>
      </c>
      <c r="BG87">
        <v>15.32</v>
      </c>
      <c r="BH87">
        <v>16.72</v>
      </c>
      <c r="BI87">
        <v>18.809999999999999</v>
      </c>
      <c r="BJ87">
        <v>16.16</v>
      </c>
      <c r="BK87">
        <v>20.65</v>
      </c>
      <c r="BL87">
        <v>-8.01</v>
      </c>
      <c r="BM87">
        <v>8.36</v>
      </c>
      <c r="BN87">
        <v>-1.39</v>
      </c>
      <c r="BO87">
        <v>-22.17</v>
      </c>
      <c r="BP87">
        <v>17.46</v>
      </c>
      <c r="BQ87">
        <v>-4.82</v>
      </c>
      <c r="BR87">
        <v>1051.43</v>
      </c>
      <c r="BS87">
        <v>-411.53</v>
      </c>
      <c r="BT87">
        <v>-340.99</v>
      </c>
      <c r="BU87">
        <v>-372.31</v>
      </c>
      <c r="BV87">
        <v>-270.77999999999997</v>
      </c>
      <c r="BW87">
        <v>-127.04</v>
      </c>
      <c r="BX87">
        <v>-95.68</v>
      </c>
      <c r="BY87">
        <v>-74.930000000000007</v>
      </c>
      <c r="BZ87">
        <v>-693.71</v>
      </c>
      <c r="CA87">
        <v>-2126.85</v>
      </c>
      <c r="CB87">
        <v>140.84</v>
      </c>
      <c r="CC87">
        <v>107.51</v>
      </c>
      <c r="CD87">
        <v>113.82</v>
      </c>
      <c r="CE87">
        <v>6101.73</v>
      </c>
      <c r="CF87">
        <v>5600.28</v>
      </c>
      <c r="CG87">
        <v>3117.62</v>
      </c>
      <c r="CH87">
        <v>328.41</v>
      </c>
      <c r="CI87">
        <v>-132.68</v>
      </c>
      <c r="CJ87">
        <v>0</v>
      </c>
      <c r="CK87">
        <v>-63026.75</v>
      </c>
      <c r="CL87">
        <v>-722.59</v>
      </c>
      <c r="CM87">
        <v>0.15</v>
      </c>
      <c r="CN87">
        <v>-2653.01</v>
      </c>
      <c r="CO87">
        <v>-2740537.23</v>
      </c>
      <c r="CP87">
        <v>-133.84</v>
      </c>
      <c r="CQ87">
        <v>-162.87</v>
      </c>
      <c r="CR87">
        <v>-355009.05</v>
      </c>
      <c r="CS87">
        <v>69617.320000000007</v>
      </c>
    </row>
    <row r="88" spans="1:97" x14ac:dyDescent="0.2">
      <c r="A88" s="1" t="s">
        <v>637</v>
      </c>
      <c r="B88">
        <v>26.29</v>
      </c>
      <c r="C88">
        <v>-10501.16</v>
      </c>
      <c r="D88">
        <v>8.15</v>
      </c>
      <c r="E88">
        <v>-161.41</v>
      </c>
      <c r="F88">
        <v>-159.34</v>
      </c>
      <c r="G88">
        <v>-57.16</v>
      </c>
      <c r="H88">
        <v>-1.6</v>
      </c>
      <c r="I88">
        <v>-10.55</v>
      </c>
      <c r="J88">
        <v>-19.829999999999998</v>
      </c>
      <c r="K88">
        <v>-23.5</v>
      </c>
      <c r="L88">
        <v>26.54</v>
      </c>
      <c r="M88">
        <v>0.44</v>
      </c>
      <c r="N88">
        <v>-52193.56</v>
      </c>
      <c r="O88">
        <v>7.0000000000000007E-2</v>
      </c>
      <c r="P88">
        <v>-1.44</v>
      </c>
      <c r="Q88">
        <v>0.31</v>
      </c>
      <c r="R88">
        <v>1148.69</v>
      </c>
      <c r="S88">
        <v>335.66</v>
      </c>
      <c r="T88">
        <v>12.41</v>
      </c>
      <c r="U88">
        <v>-97.97</v>
      </c>
      <c r="V88">
        <v>-15050215.24</v>
      </c>
      <c r="W88">
        <v>0.02</v>
      </c>
      <c r="X88">
        <v>-3.14</v>
      </c>
      <c r="Y88">
        <v>-1192162.3600000001</v>
      </c>
      <c r="Z88">
        <v>1.63</v>
      </c>
      <c r="AA88">
        <v>-0.71</v>
      </c>
      <c r="AB88">
        <v>-6490.22</v>
      </c>
      <c r="AC88">
        <v>0.17</v>
      </c>
      <c r="AD88">
        <v>-18599.53</v>
      </c>
      <c r="AE88">
        <v>0.12</v>
      </c>
      <c r="AF88">
        <v>-37122.080000000002</v>
      </c>
      <c r="AG88">
        <v>0.09</v>
      </c>
      <c r="AH88">
        <v>-7538.16</v>
      </c>
      <c r="AI88">
        <v>-2485.14</v>
      </c>
      <c r="AJ88">
        <v>-176.36</v>
      </c>
      <c r="AK88">
        <v>6.56</v>
      </c>
      <c r="AL88">
        <v>-946.79</v>
      </c>
      <c r="AM88">
        <v>-0.01</v>
      </c>
      <c r="AN88">
        <v>-7.0000000000000007E-2</v>
      </c>
      <c r="AO88">
        <v>-111613.72</v>
      </c>
      <c r="AP88">
        <v>-1447.59</v>
      </c>
      <c r="AQ88">
        <v>0.14000000000000001</v>
      </c>
      <c r="AR88">
        <v>-0.14000000000000001</v>
      </c>
      <c r="AS88">
        <v>-0.18</v>
      </c>
      <c r="AT88">
        <v>-27318.66</v>
      </c>
      <c r="AU88">
        <v>314.06</v>
      </c>
      <c r="AV88">
        <v>0.09</v>
      </c>
      <c r="AW88">
        <v>0.06</v>
      </c>
      <c r="AX88">
        <v>-411613.82</v>
      </c>
      <c r="AY88">
        <v>35.58</v>
      </c>
      <c r="AZ88">
        <v>-1.1100000000000001</v>
      </c>
      <c r="BA88">
        <v>7.0000000000000007E-2</v>
      </c>
      <c r="BB88">
        <v>-1.04</v>
      </c>
      <c r="BC88">
        <v>-0.91</v>
      </c>
      <c r="BD88">
        <v>0.21</v>
      </c>
      <c r="BE88">
        <v>-31</v>
      </c>
      <c r="BF88">
        <v>-0.69</v>
      </c>
      <c r="BG88">
        <v>1.99</v>
      </c>
      <c r="BH88">
        <v>2.17</v>
      </c>
      <c r="BI88">
        <v>2.5</v>
      </c>
      <c r="BJ88">
        <v>1.61</v>
      </c>
      <c r="BK88">
        <v>2.62</v>
      </c>
      <c r="BL88">
        <v>-0.41</v>
      </c>
      <c r="BM88">
        <v>1.0900000000000001</v>
      </c>
      <c r="BN88">
        <v>-0.18</v>
      </c>
      <c r="BO88">
        <v>-2.29</v>
      </c>
      <c r="BP88">
        <v>1.1499999999999999</v>
      </c>
      <c r="BQ88">
        <v>-2.19</v>
      </c>
      <c r="BR88">
        <v>115.63</v>
      </c>
      <c r="BS88">
        <v>-41.48</v>
      </c>
      <c r="BT88">
        <v>-37.57</v>
      </c>
      <c r="BU88">
        <v>-40.98</v>
      </c>
      <c r="BV88">
        <v>-30.07</v>
      </c>
      <c r="BW88">
        <v>-14.05</v>
      </c>
      <c r="BX88">
        <v>-11.17</v>
      </c>
      <c r="BY88">
        <v>-8.81</v>
      </c>
      <c r="BZ88">
        <v>-101.95</v>
      </c>
      <c r="CA88">
        <v>-245.82</v>
      </c>
      <c r="CB88">
        <v>11.28</v>
      </c>
      <c r="CC88">
        <v>11.19</v>
      </c>
      <c r="CD88">
        <v>13.1</v>
      </c>
      <c r="CE88">
        <v>624.4</v>
      </c>
      <c r="CF88">
        <v>663.45</v>
      </c>
      <c r="CG88">
        <v>328.41</v>
      </c>
      <c r="CH88">
        <v>35.69</v>
      </c>
      <c r="CI88">
        <v>-53.07</v>
      </c>
      <c r="CJ88">
        <v>0</v>
      </c>
      <c r="CK88">
        <v>-7138.2</v>
      </c>
      <c r="CL88">
        <v>-92.22</v>
      </c>
      <c r="CM88">
        <v>0.02</v>
      </c>
      <c r="CN88">
        <v>-303.45</v>
      </c>
      <c r="CO88">
        <v>-292676.98</v>
      </c>
      <c r="CP88">
        <v>-14.13</v>
      </c>
      <c r="CQ88">
        <v>-18.38</v>
      </c>
      <c r="CR88">
        <v>-43748.41</v>
      </c>
      <c r="CS88">
        <v>6148.63</v>
      </c>
    </row>
    <row r="89" spans="1:97" x14ac:dyDescent="0.2">
      <c r="A89" s="1" t="s">
        <v>638</v>
      </c>
      <c r="B89">
        <v>17.54</v>
      </c>
      <c r="C89">
        <v>30854.62</v>
      </c>
      <c r="D89">
        <v>1.65</v>
      </c>
      <c r="E89">
        <v>234.02</v>
      </c>
      <c r="F89">
        <v>415.21</v>
      </c>
      <c r="G89">
        <v>176.19</v>
      </c>
      <c r="H89">
        <v>6.36</v>
      </c>
      <c r="I89">
        <v>48</v>
      </c>
      <c r="J89">
        <v>22.03</v>
      </c>
      <c r="K89">
        <v>-12.74</v>
      </c>
      <c r="L89">
        <v>11.26</v>
      </c>
      <c r="M89">
        <v>-3.41</v>
      </c>
      <c r="N89">
        <v>177654.9</v>
      </c>
      <c r="O89">
        <v>-0.03</v>
      </c>
      <c r="P89">
        <v>4.07</v>
      </c>
      <c r="Q89">
        <v>1.25</v>
      </c>
      <c r="R89">
        <v>-3595.9</v>
      </c>
      <c r="S89">
        <v>-2042.36</v>
      </c>
      <c r="T89">
        <v>18.12</v>
      </c>
      <c r="U89">
        <v>158.91999999999999</v>
      </c>
      <c r="V89">
        <v>28497284.789999999</v>
      </c>
      <c r="W89">
        <v>0</v>
      </c>
      <c r="X89">
        <v>14.49</v>
      </c>
      <c r="Y89">
        <v>2321825.1800000002</v>
      </c>
      <c r="Z89">
        <v>-6.43</v>
      </c>
      <c r="AA89">
        <v>1.23</v>
      </c>
      <c r="AB89">
        <v>9527.81</v>
      </c>
      <c r="AC89">
        <v>-1.53</v>
      </c>
      <c r="AD89">
        <v>27858.86</v>
      </c>
      <c r="AE89">
        <v>-0.27</v>
      </c>
      <c r="AF89">
        <v>52166.29</v>
      </c>
      <c r="AG89">
        <v>-1.08</v>
      </c>
      <c r="AH89">
        <v>8180.39</v>
      </c>
      <c r="AI89">
        <v>4214.8599999999997</v>
      </c>
      <c r="AJ89">
        <v>244.7</v>
      </c>
      <c r="AK89">
        <v>-65.010000000000005</v>
      </c>
      <c r="AL89">
        <v>2074.44</v>
      </c>
      <c r="AM89">
        <v>-0.08</v>
      </c>
      <c r="AN89">
        <v>0.11</v>
      </c>
      <c r="AO89">
        <v>376783.19</v>
      </c>
      <c r="AP89">
        <v>4825.25</v>
      </c>
      <c r="AQ89">
        <v>-0.08</v>
      </c>
      <c r="AR89">
        <v>0.08</v>
      </c>
      <c r="AS89">
        <v>0.67</v>
      </c>
      <c r="AT89">
        <v>-80577.33</v>
      </c>
      <c r="AU89">
        <v>306.08999999999997</v>
      </c>
      <c r="AV89">
        <v>-9.2899999999999991</v>
      </c>
      <c r="AW89">
        <v>-2.65</v>
      </c>
      <c r="AX89">
        <v>804758.27</v>
      </c>
      <c r="AY89">
        <v>351.61</v>
      </c>
      <c r="AZ89">
        <v>3.98</v>
      </c>
      <c r="BA89">
        <v>50.42</v>
      </c>
      <c r="BB89">
        <v>54.4</v>
      </c>
      <c r="BC89">
        <v>6.63</v>
      </c>
      <c r="BD89">
        <v>2.65</v>
      </c>
      <c r="BE89">
        <v>172.49</v>
      </c>
      <c r="BF89">
        <v>6.77</v>
      </c>
      <c r="BG89">
        <v>-14.59</v>
      </c>
      <c r="BH89">
        <v>-15.92</v>
      </c>
      <c r="BI89">
        <v>-19.899999999999999</v>
      </c>
      <c r="BJ89">
        <v>2.65</v>
      </c>
      <c r="BK89">
        <v>-17.25</v>
      </c>
      <c r="BL89">
        <v>-15.92</v>
      </c>
      <c r="BM89">
        <v>-7.96</v>
      </c>
      <c r="BN89">
        <v>1.33</v>
      </c>
      <c r="BO89">
        <v>-0.66</v>
      </c>
      <c r="BP89">
        <v>25.21</v>
      </c>
      <c r="BQ89">
        <v>61.96</v>
      </c>
      <c r="BR89">
        <v>-218.92</v>
      </c>
      <c r="BS89">
        <v>-67.319999999999993</v>
      </c>
      <c r="BT89">
        <v>65.09</v>
      </c>
      <c r="BU89">
        <v>76.260000000000005</v>
      </c>
      <c r="BV89">
        <v>64.290000000000006</v>
      </c>
      <c r="BW89">
        <v>29.23</v>
      </c>
      <c r="BX89">
        <v>40.86</v>
      </c>
      <c r="BY89">
        <v>33.869999999999997</v>
      </c>
      <c r="BZ89">
        <v>841.34</v>
      </c>
      <c r="CA89">
        <v>824.21</v>
      </c>
      <c r="CB89">
        <v>135.56</v>
      </c>
      <c r="CC89">
        <v>2.65</v>
      </c>
      <c r="CD89">
        <v>-41.13</v>
      </c>
      <c r="CE89">
        <v>1529.59</v>
      </c>
      <c r="CF89">
        <v>-2912.35</v>
      </c>
      <c r="CG89">
        <v>-132.68</v>
      </c>
      <c r="CH89">
        <v>-53.07</v>
      </c>
      <c r="CI89">
        <v>703.21</v>
      </c>
      <c r="CJ89">
        <v>0</v>
      </c>
      <c r="CK89">
        <v>20950.37</v>
      </c>
      <c r="CL89">
        <v>504.19</v>
      </c>
      <c r="CM89">
        <v>-0.04</v>
      </c>
      <c r="CN89">
        <v>915.5</v>
      </c>
      <c r="CO89">
        <v>244252.93</v>
      </c>
      <c r="CP89">
        <v>8.49</v>
      </c>
      <c r="CQ89">
        <v>49.49</v>
      </c>
      <c r="CR89">
        <v>251616.74</v>
      </c>
      <c r="CS89">
        <v>33571.01</v>
      </c>
    </row>
    <row r="90" spans="1:97" x14ac:dyDescent="0.2">
      <c r="A90" s="1" t="s">
        <v>640</v>
      </c>
      <c r="B90">
        <v>-3254.6</v>
      </c>
      <c r="C90">
        <v>-308688.38</v>
      </c>
      <c r="D90">
        <v>13.2</v>
      </c>
      <c r="E90">
        <v>-2801.66</v>
      </c>
      <c r="F90">
        <v>-6662.12</v>
      </c>
      <c r="G90">
        <v>0</v>
      </c>
      <c r="H90">
        <v>-354.35</v>
      </c>
      <c r="I90">
        <v>-1267.6199999999999</v>
      </c>
      <c r="J90">
        <v>102.1</v>
      </c>
      <c r="K90">
        <v>-64.819999999999993</v>
      </c>
      <c r="L90">
        <v>-3212.49</v>
      </c>
      <c r="M90">
        <v>0</v>
      </c>
      <c r="N90">
        <v>-786839.04000000004</v>
      </c>
      <c r="O90">
        <v>-12.93</v>
      </c>
      <c r="P90">
        <v>-86.73</v>
      </c>
      <c r="Q90">
        <v>0</v>
      </c>
      <c r="R90">
        <v>-25597.97</v>
      </c>
      <c r="S90">
        <v>-18093.2</v>
      </c>
      <c r="T90">
        <v>173.86</v>
      </c>
      <c r="U90">
        <v>-1625.68</v>
      </c>
      <c r="V90">
        <v>-207118443.94999999</v>
      </c>
      <c r="W90">
        <v>0.26</v>
      </c>
      <c r="X90">
        <v>0</v>
      </c>
      <c r="Y90">
        <v>-15820247.09</v>
      </c>
      <c r="Z90">
        <v>0</v>
      </c>
      <c r="AA90">
        <v>132.68</v>
      </c>
      <c r="AB90">
        <v>-164988.23000000001</v>
      </c>
      <c r="AC90">
        <v>0</v>
      </c>
      <c r="AD90">
        <v>-287599.35999999999</v>
      </c>
      <c r="AE90">
        <v>4.51</v>
      </c>
      <c r="AF90">
        <v>-680571.24</v>
      </c>
      <c r="AG90">
        <v>0</v>
      </c>
      <c r="AH90">
        <v>-119605.44</v>
      </c>
      <c r="AI90">
        <v>-46114.42</v>
      </c>
      <c r="AJ90">
        <v>-3720.37</v>
      </c>
      <c r="AK90">
        <v>20.98</v>
      </c>
      <c r="AL90">
        <v>-21753.06</v>
      </c>
      <c r="AM90">
        <v>0.42</v>
      </c>
      <c r="AN90">
        <v>-1.89</v>
      </c>
      <c r="AO90">
        <v>-1053573.06</v>
      </c>
      <c r="AP90">
        <v>-12971.52</v>
      </c>
      <c r="AQ90">
        <v>0.84</v>
      </c>
      <c r="AR90">
        <v>-0.84</v>
      </c>
      <c r="AS90">
        <v>7.49</v>
      </c>
      <c r="AT90">
        <v>-4276620.63</v>
      </c>
      <c r="AU90">
        <v>748.67</v>
      </c>
      <c r="AV90">
        <v>-52.45</v>
      </c>
      <c r="AW90">
        <v>10.49</v>
      </c>
      <c r="AX90">
        <v>503395.31</v>
      </c>
      <c r="AY90">
        <v>-1132.8499999999999</v>
      </c>
      <c r="AZ90">
        <v>-146.85</v>
      </c>
      <c r="BA90">
        <v>944.04</v>
      </c>
      <c r="BB90">
        <v>797.19</v>
      </c>
      <c r="BC90">
        <v>-10.49</v>
      </c>
      <c r="BD90">
        <v>136.36000000000001</v>
      </c>
      <c r="BE90">
        <v>-209.79</v>
      </c>
      <c r="BF90">
        <v>-5.89</v>
      </c>
      <c r="BG90">
        <v>0</v>
      </c>
      <c r="BH90">
        <v>0</v>
      </c>
      <c r="BI90">
        <v>10.49</v>
      </c>
      <c r="BJ90">
        <v>52.45</v>
      </c>
      <c r="BK90">
        <v>0</v>
      </c>
      <c r="BL90">
        <v>-31.47</v>
      </c>
      <c r="BM90">
        <v>0</v>
      </c>
      <c r="BN90">
        <v>0</v>
      </c>
      <c r="BO90">
        <v>-166.78</v>
      </c>
      <c r="BP90">
        <v>-10.49</v>
      </c>
      <c r="BQ90">
        <v>35.659999999999997</v>
      </c>
      <c r="BR90">
        <v>-1940.53</v>
      </c>
      <c r="BS90">
        <v>807.09</v>
      </c>
      <c r="BT90">
        <v>-303.3</v>
      </c>
      <c r="BU90">
        <v>-143.83000000000001</v>
      </c>
      <c r="BV90">
        <v>-140.72</v>
      </c>
      <c r="BW90">
        <v>-261.44</v>
      </c>
      <c r="BX90">
        <v>-134.61000000000001</v>
      </c>
      <c r="BY90">
        <v>-56.66</v>
      </c>
      <c r="BZ90">
        <v>-7535.75</v>
      </c>
      <c r="CA90">
        <v>-3734.04</v>
      </c>
      <c r="CB90">
        <v>0</v>
      </c>
      <c r="CC90">
        <v>-5024.41</v>
      </c>
      <c r="CD90">
        <v>-20.98</v>
      </c>
      <c r="CE90">
        <v>-32297.52</v>
      </c>
      <c r="CF90">
        <v>-22331.87</v>
      </c>
      <c r="CG90">
        <v>0</v>
      </c>
      <c r="CH90">
        <v>0</v>
      </c>
      <c r="CI90">
        <v>0</v>
      </c>
      <c r="CJ90">
        <v>43950.46</v>
      </c>
      <c r="CK90">
        <v>-75733.240000000005</v>
      </c>
      <c r="CL90">
        <v>-3985.96</v>
      </c>
      <c r="CM90">
        <v>-4.57</v>
      </c>
      <c r="CN90">
        <v>-25908.74</v>
      </c>
      <c r="CO90">
        <v>0</v>
      </c>
      <c r="CP90">
        <v>0</v>
      </c>
      <c r="CQ90">
        <v>-114.33</v>
      </c>
      <c r="CR90">
        <v>-79928.990000000005</v>
      </c>
      <c r="CS90">
        <v>0</v>
      </c>
    </row>
    <row r="91" spans="1:97" x14ac:dyDescent="0.2">
      <c r="A91" s="1" t="s">
        <v>642</v>
      </c>
      <c r="B91">
        <v>-10796.39</v>
      </c>
      <c r="C91">
        <v>4649908.9400000004</v>
      </c>
      <c r="D91">
        <v>-3526.81</v>
      </c>
      <c r="E91">
        <v>81585.3</v>
      </c>
      <c r="F91">
        <v>96205.39</v>
      </c>
      <c r="G91">
        <v>16921.28</v>
      </c>
      <c r="H91">
        <v>307.27</v>
      </c>
      <c r="I91">
        <v>10469.719999999999</v>
      </c>
      <c r="J91">
        <v>13505.14</v>
      </c>
      <c r="K91">
        <v>12699.69</v>
      </c>
      <c r="L91">
        <v>-10920.33</v>
      </c>
      <c r="M91">
        <v>-194.85</v>
      </c>
      <c r="N91">
        <v>22779549.030000001</v>
      </c>
      <c r="O91">
        <v>27.67</v>
      </c>
      <c r="P91">
        <v>733.99</v>
      </c>
      <c r="Q91">
        <v>138.32</v>
      </c>
      <c r="R91">
        <v>-388216.95</v>
      </c>
      <c r="S91">
        <v>35355.08</v>
      </c>
      <c r="T91">
        <v>-6515.62</v>
      </c>
      <c r="U91">
        <v>42538.52</v>
      </c>
      <c r="V91">
        <v>6473378706.6099997</v>
      </c>
      <c r="W91">
        <v>-4.83</v>
      </c>
      <c r="X91">
        <v>1791.84</v>
      </c>
      <c r="Y91">
        <v>348935923.85000002</v>
      </c>
      <c r="Z91">
        <v>-605.02</v>
      </c>
      <c r="AA91">
        <v>111.52</v>
      </c>
      <c r="AB91">
        <v>2251680.52</v>
      </c>
      <c r="AC91">
        <v>-43.53</v>
      </c>
      <c r="AD91">
        <v>8528601.4000000004</v>
      </c>
      <c r="AE91">
        <v>-36.090000000000003</v>
      </c>
      <c r="AF91">
        <v>14958711.34</v>
      </c>
      <c r="AG91">
        <v>-43.33</v>
      </c>
      <c r="AH91">
        <v>3632240.71</v>
      </c>
      <c r="AI91">
        <v>897061.19</v>
      </c>
      <c r="AJ91">
        <v>62990.32</v>
      </c>
      <c r="AK91">
        <v>-9798.4500000000007</v>
      </c>
      <c r="AL91">
        <v>375814.36</v>
      </c>
      <c r="AM91">
        <v>0.43</v>
      </c>
      <c r="AN91">
        <v>25.93</v>
      </c>
      <c r="AO91">
        <v>42583671.920000002</v>
      </c>
      <c r="AP91">
        <v>552550.17000000004</v>
      </c>
      <c r="AQ91">
        <v>-33.869999999999997</v>
      </c>
      <c r="AR91">
        <v>33.869999999999997</v>
      </c>
      <c r="AS91">
        <v>25.47</v>
      </c>
      <c r="AT91">
        <v>24675765.23</v>
      </c>
      <c r="AU91">
        <v>-60644.88</v>
      </c>
      <c r="AV91">
        <v>-20.29</v>
      </c>
      <c r="AW91">
        <v>-91.93</v>
      </c>
      <c r="AX91">
        <v>103947633.12</v>
      </c>
      <c r="AY91">
        <v>3220.7</v>
      </c>
      <c r="AZ91">
        <v>965.98</v>
      </c>
      <c r="BA91">
        <v>-2407.2399999999998</v>
      </c>
      <c r="BB91">
        <v>-1484.66</v>
      </c>
      <c r="BC91">
        <v>480.88</v>
      </c>
      <c r="BD91">
        <v>-485.1</v>
      </c>
      <c r="BE91">
        <v>11251.68</v>
      </c>
      <c r="BF91">
        <v>319.33</v>
      </c>
      <c r="BG91">
        <v>-742.52</v>
      </c>
      <c r="BH91">
        <v>-810.02</v>
      </c>
      <c r="BI91">
        <v>-1012.66</v>
      </c>
      <c r="BJ91">
        <v>-504.53</v>
      </c>
      <c r="BK91">
        <v>-939.96</v>
      </c>
      <c r="BL91">
        <v>-151.55000000000001</v>
      </c>
      <c r="BM91">
        <v>-405.01</v>
      </c>
      <c r="BN91">
        <v>67.5</v>
      </c>
      <c r="BO91">
        <v>1310.52</v>
      </c>
      <c r="BP91">
        <v>398.87</v>
      </c>
      <c r="BQ91">
        <v>1657.34</v>
      </c>
      <c r="BR91">
        <v>-21490.9</v>
      </c>
      <c r="BS91">
        <v>14593.84</v>
      </c>
      <c r="BT91">
        <v>13638.04</v>
      </c>
      <c r="BU91">
        <v>11220.58</v>
      </c>
      <c r="BV91">
        <v>5182.18</v>
      </c>
      <c r="BW91">
        <v>4214.29</v>
      </c>
      <c r="BX91">
        <v>2727.67</v>
      </c>
      <c r="BY91">
        <v>1793.14</v>
      </c>
      <c r="BZ91">
        <v>67616.31</v>
      </c>
      <c r="CA91">
        <v>116086.26</v>
      </c>
      <c r="CB91">
        <v>1051.2</v>
      </c>
      <c r="CC91">
        <v>17483.23</v>
      </c>
      <c r="CD91">
        <v>-4950.1899999999996</v>
      </c>
      <c r="CE91">
        <v>-355903.73</v>
      </c>
      <c r="CF91">
        <v>-115254.2</v>
      </c>
      <c r="CG91">
        <v>-63026.75</v>
      </c>
      <c r="CH91">
        <v>-7138.2</v>
      </c>
      <c r="CI91">
        <v>20950.37</v>
      </c>
      <c r="CJ91">
        <v>-75733.240000000005</v>
      </c>
      <c r="CK91">
        <v>2785452.52</v>
      </c>
      <c r="CL91">
        <v>46531.75</v>
      </c>
      <c r="CM91">
        <v>16.8</v>
      </c>
      <c r="CN91">
        <v>187716.41</v>
      </c>
      <c r="CO91">
        <v>91341860.849999994</v>
      </c>
      <c r="CP91">
        <v>2803.49</v>
      </c>
      <c r="CQ91">
        <v>5935.45</v>
      </c>
      <c r="CR91">
        <v>15375418.640000001</v>
      </c>
      <c r="CS91">
        <v>676504.5</v>
      </c>
    </row>
    <row r="92" spans="1:97" x14ac:dyDescent="0.2">
      <c r="A92" s="1" t="s">
        <v>643</v>
      </c>
      <c r="B92">
        <v>411.66</v>
      </c>
      <c r="C92">
        <v>85521.62</v>
      </c>
      <c r="D92">
        <v>-33.75</v>
      </c>
      <c r="E92">
        <v>931.47</v>
      </c>
      <c r="F92">
        <v>1528.35</v>
      </c>
      <c r="G92">
        <v>226.85</v>
      </c>
      <c r="H92">
        <v>49.89</v>
      </c>
      <c r="I92">
        <v>119.7</v>
      </c>
      <c r="J92">
        <v>24.98</v>
      </c>
      <c r="K92">
        <v>19.690000000000001</v>
      </c>
      <c r="L92">
        <v>388.17</v>
      </c>
      <c r="M92">
        <v>-2.88</v>
      </c>
      <c r="N92">
        <v>415439.44</v>
      </c>
      <c r="O92">
        <v>1.52</v>
      </c>
      <c r="P92">
        <v>18.04</v>
      </c>
      <c r="Q92">
        <v>-1.2</v>
      </c>
      <c r="R92">
        <v>-2072.15</v>
      </c>
      <c r="S92">
        <v>-509.06</v>
      </c>
      <c r="T92">
        <v>50.46</v>
      </c>
      <c r="U92">
        <v>647.53</v>
      </c>
      <c r="V92">
        <v>95488053.879999995</v>
      </c>
      <c r="W92">
        <v>-0.05</v>
      </c>
      <c r="X92">
        <v>12.65</v>
      </c>
      <c r="Y92">
        <v>6707431.4900000002</v>
      </c>
      <c r="Z92">
        <v>-9.06</v>
      </c>
      <c r="AA92">
        <v>-10.83</v>
      </c>
      <c r="AB92">
        <v>46777.82</v>
      </c>
      <c r="AC92">
        <v>-0.95</v>
      </c>
      <c r="AD92">
        <v>142394.59</v>
      </c>
      <c r="AE92">
        <v>0</v>
      </c>
      <c r="AF92">
        <v>231993.18</v>
      </c>
      <c r="AG92">
        <v>-0.44</v>
      </c>
      <c r="AH92">
        <v>42714.31</v>
      </c>
      <c r="AI92">
        <v>15748.3</v>
      </c>
      <c r="AJ92">
        <v>1119.75</v>
      </c>
      <c r="AK92">
        <v>-66.319999999999993</v>
      </c>
      <c r="AL92">
        <v>6394.76</v>
      </c>
      <c r="AM92">
        <v>-0.05</v>
      </c>
      <c r="AN92">
        <v>0.4</v>
      </c>
      <c r="AO92">
        <v>798249.77</v>
      </c>
      <c r="AP92">
        <v>10173.469999999999</v>
      </c>
      <c r="AQ92">
        <v>-0.41</v>
      </c>
      <c r="AR92">
        <v>0.41</v>
      </c>
      <c r="AS92">
        <v>0.24</v>
      </c>
      <c r="AT92">
        <v>866229.59</v>
      </c>
      <c r="AU92">
        <v>-293.27999999999997</v>
      </c>
      <c r="AV92">
        <v>-3.07</v>
      </c>
      <c r="AW92">
        <v>-2.4700000000000002</v>
      </c>
      <c r="AX92">
        <v>1732649.65</v>
      </c>
      <c r="AY92">
        <v>299.67</v>
      </c>
      <c r="AZ92">
        <v>27.39</v>
      </c>
      <c r="BA92">
        <v>-53.67</v>
      </c>
      <c r="BB92">
        <v>-26.27</v>
      </c>
      <c r="BC92">
        <v>9.9700000000000006</v>
      </c>
      <c r="BD92">
        <v>-17.43</v>
      </c>
      <c r="BE92">
        <v>274.35000000000002</v>
      </c>
      <c r="BF92">
        <v>9.11</v>
      </c>
      <c r="BG92">
        <v>-18.98</v>
      </c>
      <c r="BH92">
        <v>-20.71</v>
      </c>
      <c r="BI92">
        <v>-27.22</v>
      </c>
      <c r="BJ92">
        <v>-9.0500000000000007</v>
      </c>
      <c r="BK92">
        <v>-23.6</v>
      </c>
      <c r="BL92">
        <v>-12.05</v>
      </c>
      <c r="BM92">
        <v>-10.35</v>
      </c>
      <c r="BN92">
        <v>1.73</v>
      </c>
      <c r="BO92">
        <v>27.73</v>
      </c>
      <c r="BP92">
        <v>28.32</v>
      </c>
      <c r="BQ92">
        <v>60.01</v>
      </c>
      <c r="BR92">
        <v>-204.59</v>
      </c>
      <c r="BS92">
        <v>-130.47</v>
      </c>
      <c r="BT92">
        <v>82.57</v>
      </c>
      <c r="BU92">
        <v>125.91</v>
      </c>
      <c r="BV92">
        <v>94.49</v>
      </c>
      <c r="BW92">
        <v>66.489999999999995</v>
      </c>
      <c r="BX92">
        <v>41.05</v>
      </c>
      <c r="BY92">
        <v>28.17</v>
      </c>
      <c r="BZ92">
        <v>2132.9299999999998</v>
      </c>
      <c r="CA92">
        <v>1361.31</v>
      </c>
      <c r="CB92">
        <v>120.54</v>
      </c>
      <c r="CC92">
        <v>633.84</v>
      </c>
      <c r="CD92">
        <v>-34.549999999999997</v>
      </c>
      <c r="CE92">
        <v>12511.26</v>
      </c>
      <c r="CF92">
        <v>-1348.77</v>
      </c>
      <c r="CG92">
        <v>-722.59</v>
      </c>
      <c r="CH92">
        <v>-92.22</v>
      </c>
      <c r="CI92">
        <v>504.19</v>
      </c>
      <c r="CJ92">
        <v>-3985.96</v>
      </c>
      <c r="CK92">
        <v>46531.75</v>
      </c>
      <c r="CL92">
        <v>1443.1</v>
      </c>
      <c r="CM92">
        <v>0.4</v>
      </c>
      <c r="CN92">
        <v>6017.73</v>
      </c>
      <c r="CO92">
        <v>597923.92000000004</v>
      </c>
      <c r="CP92">
        <v>42.37</v>
      </c>
      <c r="CQ92">
        <v>175.99</v>
      </c>
      <c r="CR92">
        <v>381641.7</v>
      </c>
      <c r="CS92">
        <v>-36783.370000000003</v>
      </c>
    </row>
    <row r="93" spans="1:97" x14ac:dyDescent="0.2">
      <c r="A93" s="1" t="s">
        <v>644</v>
      </c>
      <c r="B93">
        <v>0.02</v>
      </c>
      <c r="C93">
        <v>30.19</v>
      </c>
      <c r="D93">
        <v>-0.02</v>
      </c>
      <c r="E93">
        <v>0.52</v>
      </c>
      <c r="F93">
        <v>0.73</v>
      </c>
      <c r="G93">
        <v>0.01</v>
      </c>
      <c r="H93">
        <v>0.01</v>
      </c>
      <c r="I93">
        <v>0.1</v>
      </c>
      <c r="J93">
        <v>0.08</v>
      </c>
      <c r="K93">
        <v>0.08</v>
      </c>
      <c r="L93">
        <v>0.02</v>
      </c>
      <c r="M93">
        <v>0</v>
      </c>
      <c r="N93">
        <v>144.24</v>
      </c>
      <c r="O93">
        <v>0</v>
      </c>
      <c r="P93">
        <v>0.01</v>
      </c>
      <c r="Q93">
        <v>0</v>
      </c>
      <c r="R93">
        <v>-1.42</v>
      </c>
      <c r="S93">
        <v>0.94</v>
      </c>
      <c r="T93">
        <v>-0.05</v>
      </c>
      <c r="U93">
        <v>0.27</v>
      </c>
      <c r="V93">
        <v>40033.71</v>
      </c>
      <c r="W93">
        <v>0</v>
      </c>
      <c r="X93">
        <v>0.01</v>
      </c>
      <c r="Y93">
        <v>2046.48</v>
      </c>
      <c r="Z93">
        <v>0</v>
      </c>
      <c r="AA93">
        <v>0</v>
      </c>
      <c r="AB93">
        <v>15</v>
      </c>
      <c r="AC93">
        <v>0</v>
      </c>
      <c r="AD93">
        <v>51.11</v>
      </c>
      <c r="AE93">
        <v>0</v>
      </c>
      <c r="AF93">
        <v>96</v>
      </c>
      <c r="AG93">
        <v>0</v>
      </c>
      <c r="AH93">
        <v>23.33</v>
      </c>
      <c r="AI93">
        <v>5.75</v>
      </c>
      <c r="AJ93">
        <v>0.41</v>
      </c>
      <c r="AK93">
        <v>-7.0000000000000007E-2</v>
      </c>
      <c r="AL93">
        <v>2.61</v>
      </c>
      <c r="AM93">
        <v>0</v>
      </c>
      <c r="AN93">
        <v>0</v>
      </c>
      <c r="AO93">
        <v>248.94</v>
      </c>
      <c r="AP93">
        <v>3.22</v>
      </c>
      <c r="AQ93">
        <v>0</v>
      </c>
      <c r="AR93">
        <v>0</v>
      </c>
      <c r="AS93">
        <v>0</v>
      </c>
      <c r="AT93">
        <v>235.05</v>
      </c>
      <c r="AU93">
        <v>-0.18</v>
      </c>
      <c r="AV93">
        <v>0</v>
      </c>
      <c r="AW93">
        <v>0</v>
      </c>
      <c r="AX93">
        <v>354.28</v>
      </c>
      <c r="AY93">
        <v>0.11</v>
      </c>
      <c r="AZ93">
        <v>0.01</v>
      </c>
      <c r="BA93">
        <v>-0.05</v>
      </c>
      <c r="BB93">
        <v>-0.04</v>
      </c>
      <c r="BC93">
        <v>0</v>
      </c>
      <c r="BD93">
        <v>-0.01</v>
      </c>
      <c r="BE93">
        <v>0.06</v>
      </c>
      <c r="BF93">
        <v>0</v>
      </c>
      <c r="BG93">
        <v>0</v>
      </c>
      <c r="BH93">
        <v>0</v>
      </c>
      <c r="BI93">
        <v>-0.01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0.01</v>
      </c>
      <c r="BP93">
        <v>0</v>
      </c>
      <c r="BQ93">
        <v>0.01</v>
      </c>
      <c r="BR93">
        <v>0</v>
      </c>
      <c r="BS93">
        <v>0.05</v>
      </c>
      <c r="BT93">
        <v>0.06</v>
      </c>
      <c r="BU93">
        <v>0.03</v>
      </c>
      <c r="BV93">
        <v>0</v>
      </c>
      <c r="BW93">
        <v>0.01</v>
      </c>
      <c r="BX93">
        <v>0.01</v>
      </c>
      <c r="BY93">
        <v>0</v>
      </c>
      <c r="BZ93">
        <v>0.72</v>
      </c>
      <c r="CA93">
        <v>0.81</v>
      </c>
      <c r="CB93">
        <v>-0.01</v>
      </c>
      <c r="CC93">
        <v>0.28000000000000003</v>
      </c>
      <c r="CD93">
        <v>-0.03</v>
      </c>
      <c r="CE93">
        <v>-2.17</v>
      </c>
      <c r="CF93">
        <v>0.38</v>
      </c>
      <c r="CG93">
        <v>0.15</v>
      </c>
      <c r="CH93">
        <v>0.02</v>
      </c>
      <c r="CI93">
        <v>-0.04</v>
      </c>
      <c r="CJ93">
        <v>-4.57</v>
      </c>
      <c r="CK93">
        <v>16.8</v>
      </c>
      <c r="CL93">
        <v>0.4</v>
      </c>
      <c r="CM93">
        <v>0</v>
      </c>
      <c r="CN93">
        <v>2.02</v>
      </c>
      <c r="CO93">
        <v>159.44999999999999</v>
      </c>
      <c r="CP93">
        <v>-0.01</v>
      </c>
      <c r="CQ93">
        <v>0.02</v>
      </c>
      <c r="CR93">
        <v>73.900000000000006</v>
      </c>
      <c r="CS93">
        <v>17.39</v>
      </c>
    </row>
    <row r="94" spans="1:97" x14ac:dyDescent="0.2">
      <c r="A94" s="1" t="s">
        <v>645</v>
      </c>
      <c r="B94">
        <v>1934.37</v>
      </c>
      <c r="C94">
        <v>354263.71</v>
      </c>
      <c r="D94">
        <v>-141.61000000000001</v>
      </c>
      <c r="E94">
        <v>3931.99</v>
      </c>
      <c r="F94">
        <v>6571.5</v>
      </c>
      <c r="G94">
        <v>702.08</v>
      </c>
      <c r="H94">
        <v>228</v>
      </c>
      <c r="I94">
        <v>546.66999999999996</v>
      </c>
      <c r="J94">
        <v>84.74</v>
      </c>
      <c r="K94">
        <v>94.16</v>
      </c>
      <c r="L94">
        <v>1835.94</v>
      </c>
      <c r="M94">
        <v>-7.88</v>
      </c>
      <c r="N94">
        <v>1688943.1</v>
      </c>
      <c r="O94">
        <v>7.26</v>
      </c>
      <c r="P94">
        <v>79.06</v>
      </c>
      <c r="Q94">
        <v>-5.82</v>
      </c>
      <c r="R94">
        <v>-4819.79</v>
      </c>
      <c r="S94">
        <v>294.94</v>
      </c>
      <c r="T94">
        <v>188.47</v>
      </c>
      <c r="U94">
        <v>2727.58</v>
      </c>
      <c r="V94">
        <v>397128524.43000001</v>
      </c>
      <c r="W94">
        <v>-0.22</v>
      </c>
      <c r="X94">
        <v>34.6</v>
      </c>
      <c r="Y94">
        <v>27797602.34</v>
      </c>
      <c r="Z94">
        <v>-28.64</v>
      </c>
      <c r="AA94">
        <v>-55.07</v>
      </c>
      <c r="AB94">
        <v>201450.21</v>
      </c>
      <c r="AC94">
        <v>-2.15</v>
      </c>
      <c r="AD94">
        <v>599219.61</v>
      </c>
      <c r="AE94">
        <v>-0.16</v>
      </c>
      <c r="AF94">
        <v>986835.56</v>
      </c>
      <c r="AG94">
        <v>-0.64</v>
      </c>
      <c r="AH94">
        <v>182128.98</v>
      </c>
      <c r="AI94">
        <v>66593.66</v>
      </c>
      <c r="AJ94">
        <v>4796.99</v>
      </c>
      <c r="AK94">
        <v>-241.28</v>
      </c>
      <c r="AL94">
        <v>27038.13</v>
      </c>
      <c r="AM94">
        <v>-0.2</v>
      </c>
      <c r="AN94">
        <v>1.75</v>
      </c>
      <c r="AO94">
        <v>3193428.95</v>
      </c>
      <c r="AP94">
        <v>40654.769999999997</v>
      </c>
      <c r="AQ94">
        <v>-1.72</v>
      </c>
      <c r="AR94">
        <v>1.72</v>
      </c>
      <c r="AS94">
        <v>0.1</v>
      </c>
      <c r="AT94">
        <v>3962521.5</v>
      </c>
      <c r="AU94">
        <v>-1455.02</v>
      </c>
      <c r="AV94">
        <v>-3.87</v>
      </c>
      <c r="AW94">
        <v>-9.5</v>
      </c>
      <c r="AX94">
        <v>6748394.3399999999</v>
      </c>
      <c r="AY94">
        <v>1127.73</v>
      </c>
      <c r="AZ94">
        <v>122.33</v>
      </c>
      <c r="BA94">
        <v>-318.18</v>
      </c>
      <c r="BB94">
        <v>-195.85</v>
      </c>
      <c r="BC94">
        <v>38.57</v>
      </c>
      <c r="BD94">
        <v>-83.76</v>
      </c>
      <c r="BE94">
        <v>1062.28</v>
      </c>
      <c r="BF94">
        <v>34.58</v>
      </c>
      <c r="BG94">
        <v>-70.97</v>
      </c>
      <c r="BH94">
        <v>-77.430000000000007</v>
      </c>
      <c r="BI94">
        <v>-103.1</v>
      </c>
      <c r="BJ94">
        <v>-42.97</v>
      </c>
      <c r="BK94">
        <v>-88.74</v>
      </c>
      <c r="BL94">
        <v>-39.04</v>
      </c>
      <c r="BM94">
        <v>-38.71</v>
      </c>
      <c r="BN94">
        <v>6.45</v>
      </c>
      <c r="BO94">
        <v>127.79</v>
      </c>
      <c r="BP94">
        <v>104.6</v>
      </c>
      <c r="BQ94">
        <v>212.76</v>
      </c>
      <c r="BR94">
        <v>-596.64</v>
      </c>
      <c r="BS94">
        <v>-509.95</v>
      </c>
      <c r="BT94">
        <v>292.89999999999998</v>
      </c>
      <c r="BU94">
        <v>447.93</v>
      </c>
      <c r="BV94">
        <v>332.17</v>
      </c>
      <c r="BW94">
        <v>255.78</v>
      </c>
      <c r="BX94">
        <v>137.77000000000001</v>
      </c>
      <c r="BY94">
        <v>87.82</v>
      </c>
      <c r="BZ94">
        <v>8951.16</v>
      </c>
      <c r="CA94">
        <v>5473.35</v>
      </c>
      <c r="CB94">
        <v>332.29</v>
      </c>
      <c r="CC94">
        <v>2993.36</v>
      </c>
      <c r="CD94">
        <v>-119.33</v>
      </c>
      <c r="CE94">
        <v>53660.63</v>
      </c>
      <c r="CF94">
        <v>-2432.11</v>
      </c>
      <c r="CG94">
        <v>-2653.01</v>
      </c>
      <c r="CH94">
        <v>-303.45</v>
      </c>
      <c r="CI94">
        <v>915.5</v>
      </c>
      <c r="CJ94">
        <v>-25908.74</v>
      </c>
      <c r="CK94">
        <v>187716.41</v>
      </c>
      <c r="CL94">
        <v>6017.73</v>
      </c>
      <c r="CM94">
        <v>2.02</v>
      </c>
      <c r="CN94">
        <v>26415.01</v>
      </c>
      <c r="CO94">
        <v>2064545.51</v>
      </c>
      <c r="CP94">
        <v>154.86000000000001</v>
      </c>
      <c r="CQ94">
        <v>715.41</v>
      </c>
      <c r="CR94">
        <v>1456481.97</v>
      </c>
      <c r="CS94">
        <v>-174261.5</v>
      </c>
    </row>
    <row r="95" spans="1:97" x14ac:dyDescent="0.2">
      <c r="A95" s="1" t="s">
        <v>646</v>
      </c>
      <c r="B95">
        <v>-1442066.44</v>
      </c>
      <c r="C95">
        <v>143323512.99000001</v>
      </c>
      <c r="D95">
        <v>-175804.75</v>
      </c>
      <c r="E95">
        <v>3428032.2</v>
      </c>
      <c r="F95">
        <v>3237535.6</v>
      </c>
      <c r="G95">
        <v>849084.25</v>
      </c>
      <c r="H95">
        <v>-80349.59</v>
      </c>
      <c r="I95">
        <v>363808.28</v>
      </c>
      <c r="J95">
        <v>784338.3</v>
      </c>
      <c r="K95">
        <v>721777.09</v>
      </c>
      <c r="L95">
        <v>-1416687.74</v>
      </c>
      <c r="M95">
        <v>-9965.17</v>
      </c>
      <c r="N95">
        <v>710937906.41999996</v>
      </c>
      <c r="O95">
        <v>-1108.93</v>
      </c>
      <c r="P95">
        <v>11895.66</v>
      </c>
      <c r="Q95">
        <v>10835.74</v>
      </c>
      <c r="R95">
        <v>-20774218.809999999</v>
      </c>
      <c r="S95">
        <v>2592859.2999999998</v>
      </c>
      <c r="T95">
        <v>-406515.49</v>
      </c>
      <c r="U95">
        <v>1524308.57</v>
      </c>
      <c r="V95">
        <v>236950139524.20999</v>
      </c>
      <c r="W95">
        <v>-168.38</v>
      </c>
      <c r="X95">
        <v>105657.17</v>
      </c>
      <c r="Y95">
        <v>8915605011.2000008</v>
      </c>
      <c r="Z95">
        <v>-30961.94</v>
      </c>
      <c r="AA95">
        <v>32562.98</v>
      </c>
      <c r="AB95">
        <v>52796912.920000002</v>
      </c>
      <c r="AC95">
        <v>-1192.73</v>
      </c>
      <c r="AD95">
        <v>306952621.04000002</v>
      </c>
      <c r="AE95">
        <v>-1141.52</v>
      </c>
      <c r="AF95">
        <v>508882837.67000002</v>
      </c>
      <c r="AG95">
        <v>-2194.16</v>
      </c>
      <c r="AH95">
        <v>149845755.38</v>
      </c>
      <c r="AI95">
        <v>26570383.43</v>
      </c>
      <c r="AJ95">
        <v>1809867.41</v>
      </c>
      <c r="AK95">
        <v>-510188.65</v>
      </c>
      <c r="AL95">
        <v>11070519.060000001</v>
      </c>
      <c r="AM95">
        <v>156.22999999999999</v>
      </c>
      <c r="AN95">
        <v>754.39</v>
      </c>
      <c r="AO95">
        <v>1293608235.4300001</v>
      </c>
      <c r="AP95">
        <v>17086645.050000001</v>
      </c>
      <c r="AQ95">
        <v>-1189.72</v>
      </c>
      <c r="AR95">
        <v>1189.72</v>
      </c>
      <c r="AS95">
        <v>1396.67</v>
      </c>
      <c r="AT95">
        <v>190351279.77000001</v>
      </c>
      <c r="AU95">
        <v>-2738446.77</v>
      </c>
      <c r="AV95">
        <v>988.54</v>
      </c>
      <c r="AW95">
        <v>-259.58</v>
      </c>
      <c r="AX95">
        <v>3317977993.5300002</v>
      </c>
      <c r="AY95">
        <v>-344987.84</v>
      </c>
      <c r="AZ95">
        <v>11446.58</v>
      </c>
      <c r="BA95">
        <v>-12368.87</v>
      </c>
      <c r="BB95">
        <v>-4048.48</v>
      </c>
      <c r="BC95">
        <v>13715.23</v>
      </c>
      <c r="BD95">
        <v>2268.65</v>
      </c>
      <c r="BE95">
        <v>229592.72</v>
      </c>
      <c r="BF95">
        <v>4639.07</v>
      </c>
      <c r="BG95">
        <v>-14202.44</v>
      </c>
      <c r="BH95">
        <v>-15493.57</v>
      </c>
      <c r="BI95">
        <v>-17441.02</v>
      </c>
      <c r="BJ95">
        <v>-13817.14</v>
      </c>
      <c r="BK95">
        <v>-18909.009999999998</v>
      </c>
      <c r="BL95">
        <v>6485.29</v>
      </c>
      <c r="BM95">
        <v>-7746.79</v>
      </c>
      <c r="BN95">
        <v>1291.1300000000001</v>
      </c>
      <c r="BO95">
        <v>29421.37</v>
      </c>
      <c r="BP95">
        <v>-14979.24</v>
      </c>
      <c r="BQ95">
        <v>7676.37</v>
      </c>
      <c r="BR95">
        <v>-940719.46</v>
      </c>
      <c r="BS95">
        <v>1050957.17</v>
      </c>
      <c r="BT95">
        <v>702933.19</v>
      </c>
      <c r="BU95">
        <v>509234.5</v>
      </c>
      <c r="BV95">
        <v>157893.42000000001</v>
      </c>
      <c r="BW95">
        <v>164533.26999999999</v>
      </c>
      <c r="BX95">
        <v>94387.48</v>
      </c>
      <c r="BY95">
        <v>56394.89</v>
      </c>
      <c r="BZ95">
        <v>623956.71</v>
      </c>
      <c r="CA95">
        <v>4417104.0999999996</v>
      </c>
      <c r="CB95">
        <v>-5226.32</v>
      </c>
      <c r="CC95">
        <v>-97426.21</v>
      </c>
      <c r="CD95">
        <v>-221364.93</v>
      </c>
      <c r="CE95">
        <v>-37027005.369999997</v>
      </c>
      <c r="CF95">
        <v>-5107138.29</v>
      </c>
      <c r="CG95">
        <v>-2740537.23</v>
      </c>
      <c r="CH95">
        <v>-292676.98</v>
      </c>
      <c r="CI95">
        <v>244252.93</v>
      </c>
      <c r="CJ95">
        <v>0</v>
      </c>
      <c r="CK95">
        <v>91341860.849999994</v>
      </c>
      <c r="CL95">
        <v>597923.92000000004</v>
      </c>
      <c r="CM95">
        <v>159.44999999999999</v>
      </c>
      <c r="CN95">
        <v>2064545.51</v>
      </c>
      <c r="CO95">
        <v>5205110696.3400002</v>
      </c>
      <c r="CP95">
        <v>115539.56</v>
      </c>
      <c r="CQ95">
        <v>125807.31</v>
      </c>
      <c r="CR95">
        <v>320356639.06999999</v>
      </c>
      <c r="CS95">
        <v>73660688.310000002</v>
      </c>
    </row>
    <row r="96" spans="1:97" x14ac:dyDescent="0.2">
      <c r="A96" s="1" t="s">
        <v>647</v>
      </c>
      <c r="B96">
        <v>-9.94</v>
      </c>
      <c r="C96">
        <v>4098.1499999999996</v>
      </c>
      <c r="D96">
        <v>-3.66</v>
      </c>
      <c r="E96">
        <v>64.48</v>
      </c>
      <c r="F96">
        <v>61.78</v>
      </c>
      <c r="G96">
        <v>22.88</v>
      </c>
      <c r="H96">
        <v>0.55000000000000004</v>
      </c>
      <c r="I96">
        <v>2.09</v>
      </c>
      <c r="J96">
        <v>7.34</v>
      </c>
      <c r="K96">
        <v>8.99</v>
      </c>
      <c r="L96">
        <v>-10.220000000000001</v>
      </c>
      <c r="M96">
        <v>-0.17</v>
      </c>
      <c r="N96">
        <v>20842.34</v>
      </c>
      <c r="O96">
        <v>-0.03</v>
      </c>
      <c r="P96">
        <v>0.56000000000000005</v>
      </c>
      <c r="Q96">
        <v>-0.17</v>
      </c>
      <c r="R96">
        <v>-431.82</v>
      </c>
      <c r="S96">
        <v>-127.16</v>
      </c>
      <c r="T96">
        <v>-3.35</v>
      </c>
      <c r="U96">
        <v>40.42</v>
      </c>
      <c r="V96">
        <v>6132946.6799999997</v>
      </c>
      <c r="W96">
        <v>-0.01</v>
      </c>
      <c r="X96">
        <v>1.17</v>
      </c>
      <c r="Y96">
        <v>467229.78</v>
      </c>
      <c r="Z96">
        <v>-0.69</v>
      </c>
      <c r="AA96">
        <v>0.35</v>
      </c>
      <c r="AB96">
        <v>2629.33</v>
      </c>
      <c r="AC96">
        <v>-0.05</v>
      </c>
      <c r="AD96">
        <v>8211.2999999999993</v>
      </c>
      <c r="AE96">
        <v>-0.02</v>
      </c>
      <c r="AF96">
        <v>15056.52</v>
      </c>
      <c r="AG96">
        <v>-0.02</v>
      </c>
      <c r="AH96">
        <v>3076.73</v>
      </c>
      <c r="AI96">
        <v>992.26</v>
      </c>
      <c r="AJ96">
        <v>70.650000000000006</v>
      </c>
      <c r="AK96">
        <v>-2.02</v>
      </c>
      <c r="AL96">
        <v>362.79</v>
      </c>
      <c r="AM96">
        <v>0.01</v>
      </c>
      <c r="AN96">
        <v>0.03</v>
      </c>
      <c r="AO96">
        <v>44437.78</v>
      </c>
      <c r="AP96">
        <v>575.98</v>
      </c>
      <c r="AQ96">
        <v>-0.05</v>
      </c>
      <c r="AR96">
        <v>0.05</v>
      </c>
      <c r="AS96">
        <v>7.0000000000000007E-2</v>
      </c>
      <c r="AT96">
        <v>18810.21</v>
      </c>
      <c r="AU96">
        <v>-124.63</v>
      </c>
      <c r="AV96">
        <v>0</v>
      </c>
      <c r="AW96">
        <v>0.02</v>
      </c>
      <c r="AX96">
        <v>165077.34</v>
      </c>
      <c r="AY96">
        <v>-18.559999999999999</v>
      </c>
      <c r="AZ96">
        <v>0.48</v>
      </c>
      <c r="BA96">
        <v>0.1</v>
      </c>
      <c r="BB96">
        <v>0.57999999999999996</v>
      </c>
      <c r="BC96">
        <v>0.34</v>
      </c>
      <c r="BD96">
        <v>-0.14000000000000001</v>
      </c>
      <c r="BE96">
        <v>11.93</v>
      </c>
      <c r="BF96">
        <v>0.25</v>
      </c>
      <c r="BG96">
        <v>-0.74</v>
      </c>
      <c r="BH96">
        <v>-0.81</v>
      </c>
      <c r="BI96">
        <v>-0.93</v>
      </c>
      <c r="BJ96">
        <v>-0.7</v>
      </c>
      <c r="BK96">
        <v>-1</v>
      </c>
      <c r="BL96">
        <v>0.21</v>
      </c>
      <c r="BM96">
        <v>-0.4</v>
      </c>
      <c r="BN96">
        <v>7.0000000000000007E-2</v>
      </c>
      <c r="BO96">
        <v>0.97</v>
      </c>
      <c r="BP96">
        <v>-0.49</v>
      </c>
      <c r="BQ96">
        <v>0.56000000000000005</v>
      </c>
      <c r="BR96">
        <v>-45.42</v>
      </c>
      <c r="BS96">
        <v>14.7</v>
      </c>
      <c r="BT96">
        <v>13.4</v>
      </c>
      <c r="BU96">
        <v>15.69</v>
      </c>
      <c r="BV96">
        <v>11.31</v>
      </c>
      <c r="BW96">
        <v>5.48</v>
      </c>
      <c r="BX96">
        <v>3.81</v>
      </c>
      <c r="BY96">
        <v>2.96</v>
      </c>
      <c r="BZ96">
        <v>40.94</v>
      </c>
      <c r="CA96">
        <v>85.55</v>
      </c>
      <c r="CB96">
        <v>-3.58</v>
      </c>
      <c r="CC96">
        <v>-4.22</v>
      </c>
      <c r="CD96">
        <v>-4.42</v>
      </c>
      <c r="CE96">
        <v>-82.01</v>
      </c>
      <c r="CF96">
        <v>-252</v>
      </c>
      <c r="CG96">
        <v>-133.84</v>
      </c>
      <c r="CH96">
        <v>-14.13</v>
      </c>
      <c r="CI96">
        <v>8.49</v>
      </c>
      <c r="CJ96">
        <v>0</v>
      </c>
      <c r="CK96">
        <v>2803.49</v>
      </c>
      <c r="CL96">
        <v>42.37</v>
      </c>
      <c r="CM96">
        <v>-0.01</v>
      </c>
      <c r="CN96">
        <v>154.86000000000001</v>
      </c>
      <c r="CO96">
        <v>115539.56</v>
      </c>
      <c r="CP96">
        <v>6</v>
      </c>
      <c r="CQ96">
        <v>9.5</v>
      </c>
      <c r="CR96">
        <v>17106.95</v>
      </c>
      <c r="CS96">
        <v>-3839.03</v>
      </c>
    </row>
    <row r="97" spans="1:97" x14ac:dyDescent="0.2">
      <c r="A97" s="1" t="s">
        <v>648</v>
      </c>
      <c r="B97">
        <v>35.049999999999997</v>
      </c>
      <c r="C97">
        <v>10309.129999999999</v>
      </c>
      <c r="D97">
        <v>-6.33</v>
      </c>
      <c r="E97">
        <v>120.51</v>
      </c>
      <c r="F97">
        <v>171.68</v>
      </c>
      <c r="G97">
        <v>42.16</v>
      </c>
      <c r="H97">
        <v>4.58</v>
      </c>
      <c r="I97">
        <v>4.84</v>
      </c>
      <c r="J97">
        <v>4.04</v>
      </c>
      <c r="K97">
        <v>3.77</v>
      </c>
      <c r="L97">
        <v>31.92</v>
      </c>
      <c r="M97">
        <v>-0.46</v>
      </c>
      <c r="N97">
        <v>52411.54</v>
      </c>
      <c r="O97">
        <v>0.13</v>
      </c>
      <c r="P97">
        <v>1.94</v>
      </c>
      <c r="Q97">
        <v>-0.37</v>
      </c>
      <c r="R97">
        <v>-399.85</v>
      </c>
      <c r="S97">
        <v>-147.19999999999999</v>
      </c>
      <c r="T97">
        <v>9.8000000000000007</v>
      </c>
      <c r="U97">
        <v>86.03</v>
      </c>
      <c r="V97">
        <v>12675320.939999999</v>
      </c>
      <c r="W97">
        <v>-0.01</v>
      </c>
      <c r="X97">
        <v>2.04</v>
      </c>
      <c r="Y97">
        <v>851242.12</v>
      </c>
      <c r="Z97">
        <v>-1.72</v>
      </c>
      <c r="AA97">
        <v>-0.5</v>
      </c>
      <c r="AB97">
        <v>5803.55</v>
      </c>
      <c r="AC97">
        <v>-0.12</v>
      </c>
      <c r="AD97">
        <v>20259.96</v>
      </c>
      <c r="AE97">
        <v>7.0000000000000007E-2</v>
      </c>
      <c r="AF97">
        <v>30018.04</v>
      </c>
      <c r="AG97">
        <v>-0.03</v>
      </c>
      <c r="AH97">
        <v>5701.47</v>
      </c>
      <c r="AI97">
        <v>1987.61</v>
      </c>
      <c r="AJ97">
        <v>140.34</v>
      </c>
      <c r="AK97">
        <v>-6.81</v>
      </c>
      <c r="AL97">
        <v>744.21</v>
      </c>
      <c r="AM97">
        <v>0</v>
      </c>
      <c r="AN97">
        <v>0.04</v>
      </c>
      <c r="AO97">
        <v>103373.27</v>
      </c>
      <c r="AP97">
        <v>1321.03</v>
      </c>
      <c r="AQ97">
        <v>-0.06</v>
      </c>
      <c r="AR97">
        <v>0.06</v>
      </c>
      <c r="AS97">
        <v>0.08</v>
      </c>
      <c r="AT97">
        <v>112692.14</v>
      </c>
      <c r="AU97">
        <v>-67.459999999999994</v>
      </c>
      <c r="AV97">
        <v>-0.46</v>
      </c>
      <c r="AW97">
        <v>-0.12</v>
      </c>
      <c r="AX97">
        <v>257957.79</v>
      </c>
      <c r="AY97">
        <v>14.26</v>
      </c>
      <c r="AZ97">
        <v>2.93</v>
      </c>
      <c r="BA97">
        <v>-2.5</v>
      </c>
      <c r="BB97">
        <v>0.44</v>
      </c>
      <c r="BC97">
        <v>1.18</v>
      </c>
      <c r="BD97">
        <v>-1.76</v>
      </c>
      <c r="BE97">
        <v>34.049999999999997</v>
      </c>
      <c r="BF97">
        <v>1.06</v>
      </c>
      <c r="BG97">
        <v>-2.3199999999999998</v>
      </c>
      <c r="BH97">
        <v>-2.54</v>
      </c>
      <c r="BI97">
        <v>-3.29</v>
      </c>
      <c r="BJ97">
        <v>-1.22</v>
      </c>
      <c r="BK97">
        <v>-2.96</v>
      </c>
      <c r="BL97">
        <v>-1.34</v>
      </c>
      <c r="BM97">
        <v>-1.27</v>
      </c>
      <c r="BN97">
        <v>0.21</v>
      </c>
      <c r="BO97">
        <v>3.11</v>
      </c>
      <c r="BP97">
        <v>3.08</v>
      </c>
      <c r="BQ97">
        <v>6.56</v>
      </c>
      <c r="BR97">
        <v>-43.04</v>
      </c>
      <c r="BS97">
        <v>-15.24</v>
      </c>
      <c r="BT97">
        <v>9.91</v>
      </c>
      <c r="BU97">
        <v>19.84</v>
      </c>
      <c r="BV97">
        <v>14.05</v>
      </c>
      <c r="BW97">
        <v>9.56</v>
      </c>
      <c r="BX97">
        <v>4.4400000000000004</v>
      </c>
      <c r="BY97">
        <v>2.95</v>
      </c>
      <c r="BZ97">
        <v>233.62</v>
      </c>
      <c r="CA97">
        <v>139.88999999999999</v>
      </c>
      <c r="CB97">
        <v>19.61</v>
      </c>
      <c r="CC97">
        <v>55.65</v>
      </c>
      <c r="CD97">
        <v>-3.37</v>
      </c>
      <c r="CE97">
        <v>1767.64</v>
      </c>
      <c r="CF97">
        <v>-283.73</v>
      </c>
      <c r="CG97">
        <v>-162.87</v>
      </c>
      <c r="CH97">
        <v>-18.38</v>
      </c>
      <c r="CI97">
        <v>49.49</v>
      </c>
      <c r="CJ97">
        <v>-114.33</v>
      </c>
      <c r="CK97">
        <v>5935.45</v>
      </c>
      <c r="CL97">
        <v>175.99</v>
      </c>
      <c r="CM97">
        <v>0.02</v>
      </c>
      <c r="CN97">
        <v>715.41</v>
      </c>
      <c r="CO97">
        <v>125807.31</v>
      </c>
      <c r="CP97">
        <v>9.5</v>
      </c>
      <c r="CQ97">
        <v>26.71</v>
      </c>
      <c r="CR97">
        <v>48952.53</v>
      </c>
      <c r="CS97">
        <v>-10979.53</v>
      </c>
    </row>
    <row r="98" spans="1:97" x14ac:dyDescent="0.2">
      <c r="A98" s="1" t="s">
        <v>649</v>
      </c>
      <c r="B98">
        <v>61075.27</v>
      </c>
      <c r="C98">
        <v>25774311.350000001</v>
      </c>
      <c r="D98">
        <v>-11747.38</v>
      </c>
      <c r="E98">
        <v>314917.33</v>
      </c>
      <c r="F98">
        <v>440879.35</v>
      </c>
      <c r="G98">
        <v>88886.79</v>
      </c>
      <c r="H98">
        <v>11543.24</v>
      </c>
      <c r="I98">
        <v>38199.79</v>
      </c>
      <c r="J98">
        <v>22430.560000000001</v>
      </c>
      <c r="K98">
        <v>23138.33</v>
      </c>
      <c r="L98">
        <v>56515.96</v>
      </c>
      <c r="M98">
        <v>-996.68</v>
      </c>
      <c r="N98">
        <v>126962062.67</v>
      </c>
      <c r="O98">
        <v>245.67</v>
      </c>
      <c r="P98">
        <v>4854.63</v>
      </c>
      <c r="Q98">
        <v>-291.33</v>
      </c>
      <c r="R98">
        <v>-1443241.18</v>
      </c>
      <c r="S98">
        <v>-416159.73</v>
      </c>
      <c r="T98">
        <v>-3757.22</v>
      </c>
      <c r="U98">
        <v>205192.76</v>
      </c>
      <c r="V98">
        <v>31007653566.380001</v>
      </c>
      <c r="W98">
        <v>-25.88</v>
      </c>
      <c r="X98">
        <v>5311.77</v>
      </c>
      <c r="Y98">
        <v>2337910362.9499998</v>
      </c>
      <c r="Z98">
        <v>-3018.85</v>
      </c>
      <c r="AA98">
        <v>-1807.97</v>
      </c>
      <c r="AB98">
        <v>14498248.27</v>
      </c>
      <c r="AC98">
        <v>-385.48</v>
      </c>
      <c r="AD98">
        <v>41306529.270000003</v>
      </c>
      <c r="AE98">
        <v>-167.06</v>
      </c>
      <c r="AF98">
        <v>75684210.25</v>
      </c>
      <c r="AG98">
        <v>-219.82</v>
      </c>
      <c r="AH98">
        <v>14391102.23</v>
      </c>
      <c r="AI98">
        <v>5166728.83</v>
      </c>
      <c r="AJ98">
        <v>365559.74</v>
      </c>
      <c r="AK98">
        <v>-21171.41</v>
      </c>
      <c r="AL98">
        <v>2098809.5699999998</v>
      </c>
      <c r="AM98">
        <v>-10.31</v>
      </c>
      <c r="AN98">
        <v>141.35</v>
      </c>
      <c r="AO98">
        <v>253695833.93000001</v>
      </c>
      <c r="AP98">
        <v>3254281.33</v>
      </c>
      <c r="AQ98">
        <v>-196.88</v>
      </c>
      <c r="AR98">
        <v>196.88</v>
      </c>
      <c r="AS98">
        <v>198.29</v>
      </c>
      <c r="AT98">
        <v>171672556.13</v>
      </c>
      <c r="AU98">
        <v>-300387.64</v>
      </c>
      <c r="AV98">
        <v>-933.12</v>
      </c>
      <c r="AW98">
        <v>-716.53</v>
      </c>
      <c r="AX98">
        <v>679205965.13</v>
      </c>
      <c r="AY98">
        <v>50652.6</v>
      </c>
      <c r="AZ98">
        <v>6333.33</v>
      </c>
      <c r="BA98">
        <v>-10416.25</v>
      </c>
      <c r="BB98">
        <v>-4082.92</v>
      </c>
      <c r="BC98">
        <v>2884.44</v>
      </c>
      <c r="BD98">
        <v>-3448.89</v>
      </c>
      <c r="BE98">
        <v>83286.8</v>
      </c>
      <c r="BF98">
        <v>2551.0700000000002</v>
      </c>
      <c r="BG98">
        <v>-5753.63</v>
      </c>
      <c r="BH98">
        <v>-6276.69</v>
      </c>
      <c r="BI98">
        <v>-7919.06</v>
      </c>
      <c r="BJ98">
        <v>-2874.2</v>
      </c>
      <c r="BK98">
        <v>-7197.09</v>
      </c>
      <c r="BL98">
        <v>-2508.21</v>
      </c>
      <c r="BM98">
        <v>-3138.34</v>
      </c>
      <c r="BN98">
        <v>523.05999999999995</v>
      </c>
      <c r="BO98">
        <v>7167.83</v>
      </c>
      <c r="BP98">
        <v>5281.26</v>
      </c>
      <c r="BQ98">
        <v>15657.34</v>
      </c>
      <c r="BR98">
        <v>-136642.63</v>
      </c>
      <c r="BS98">
        <v>6508.7</v>
      </c>
      <c r="BT98">
        <v>48085.13</v>
      </c>
      <c r="BU98">
        <v>57249.46</v>
      </c>
      <c r="BV98">
        <v>43132.83</v>
      </c>
      <c r="BW98">
        <v>23853.87</v>
      </c>
      <c r="BX98">
        <v>18579.939999999999</v>
      </c>
      <c r="BY98">
        <v>14039.11</v>
      </c>
      <c r="BZ98">
        <v>555582.89</v>
      </c>
      <c r="CA98">
        <v>513979.67</v>
      </c>
      <c r="CB98">
        <v>20105.310000000001</v>
      </c>
      <c r="CC98">
        <v>118162.3</v>
      </c>
      <c r="CD98">
        <v>-20107.2</v>
      </c>
      <c r="CE98">
        <v>1578851.73</v>
      </c>
      <c r="CF98">
        <v>-870151.43</v>
      </c>
      <c r="CG98">
        <v>-355009.05</v>
      </c>
      <c r="CH98">
        <v>-43748.41</v>
      </c>
      <c r="CI98">
        <v>251616.74</v>
      </c>
      <c r="CJ98">
        <v>-79928.990000000005</v>
      </c>
      <c r="CK98">
        <v>15375418.640000001</v>
      </c>
      <c r="CL98">
        <v>381641.7</v>
      </c>
      <c r="CM98">
        <v>73.900000000000006</v>
      </c>
      <c r="CN98">
        <v>1456481.97</v>
      </c>
      <c r="CO98">
        <v>320356639.06999999</v>
      </c>
      <c r="CP98">
        <v>17106.95</v>
      </c>
      <c r="CQ98">
        <v>48952.53</v>
      </c>
      <c r="CR98">
        <v>115813522.06</v>
      </c>
      <c r="CS98">
        <v>-6937807.71</v>
      </c>
    </row>
    <row r="99" spans="1:97" x14ac:dyDescent="0.2">
      <c r="A99" s="1" t="s">
        <v>650</v>
      </c>
      <c r="B99">
        <v>-41402.980000000003</v>
      </c>
      <c r="C99">
        <v>1373966.74</v>
      </c>
      <c r="D99">
        <v>-1918.31</v>
      </c>
      <c r="E99">
        <v>58540.65</v>
      </c>
      <c r="F99">
        <v>58531.81</v>
      </c>
      <c r="G99">
        <v>8421.3700000000008</v>
      </c>
      <c r="H99">
        <v>-3143.11</v>
      </c>
      <c r="I99">
        <v>14357.81</v>
      </c>
      <c r="J99">
        <v>21279.64</v>
      </c>
      <c r="K99">
        <v>17045.46</v>
      </c>
      <c r="L99">
        <v>-39991.65</v>
      </c>
      <c r="M99">
        <v>-222.48</v>
      </c>
      <c r="N99">
        <v>5682684.9900000002</v>
      </c>
      <c r="O99">
        <v>-13.64</v>
      </c>
      <c r="P99">
        <v>-75.38</v>
      </c>
      <c r="Q99">
        <v>613.77</v>
      </c>
      <c r="R99">
        <v>-371156.24</v>
      </c>
      <c r="S99">
        <v>189776.16</v>
      </c>
      <c r="T99">
        <v>-13446.17</v>
      </c>
      <c r="U99">
        <v>12969.14</v>
      </c>
      <c r="V99">
        <v>2309360426.9699998</v>
      </c>
      <c r="W99">
        <v>-0.08</v>
      </c>
      <c r="X99">
        <v>2774.7</v>
      </c>
      <c r="Y99">
        <v>-110965243.78</v>
      </c>
      <c r="Z99">
        <v>-378.91</v>
      </c>
      <c r="AA99">
        <v>685.2</v>
      </c>
      <c r="AB99">
        <v>-1326773.8500000001</v>
      </c>
      <c r="AC99">
        <v>-12.9</v>
      </c>
      <c r="AD99">
        <v>1668805.25</v>
      </c>
      <c r="AE99">
        <v>-62.78</v>
      </c>
      <c r="AF99">
        <v>3157589.24</v>
      </c>
      <c r="AG99">
        <v>-82.81</v>
      </c>
      <c r="AH99">
        <v>2194271.19</v>
      </c>
      <c r="AI99">
        <v>-4576.6099999999997</v>
      </c>
      <c r="AJ99">
        <v>-3848.18</v>
      </c>
      <c r="AK99">
        <v>-17103.95</v>
      </c>
      <c r="AL99">
        <v>73137.42</v>
      </c>
      <c r="AM99">
        <v>-2.74</v>
      </c>
      <c r="AN99">
        <v>6.27</v>
      </c>
      <c r="AO99">
        <v>4603058.17</v>
      </c>
      <c r="AP99">
        <v>71051.539999999994</v>
      </c>
      <c r="AQ99">
        <v>20.86</v>
      </c>
      <c r="AR99">
        <v>-20.86</v>
      </c>
      <c r="AS99">
        <v>-36.39</v>
      </c>
      <c r="AT99">
        <v>-32558110.59</v>
      </c>
      <c r="AU99">
        <v>54508.57</v>
      </c>
      <c r="AV99">
        <v>-100.38</v>
      </c>
      <c r="AW99">
        <v>-152.91999999999999</v>
      </c>
      <c r="AX99">
        <v>-78444866.510000005</v>
      </c>
      <c r="AY99">
        <v>21447</v>
      </c>
      <c r="AZ99">
        <v>-102.56</v>
      </c>
      <c r="BA99">
        <v>-475.55</v>
      </c>
      <c r="BB99">
        <v>-811.78</v>
      </c>
      <c r="BC99">
        <v>228.6</v>
      </c>
      <c r="BD99">
        <v>331.15</v>
      </c>
      <c r="BE99">
        <v>-4262.2</v>
      </c>
      <c r="BF99">
        <v>-44.71</v>
      </c>
      <c r="BG99">
        <v>188.3</v>
      </c>
      <c r="BH99">
        <v>205.42</v>
      </c>
      <c r="BI99">
        <v>248.51</v>
      </c>
      <c r="BJ99">
        <v>479.11</v>
      </c>
      <c r="BK99">
        <v>320.25</v>
      </c>
      <c r="BL99">
        <v>-243.26</v>
      </c>
      <c r="BM99">
        <v>102.71</v>
      </c>
      <c r="BN99">
        <v>-17.12</v>
      </c>
      <c r="BO99">
        <v>-15.94</v>
      </c>
      <c r="BP99">
        <v>287.24</v>
      </c>
      <c r="BQ99">
        <v>648.97</v>
      </c>
      <c r="BR99">
        <v>18704.28</v>
      </c>
      <c r="BS99">
        <v>25113.09</v>
      </c>
      <c r="BT99">
        <v>14558.53</v>
      </c>
      <c r="BU99">
        <v>4178.49</v>
      </c>
      <c r="BV99">
        <v>-3864.18</v>
      </c>
      <c r="BW99">
        <v>829.05</v>
      </c>
      <c r="BX99">
        <v>906.23</v>
      </c>
      <c r="BY99">
        <v>222.26</v>
      </c>
      <c r="BZ99">
        <v>-20339.34</v>
      </c>
      <c r="CA99">
        <v>96499.57</v>
      </c>
      <c r="CB99">
        <v>2463.25</v>
      </c>
      <c r="CC99">
        <v>1192.17</v>
      </c>
      <c r="CD99">
        <v>-5007.62</v>
      </c>
      <c r="CE99">
        <v>-1472806.17</v>
      </c>
      <c r="CF99">
        <v>78512.009999999995</v>
      </c>
      <c r="CG99">
        <v>69617.320000000007</v>
      </c>
      <c r="CH99">
        <v>6148.63</v>
      </c>
      <c r="CI99">
        <v>33571.01</v>
      </c>
      <c r="CJ99">
        <v>0</v>
      </c>
      <c r="CK99">
        <v>676504.5</v>
      </c>
      <c r="CL99">
        <v>-36783.370000000003</v>
      </c>
      <c r="CM99">
        <v>17.39</v>
      </c>
      <c r="CN99">
        <v>-174261.5</v>
      </c>
      <c r="CO99">
        <v>73660688.310000002</v>
      </c>
      <c r="CP99">
        <v>-3839.03</v>
      </c>
      <c r="CQ99">
        <v>-10979.53</v>
      </c>
      <c r="CR99">
        <v>-6937807.71</v>
      </c>
      <c r="CS99">
        <v>8672313.75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58"/>
  <sheetViews>
    <sheetView tabSelected="1" workbookViewId="0">
      <selection activeCell="P26" sqref="P26"/>
    </sheetView>
  </sheetViews>
  <sheetFormatPr baseColWidth="10" defaultColWidth="8.83203125" defaultRowHeight="15" x14ac:dyDescent="0.2"/>
  <sheetData>
    <row r="1" spans="1:101" ht="19" x14ac:dyDescent="0.25">
      <c r="A1" s="4" t="s">
        <v>656</v>
      </c>
    </row>
    <row r="3" spans="1:101" x14ac:dyDescent="0.2">
      <c r="B3" s="1" t="s">
        <v>16</v>
      </c>
      <c r="C3" s="1" t="s">
        <v>521</v>
      </c>
      <c r="D3" s="1" t="s">
        <v>525</v>
      </c>
      <c r="E3" s="1" t="s">
        <v>527</v>
      </c>
      <c r="F3" s="1" t="s">
        <v>528</v>
      </c>
      <c r="G3" s="1" t="s">
        <v>530</v>
      </c>
      <c r="H3" s="1" t="s">
        <v>531</v>
      </c>
      <c r="I3" s="1" t="s">
        <v>533</v>
      </c>
      <c r="J3" s="1" t="s">
        <v>534</v>
      </c>
      <c r="K3" s="1" t="s">
        <v>535</v>
      </c>
      <c r="L3" s="1" t="s">
        <v>537</v>
      </c>
      <c r="M3" s="1" t="s">
        <v>538</v>
      </c>
      <c r="N3" s="1" t="s">
        <v>539</v>
      </c>
      <c r="O3" s="1" t="s">
        <v>541</v>
      </c>
      <c r="P3" s="1" t="s">
        <v>542</v>
      </c>
      <c r="Q3" s="1" t="s">
        <v>543</v>
      </c>
      <c r="R3" s="1" t="s">
        <v>544</v>
      </c>
      <c r="S3" s="1" t="s">
        <v>545</v>
      </c>
      <c r="T3" s="1" t="s">
        <v>547</v>
      </c>
      <c r="U3" s="1" t="s">
        <v>548</v>
      </c>
      <c r="V3" s="1" t="s">
        <v>549</v>
      </c>
      <c r="W3" s="1" t="s">
        <v>551</v>
      </c>
      <c r="X3" s="1" t="s">
        <v>553</v>
      </c>
      <c r="Y3" s="1" t="s">
        <v>554</v>
      </c>
      <c r="Z3" s="1" t="s">
        <v>556</v>
      </c>
      <c r="AA3" s="1" t="s">
        <v>557</v>
      </c>
      <c r="AB3" s="1" t="s">
        <v>558</v>
      </c>
      <c r="AC3" s="1" t="s">
        <v>559</v>
      </c>
      <c r="AD3" s="1" t="s">
        <v>561</v>
      </c>
      <c r="AE3" s="1" t="s">
        <v>563</v>
      </c>
      <c r="AF3" s="1" t="s">
        <v>565</v>
      </c>
      <c r="AG3" s="1" t="s">
        <v>566</v>
      </c>
      <c r="AH3" s="1" t="s">
        <v>567</v>
      </c>
      <c r="AI3" s="1" t="s">
        <v>568</v>
      </c>
      <c r="AJ3" s="1" t="s">
        <v>569</v>
      </c>
      <c r="AK3" s="1" t="s">
        <v>570</v>
      </c>
      <c r="AL3" s="1" t="s">
        <v>571</v>
      </c>
      <c r="AM3" s="1" t="s">
        <v>572</v>
      </c>
      <c r="AN3" s="1" t="s">
        <v>573</v>
      </c>
      <c r="AO3" s="1" t="s">
        <v>574</v>
      </c>
      <c r="AP3" s="1" t="s">
        <v>575</v>
      </c>
      <c r="AQ3" s="1" t="s">
        <v>576</v>
      </c>
      <c r="AR3" s="1" t="s">
        <v>577</v>
      </c>
      <c r="AS3" s="1" t="s">
        <v>578</v>
      </c>
      <c r="AT3" s="1" t="s">
        <v>579</v>
      </c>
      <c r="AU3" s="1" t="s">
        <v>580</v>
      </c>
      <c r="AV3" s="1" t="s">
        <v>581</v>
      </c>
      <c r="AW3" s="1" t="s">
        <v>582</v>
      </c>
      <c r="AX3" s="1" t="s">
        <v>583</v>
      </c>
      <c r="AY3" s="1" t="s">
        <v>584</v>
      </c>
      <c r="AZ3" s="1" t="s">
        <v>585</v>
      </c>
      <c r="BA3" s="1" t="s">
        <v>586</v>
      </c>
      <c r="BB3" s="1" t="s">
        <v>587</v>
      </c>
      <c r="BC3" s="1" t="s">
        <v>588</v>
      </c>
      <c r="BD3" s="1" t="s">
        <v>589</v>
      </c>
      <c r="BE3" s="1" t="s">
        <v>590</v>
      </c>
      <c r="BF3" s="1" t="s">
        <v>591</v>
      </c>
      <c r="BG3" s="1" t="s">
        <v>592</v>
      </c>
      <c r="BH3" s="1" t="s">
        <v>593</v>
      </c>
      <c r="BI3" s="1" t="s">
        <v>594</v>
      </c>
      <c r="BJ3" s="1" t="s">
        <v>595</v>
      </c>
      <c r="BK3" s="1" t="s">
        <v>596</v>
      </c>
      <c r="BL3" s="1" t="s">
        <v>597</v>
      </c>
      <c r="BM3" s="1" t="s">
        <v>598</v>
      </c>
      <c r="BN3" s="1" t="s">
        <v>599</v>
      </c>
      <c r="BO3" s="1" t="s">
        <v>600</v>
      </c>
      <c r="BP3" s="1" t="s">
        <v>601</v>
      </c>
      <c r="BQ3" s="1" t="s">
        <v>602</v>
      </c>
      <c r="BR3" s="1" t="s">
        <v>603</v>
      </c>
      <c r="BS3" s="1" t="s">
        <v>604</v>
      </c>
      <c r="BT3" s="1" t="s">
        <v>605</v>
      </c>
      <c r="BU3" s="1" t="s">
        <v>607</v>
      </c>
      <c r="BV3" s="1" t="s">
        <v>608</v>
      </c>
      <c r="BW3" s="1" t="s">
        <v>609</v>
      </c>
      <c r="BX3" s="1" t="s">
        <v>610</v>
      </c>
      <c r="BY3" s="1" t="s">
        <v>611</v>
      </c>
      <c r="BZ3" s="1" t="s">
        <v>612</v>
      </c>
      <c r="CA3" s="1" t="s">
        <v>613</v>
      </c>
      <c r="CB3" s="1" t="s">
        <v>614</v>
      </c>
      <c r="CC3" s="1" t="s">
        <v>621</v>
      </c>
      <c r="CD3" s="1" t="s">
        <v>622</v>
      </c>
      <c r="CE3" s="1" t="s">
        <v>623</v>
      </c>
      <c r="CF3" s="1" t="s">
        <v>628</v>
      </c>
      <c r="CG3" s="1" t="s">
        <v>632</v>
      </c>
      <c r="CH3" s="1" t="s">
        <v>633</v>
      </c>
      <c r="CI3" s="1" t="s">
        <v>634</v>
      </c>
      <c r="CJ3" s="1" t="s">
        <v>635</v>
      </c>
      <c r="CK3" s="1" t="s">
        <v>636</v>
      </c>
      <c r="CL3" s="1" t="s">
        <v>637</v>
      </c>
      <c r="CM3" s="1" t="s">
        <v>638</v>
      </c>
      <c r="CN3" s="1" t="s">
        <v>640</v>
      </c>
      <c r="CO3" s="1" t="s">
        <v>642</v>
      </c>
      <c r="CP3" s="1" t="s">
        <v>643</v>
      </c>
      <c r="CQ3" s="1" t="s">
        <v>644</v>
      </c>
      <c r="CR3" s="1" t="s">
        <v>645</v>
      </c>
      <c r="CS3" s="1" t="s">
        <v>646</v>
      </c>
      <c r="CT3" s="1" t="s">
        <v>647</v>
      </c>
      <c r="CU3" s="1" t="s">
        <v>648</v>
      </c>
      <c r="CV3" s="1" t="s">
        <v>649</v>
      </c>
      <c r="CW3" s="1" t="s">
        <v>650</v>
      </c>
    </row>
    <row r="4" spans="1:101" x14ac:dyDescent="0.2">
      <c r="A4" s="1">
        <v>0</v>
      </c>
      <c r="B4" t="s">
        <v>21</v>
      </c>
      <c r="C4">
        <v>76.099999999999994</v>
      </c>
      <c r="D4" t="e">
        <f>#NUM!</f>
        <v>#NUM!</v>
      </c>
      <c r="E4" t="e">
        <f>#NUM!</f>
        <v>#NUM!</v>
      </c>
      <c r="F4" t="e">
        <f>#NUM!</f>
        <v>#NUM!</v>
      </c>
      <c r="G4" t="e">
        <f>#NUM!</f>
        <v>#NUM!</v>
      </c>
      <c r="H4" t="e">
        <f>#NUM!</f>
        <v>#NUM!</v>
      </c>
      <c r="I4" t="e">
        <f>#NUM!</f>
        <v>#NUM!</v>
      </c>
      <c r="J4" t="e">
        <f>#NUM!</f>
        <v>#NUM!</v>
      </c>
      <c r="K4" t="e">
        <f>#NUM!</f>
        <v>#NUM!</v>
      </c>
      <c r="L4" t="e">
        <f>#NUM!</f>
        <v>#NUM!</v>
      </c>
      <c r="M4" t="e">
        <f>#NUM!</f>
        <v>#NUM!</v>
      </c>
      <c r="N4" t="e">
        <f>#NUM!</f>
        <v>#NUM!</v>
      </c>
      <c r="O4">
        <v>38807.199999999997</v>
      </c>
      <c r="P4">
        <v>-7.8208581999999999E-2</v>
      </c>
      <c r="Q4">
        <v>5</v>
      </c>
      <c r="R4" t="e">
        <f>#NUM!</f>
        <v>#NUM!</v>
      </c>
      <c r="S4" t="e">
        <f>#NUM!</f>
        <v>#NUM!</v>
      </c>
      <c r="T4" t="e">
        <f>#NUM!</f>
        <v>#NUM!</v>
      </c>
      <c r="U4" t="e">
        <f>#NUM!</f>
        <v>#NUM!</v>
      </c>
      <c r="V4" t="e">
        <f>#NUM!</f>
        <v>#NUM!</v>
      </c>
      <c r="W4">
        <v>7484970</v>
      </c>
      <c r="X4" t="e">
        <f>#NUM!</f>
        <v>#NUM!</v>
      </c>
      <c r="Y4" t="e">
        <f>#NUM!</f>
        <v>#NUM!</v>
      </c>
      <c r="Z4">
        <v>142968</v>
      </c>
      <c r="AA4" t="e">
        <f>#NUM!</f>
        <v>#NUM!</v>
      </c>
      <c r="AB4">
        <v>13.72</v>
      </c>
      <c r="AC4">
        <v>8375.8637999999992</v>
      </c>
      <c r="AD4" t="e">
        <f>#NUM!</f>
        <v>#NUM!</v>
      </c>
      <c r="AE4">
        <v>30789.200000000001</v>
      </c>
      <c r="AF4">
        <v>3.7999999999999999E-2</v>
      </c>
      <c r="AG4">
        <v>38410.5</v>
      </c>
      <c r="AH4" t="e">
        <f>#NUM!</f>
        <v>#NUM!</v>
      </c>
      <c r="AI4">
        <v>11443.63</v>
      </c>
      <c r="AJ4">
        <v>2882.4169000000002</v>
      </c>
      <c r="AK4">
        <v>251.48400000000001</v>
      </c>
      <c r="AL4">
        <v>106.8</v>
      </c>
      <c r="AM4">
        <v>6436.2440000000006</v>
      </c>
      <c r="AN4">
        <v>1.7999999999999999E-2</v>
      </c>
      <c r="AO4">
        <v>0.69</v>
      </c>
      <c r="AP4">
        <v>63932</v>
      </c>
      <c r="AQ4">
        <v>732.76060400000006</v>
      </c>
      <c r="AR4">
        <v>0.71599999999999997</v>
      </c>
      <c r="AS4">
        <v>0.28399999999999997</v>
      </c>
      <c r="AT4">
        <v>0.96291505799999999</v>
      </c>
      <c r="AU4">
        <v>12865</v>
      </c>
      <c r="AV4">
        <v>233.35152930000001</v>
      </c>
      <c r="AW4">
        <v>8</v>
      </c>
      <c r="AX4">
        <v>3.9</v>
      </c>
      <c r="AY4">
        <v>553874.9</v>
      </c>
      <c r="AZ4">
        <v>95.8</v>
      </c>
      <c r="BA4">
        <v>-0.3</v>
      </c>
      <c r="BB4">
        <v>14.1</v>
      </c>
      <c r="BC4">
        <v>13.8</v>
      </c>
      <c r="BD4">
        <v>10.7</v>
      </c>
      <c r="BE4">
        <v>11</v>
      </c>
      <c r="BF4">
        <v>216</v>
      </c>
      <c r="BG4">
        <v>18.71588251</v>
      </c>
      <c r="BH4">
        <v>99.9</v>
      </c>
      <c r="BI4">
        <v>99.8</v>
      </c>
      <c r="BJ4">
        <v>99.6</v>
      </c>
      <c r="BK4">
        <v>44.4</v>
      </c>
      <c r="BL4">
        <v>95.7</v>
      </c>
      <c r="BM4">
        <v>55</v>
      </c>
      <c r="BN4">
        <v>99.9</v>
      </c>
      <c r="BO4">
        <v>0.3</v>
      </c>
      <c r="BP4">
        <v>74.2</v>
      </c>
      <c r="BQ4">
        <v>6.1</v>
      </c>
      <c r="BR4">
        <v>5.87</v>
      </c>
      <c r="BS4">
        <v>696.6</v>
      </c>
      <c r="BT4" t="e">
        <f>#NUM!</f>
        <v>#NUM!</v>
      </c>
      <c r="BU4" t="e">
        <f>#NUM!</f>
        <v>#NUM!</v>
      </c>
      <c r="BV4" t="e">
        <f>#NUM!</f>
        <v>#NUM!</v>
      </c>
      <c r="BW4" t="e">
        <f>#NUM!</f>
        <v>#NUM!</v>
      </c>
      <c r="BX4" t="e">
        <f>#NUM!</f>
        <v>#NUM!</v>
      </c>
      <c r="BY4" t="e">
        <f>#NUM!</f>
        <v>#NUM!</v>
      </c>
      <c r="BZ4" t="e">
        <f>#NUM!</f>
        <v>#NUM!</v>
      </c>
      <c r="CA4">
        <v>721.47776529999999</v>
      </c>
      <c r="CB4" t="s">
        <v>620</v>
      </c>
      <c r="CC4">
        <v>1356.112607</v>
      </c>
      <c r="CD4" t="e">
        <f>#NUM!</f>
        <v>#NUM!</v>
      </c>
      <c r="CE4" t="e">
        <f>#NUM!</f>
        <v>#NUM!</v>
      </c>
      <c r="CF4" t="e">
        <f>#NUM!</f>
        <v>#NUM!</v>
      </c>
      <c r="CG4">
        <v>18</v>
      </c>
      <c r="CH4">
        <v>99.4</v>
      </c>
      <c r="CI4">
        <v>7872.8482849999991</v>
      </c>
      <c r="CJ4">
        <v>162.9</v>
      </c>
      <c r="CK4" t="e">
        <f>#NUM!</f>
        <v>#NUM!</v>
      </c>
      <c r="CL4" t="e">
        <f>#NUM!</f>
        <v>#NUM!</v>
      </c>
      <c r="CM4" t="e">
        <f>#NUM!</f>
        <v>#NUM!</v>
      </c>
      <c r="CN4">
        <v>690</v>
      </c>
      <c r="CO4">
        <v>6221</v>
      </c>
      <c r="CP4">
        <v>527</v>
      </c>
      <c r="CQ4">
        <v>0.41</v>
      </c>
      <c r="CR4">
        <v>993</v>
      </c>
      <c r="CS4" t="e">
        <f>#NUM!</f>
        <v>#NUM!</v>
      </c>
      <c r="CT4" t="e">
        <f>#NUM!</f>
        <v>#NUM!</v>
      </c>
      <c r="CU4">
        <v>63.03</v>
      </c>
      <c r="CV4">
        <v>22825</v>
      </c>
      <c r="CW4" t="e">
        <f>#NUM!</f>
        <v>#NUM!</v>
      </c>
    </row>
    <row r="5" spans="1:101" x14ac:dyDescent="0.2">
      <c r="A5" s="1">
        <v>1</v>
      </c>
      <c r="B5" t="s">
        <v>22</v>
      </c>
      <c r="C5">
        <v>76.099999999999994</v>
      </c>
      <c r="D5" t="e">
        <f>#NUM!</f>
        <v>#NUM!</v>
      </c>
      <c r="E5" t="e">
        <f>#NUM!</f>
        <v>#NUM!</v>
      </c>
      <c r="F5" t="e">
        <f>#NUM!</f>
        <v>#NUM!</v>
      </c>
      <c r="G5" t="e">
        <f>#NUM!</f>
        <v>#NUM!</v>
      </c>
      <c r="H5" t="e">
        <f>#NUM!</f>
        <v>#NUM!</v>
      </c>
      <c r="I5" t="e">
        <f>#NUM!</f>
        <v>#NUM!</v>
      </c>
      <c r="J5" t="e">
        <f>#NUM!</f>
        <v>#NUM!</v>
      </c>
      <c r="K5" t="e">
        <f>#NUM!</f>
        <v>#NUM!</v>
      </c>
      <c r="L5" t="e">
        <f>#NUM!</f>
        <v>#NUM!</v>
      </c>
      <c r="M5" t="e">
        <f>#NUM!</f>
        <v>#NUM!</v>
      </c>
      <c r="N5" t="e">
        <f>#NUM!</f>
        <v>#NUM!</v>
      </c>
      <c r="O5">
        <v>38807.199999999997</v>
      </c>
      <c r="P5">
        <v>-7.8208581999999999E-2</v>
      </c>
      <c r="Q5">
        <v>5</v>
      </c>
      <c r="R5" t="e">
        <f>#NUM!</f>
        <v>#NUM!</v>
      </c>
      <c r="S5" t="e">
        <f>#NUM!</f>
        <v>#NUM!</v>
      </c>
      <c r="T5" t="e">
        <f>#NUM!</f>
        <v>#NUM!</v>
      </c>
      <c r="U5" t="e">
        <f>#NUM!</f>
        <v>#NUM!</v>
      </c>
      <c r="V5">
        <v>175.15</v>
      </c>
      <c r="W5">
        <v>7484970</v>
      </c>
      <c r="X5" t="e">
        <f>#NUM!</f>
        <v>#NUM!</v>
      </c>
      <c r="Y5" t="e">
        <f>#NUM!</f>
        <v>#NUM!</v>
      </c>
      <c r="Z5">
        <v>142968</v>
      </c>
      <c r="AA5" t="e">
        <f>#NUM!</f>
        <v>#NUM!</v>
      </c>
      <c r="AB5">
        <v>13.72</v>
      </c>
      <c r="AC5">
        <v>8375.8637999999992</v>
      </c>
      <c r="AD5" t="e">
        <f>#NUM!</f>
        <v>#NUM!</v>
      </c>
      <c r="AE5">
        <v>30789.200000000001</v>
      </c>
      <c r="AF5">
        <v>3.7999999999999999E-2</v>
      </c>
      <c r="AG5">
        <v>38410.5</v>
      </c>
      <c r="AH5" t="e">
        <f>#NUM!</f>
        <v>#NUM!</v>
      </c>
      <c r="AI5">
        <v>11443.63</v>
      </c>
      <c r="AJ5">
        <v>2882.4169000000002</v>
      </c>
      <c r="AK5">
        <v>251.48400000000001</v>
      </c>
      <c r="AL5">
        <v>106.8</v>
      </c>
      <c r="AM5">
        <v>6436.2440000000006</v>
      </c>
      <c r="AN5">
        <v>1.7999999999999999E-2</v>
      </c>
      <c r="AO5">
        <v>0.69</v>
      </c>
      <c r="AP5">
        <v>63932</v>
      </c>
      <c r="AQ5">
        <v>732.76060400000006</v>
      </c>
      <c r="AR5">
        <v>0.71599999999999997</v>
      </c>
      <c r="AS5">
        <v>0.28399999999999997</v>
      </c>
      <c r="AT5">
        <v>0.96291505799999999</v>
      </c>
      <c r="AU5">
        <v>12865</v>
      </c>
      <c r="AV5">
        <v>233.35152930000001</v>
      </c>
      <c r="AW5">
        <v>8</v>
      </c>
      <c r="AX5">
        <v>3.9</v>
      </c>
      <c r="AY5">
        <v>553874.9</v>
      </c>
      <c r="AZ5">
        <v>95.8</v>
      </c>
      <c r="BA5">
        <v>-0.3</v>
      </c>
      <c r="BB5">
        <v>14.1</v>
      </c>
      <c r="BC5">
        <v>13.8</v>
      </c>
      <c r="BD5">
        <v>10.7</v>
      </c>
      <c r="BE5">
        <v>11</v>
      </c>
      <c r="BF5">
        <v>216</v>
      </c>
      <c r="BG5">
        <v>18.71588251</v>
      </c>
      <c r="BH5">
        <v>99.9</v>
      </c>
      <c r="BI5">
        <v>99.8</v>
      </c>
      <c r="BJ5">
        <v>99.6</v>
      </c>
      <c r="BK5">
        <v>44.4</v>
      </c>
      <c r="BL5">
        <v>95.7</v>
      </c>
      <c r="BM5">
        <v>55</v>
      </c>
      <c r="BN5">
        <v>99.9</v>
      </c>
      <c r="BO5">
        <v>0.3</v>
      </c>
      <c r="BP5">
        <v>74.2</v>
      </c>
      <c r="BQ5">
        <v>6.1</v>
      </c>
      <c r="BR5">
        <v>5.87</v>
      </c>
      <c r="BS5">
        <v>696.6</v>
      </c>
      <c r="BT5" t="e">
        <f>#NUM!</f>
        <v>#NUM!</v>
      </c>
      <c r="BU5" t="e">
        <f>#NUM!</f>
        <v>#NUM!</v>
      </c>
      <c r="BV5" t="e">
        <f>#NUM!</f>
        <v>#NUM!</v>
      </c>
      <c r="BW5" t="e">
        <f>#NUM!</f>
        <v>#NUM!</v>
      </c>
      <c r="BX5" t="e">
        <f>#NUM!</f>
        <v>#NUM!</v>
      </c>
      <c r="BY5" t="e">
        <f>#NUM!</f>
        <v>#NUM!</v>
      </c>
      <c r="BZ5" t="e">
        <f>#NUM!</f>
        <v>#NUM!</v>
      </c>
      <c r="CA5">
        <v>721.47776529999999</v>
      </c>
      <c r="CB5" t="s">
        <v>620</v>
      </c>
      <c r="CC5">
        <v>1356.112607</v>
      </c>
      <c r="CD5" t="e">
        <f>#NUM!</f>
        <v>#NUM!</v>
      </c>
      <c r="CE5" t="e">
        <f>#NUM!</f>
        <v>#NUM!</v>
      </c>
      <c r="CF5" t="e">
        <f>#NUM!</f>
        <v>#NUM!</v>
      </c>
      <c r="CG5">
        <v>18</v>
      </c>
      <c r="CH5">
        <v>99.4</v>
      </c>
      <c r="CI5">
        <v>7872.8482849999991</v>
      </c>
      <c r="CJ5">
        <v>162.9</v>
      </c>
      <c r="CK5" t="e">
        <f>#NUM!</f>
        <v>#NUM!</v>
      </c>
      <c r="CL5" t="e">
        <f>#NUM!</f>
        <v>#NUM!</v>
      </c>
      <c r="CM5" t="e">
        <f>#NUM!</f>
        <v>#NUM!</v>
      </c>
      <c r="CN5">
        <v>690</v>
      </c>
      <c r="CO5">
        <v>6221</v>
      </c>
      <c r="CP5">
        <v>527</v>
      </c>
      <c r="CQ5">
        <v>0.41</v>
      </c>
      <c r="CR5">
        <v>993</v>
      </c>
      <c r="CS5" t="e">
        <f>#NUM!</f>
        <v>#NUM!</v>
      </c>
      <c r="CT5" t="e">
        <f>#NUM!</f>
        <v>#NUM!</v>
      </c>
      <c r="CU5">
        <v>63.03</v>
      </c>
      <c r="CV5">
        <v>22825</v>
      </c>
      <c r="CW5" t="e">
        <f>#NUM!</f>
        <v>#NUM!</v>
      </c>
    </row>
    <row r="6" spans="1:101" x14ac:dyDescent="0.2">
      <c r="A6" s="1">
        <v>2</v>
      </c>
      <c r="B6" t="s">
        <v>23</v>
      </c>
      <c r="C6">
        <v>76.099999999999994</v>
      </c>
      <c r="D6" t="e">
        <f>#NUM!</f>
        <v>#NUM!</v>
      </c>
      <c r="E6" t="e">
        <f>#NUM!</f>
        <v>#NUM!</v>
      </c>
      <c r="F6" t="e">
        <f>#NUM!</f>
        <v>#NUM!</v>
      </c>
      <c r="G6" t="e">
        <f>#NUM!</f>
        <v>#NUM!</v>
      </c>
      <c r="H6" t="e">
        <f>#NUM!</f>
        <v>#NUM!</v>
      </c>
      <c r="I6" t="e">
        <f>#NUM!</f>
        <v>#NUM!</v>
      </c>
      <c r="J6" t="e">
        <f>#NUM!</f>
        <v>#NUM!</v>
      </c>
      <c r="K6" t="e">
        <f>#NUM!</f>
        <v>#NUM!</v>
      </c>
      <c r="L6" t="e">
        <f>#NUM!</f>
        <v>#NUM!</v>
      </c>
      <c r="M6" t="e">
        <f>#NUM!</f>
        <v>#NUM!</v>
      </c>
      <c r="N6" t="e">
        <f>#NUM!</f>
        <v>#NUM!</v>
      </c>
      <c r="O6">
        <v>38807.199999999997</v>
      </c>
      <c r="P6">
        <v>-7.8208581999999999E-2</v>
      </c>
      <c r="Q6">
        <v>5</v>
      </c>
      <c r="R6" t="e">
        <f>#NUM!</f>
        <v>#NUM!</v>
      </c>
      <c r="S6" t="e">
        <f>#NUM!</f>
        <v>#NUM!</v>
      </c>
      <c r="T6" t="e">
        <f>#NUM!</f>
        <v>#NUM!</v>
      </c>
      <c r="U6" t="e">
        <f>#NUM!</f>
        <v>#NUM!</v>
      </c>
      <c r="V6">
        <v>178.66</v>
      </c>
      <c r="W6">
        <v>7484970</v>
      </c>
      <c r="X6" t="e">
        <f>#NUM!</f>
        <v>#NUM!</v>
      </c>
      <c r="Y6" t="e">
        <f>#NUM!</f>
        <v>#NUM!</v>
      </c>
      <c r="Z6">
        <v>142968</v>
      </c>
      <c r="AA6" t="e">
        <f>#NUM!</f>
        <v>#NUM!</v>
      </c>
      <c r="AB6">
        <v>13.72</v>
      </c>
      <c r="AC6">
        <v>8375.8637999999992</v>
      </c>
      <c r="AD6" t="e">
        <f>#NUM!</f>
        <v>#NUM!</v>
      </c>
      <c r="AE6">
        <v>30789.200000000001</v>
      </c>
      <c r="AF6">
        <v>3.7999999999999999E-2</v>
      </c>
      <c r="AG6">
        <v>38410.5</v>
      </c>
      <c r="AH6" t="e">
        <f>#NUM!</f>
        <v>#NUM!</v>
      </c>
      <c r="AI6">
        <v>11443.63</v>
      </c>
      <c r="AJ6">
        <v>2882.4169000000002</v>
      </c>
      <c r="AK6">
        <v>251.48400000000001</v>
      </c>
      <c r="AL6">
        <v>106.8</v>
      </c>
      <c r="AM6">
        <v>6436.2440000000006</v>
      </c>
      <c r="AN6">
        <v>1.7999999999999999E-2</v>
      </c>
      <c r="AO6">
        <v>0.69</v>
      </c>
      <c r="AP6">
        <v>63932</v>
      </c>
      <c r="AQ6">
        <v>732.76060400000006</v>
      </c>
      <c r="AR6">
        <v>0.71599999999999997</v>
      </c>
      <c r="AS6">
        <v>0.28399999999999997</v>
      </c>
      <c r="AT6">
        <v>0.96291505799999999</v>
      </c>
      <c r="AU6">
        <v>12865</v>
      </c>
      <c r="AV6">
        <v>233.35152930000001</v>
      </c>
      <c r="AW6">
        <v>8</v>
      </c>
      <c r="AX6">
        <v>3.9</v>
      </c>
      <c r="AY6">
        <v>553874.9</v>
      </c>
      <c r="AZ6">
        <v>95.8</v>
      </c>
      <c r="BA6">
        <v>-0.3</v>
      </c>
      <c r="BB6">
        <v>14.1</v>
      </c>
      <c r="BC6">
        <v>13.8</v>
      </c>
      <c r="BD6">
        <v>10.7</v>
      </c>
      <c r="BE6">
        <v>11</v>
      </c>
      <c r="BF6">
        <v>216</v>
      </c>
      <c r="BG6">
        <v>18.71588251</v>
      </c>
      <c r="BH6">
        <v>99.9</v>
      </c>
      <c r="BI6">
        <v>99.8</v>
      </c>
      <c r="BJ6">
        <v>99.6</v>
      </c>
      <c r="BK6">
        <v>44.4</v>
      </c>
      <c r="BL6">
        <v>95.7</v>
      </c>
      <c r="BM6">
        <v>55</v>
      </c>
      <c r="BN6">
        <v>99.9</v>
      </c>
      <c r="BO6">
        <v>0.3</v>
      </c>
      <c r="BP6">
        <v>74.2</v>
      </c>
      <c r="BQ6">
        <v>6.1</v>
      </c>
      <c r="BR6">
        <v>5.87</v>
      </c>
      <c r="BS6">
        <v>696.6</v>
      </c>
      <c r="BT6" t="e">
        <f>#NUM!</f>
        <v>#NUM!</v>
      </c>
      <c r="BU6" t="e">
        <f>#NUM!</f>
        <v>#NUM!</v>
      </c>
      <c r="BV6" t="e">
        <f>#NUM!</f>
        <v>#NUM!</v>
      </c>
      <c r="BW6" t="e">
        <f>#NUM!</f>
        <v>#NUM!</v>
      </c>
      <c r="BX6" t="e">
        <f>#NUM!</f>
        <v>#NUM!</v>
      </c>
      <c r="BY6" t="e">
        <f>#NUM!</f>
        <v>#NUM!</v>
      </c>
      <c r="BZ6" t="e">
        <f>#NUM!</f>
        <v>#NUM!</v>
      </c>
      <c r="CA6">
        <v>721.47776529999999</v>
      </c>
      <c r="CB6" t="s">
        <v>620</v>
      </c>
      <c r="CC6">
        <v>1356.112607</v>
      </c>
      <c r="CD6" t="e">
        <f>#NUM!</f>
        <v>#NUM!</v>
      </c>
      <c r="CE6" t="e">
        <f>#NUM!</f>
        <v>#NUM!</v>
      </c>
      <c r="CF6" t="e">
        <f>#NUM!</f>
        <v>#NUM!</v>
      </c>
      <c r="CG6">
        <v>18</v>
      </c>
      <c r="CH6">
        <v>99.4</v>
      </c>
      <c r="CI6">
        <v>7872.8482849999991</v>
      </c>
      <c r="CJ6">
        <v>162.9</v>
      </c>
      <c r="CK6" t="e">
        <f>#NUM!</f>
        <v>#NUM!</v>
      </c>
      <c r="CL6" t="e">
        <f>#NUM!</f>
        <v>#NUM!</v>
      </c>
      <c r="CM6" t="e">
        <f>#NUM!</f>
        <v>#NUM!</v>
      </c>
      <c r="CN6">
        <v>690</v>
      </c>
      <c r="CO6">
        <v>6221</v>
      </c>
      <c r="CP6">
        <v>527</v>
      </c>
      <c r="CQ6">
        <v>0.41</v>
      </c>
      <c r="CR6">
        <v>993</v>
      </c>
      <c r="CS6" t="e">
        <f>#NUM!</f>
        <v>#NUM!</v>
      </c>
      <c r="CT6" t="e">
        <f>#NUM!</f>
        <v>#NUM!</v>
      </c>
      <c r="CU6">
        <v>63.03</v>
      </c>
      <c r="CV6">
        <v>22825</v>
      </c>
      <c r="CW6" t="e">
        <f>#NUM!</f>
        <v>#NUM!</v>
      </c>
    </row>
    <row r="7" spans="1:101" x14ac:dyDescent="0.2">
      <c r="A7" s="1">
        <v>3</v>
      </c>
      <c r="B7" t="s">
        <v>24</v>
      </c>
      <c r="C7">
        <v>76.099999999999994</v>
      </c>
      <c r="D7" t="e">
        <f>#NUM!</f>
        <v>#NUM!</v>
      </c>
      <c r="E7" t="e">
        <f>#NUM!</f>
        <v>#NUM!</v>
      </c>
      <c r="F7" t="e">
        <f>#NUM!</f>
        <v>#NUM!</v>
      </c>
      <c r="G7" t="e">
        <f>#NUM!</f>
        <v>#NUM!</v>
      </c>
      <c r="H7" t="e">
        <f>#NUM!</f>
        <v>#NUM!</v>
      </c>
      <c r="I7" t="e">
        <f>#NUM!</f>
        <v>#NUM!</v>
      </c>
      <c r="J7" t="e">
        <f>#NUM!</f>
        <v>#NUM!</v>
      </c>
      <c r="K7">
        <v>29.905000000000001</v>
      </c>
      <c r="L7">
        <v>43.4054</v>
      </c>
      <c r="M7">
        <v>80.12</v>
      </c>
      <c r="N7" t="e">
        <f>#NUM!</f>
        <v>#NUM!</v>
      </c>
      <c r="O7">
        <v>38807.199999999997</v>
      </c>
      <c r="P7">
        <v>-7.8208581999999999E-2</v>
      </c>
      <c r="Q7">
        <v>5</v>
      </c>
      <c r="R7" t="e">
        <f>#NUM!</f>
        <v>#NUM!</v>
      </c>
      <c r="S7" t="e">
        <f>#NUM!</f>
        <v>#NUM!</v>
      </c>
      <c r="T7" t="e">
        <f>#NUM!</f>
        <v>#NUM!</v>
      </c>
      <c r="U7" t="e">
        <f>#NUM!</f>
        <v>#NUM!</v>
      </c>
      <c r="V7">
        <v>183.44</v>
      </c>
      <c r="W7">
        <v>7484970</v>
      </c>
      <c r="X7" t="e">
        <f>#NUM!</f>
        <v>#NUM!</v>
      </c>
      <c r="Y7" t="e">
        <f>#NUM!</f>
        <v>#NUM!</v>
      </c>
      <c r="Z7">
        <v>142968</v>
      </c>
      <c r="AA7" t="e">
        <f>#NUM!</f>
        <v>#NUM!</v>
      </c>
      <c r="AB7">
        <v>13.72</v>
      </c>
      <c r="AC7">
        <v>8375.8637999999992</v>
      </c>
      <c r="AD7" t="e">
        <f>#NUM!</f>
        <v>#NUM!</v>
      </c>
      <c r="AE7">
        <v>30789.200000000001</v>
      </c>
      <c r="AF7">
        <v>3.7999999999999999E-2</v>
      </c>
      <c r="AG7">
        <v>38410.5</v>
      </c>
      <c r="AH7" t="e">
        <f>#NUM!</f>
        <v>#NUM!</v>
      </c>
      <c r="AI7">
        <v>11443.63</v>
      </c>
      <c r="AJ7">
        <v>2882.4169000000002</v>
      </c>
      <c r="AK7">
        <v>251.48400000000001</v>
      </c>
      <c r="AL7">
        <v>106.8</v>
      </c>
      <c r="AM7">
        <v>6436.2440000000006</v>
      </c>
      <c r="AN7">
        <v>1.7999999999999999E-2</v>
      </c>
      <c r="AO7">
        <v>0.69</v>
      </c>
      <c r="AP7">
        <v>63932</v>
      </c>
      <c r="AQ7">
        <v>732.76060400000006</v>
      </c>
      <c r="AR7">
        <v>0.71599999999999997</v>
      </c>
      <c r="AS7">
        <v>0.28399999999999997</v>
      </c>
      <c r="AT7">
        <v>0.96291505799999999</v>
      </c>
      <c r="AU7">
        <v>12865</v>
      </c>
      <c r="AV7">
        <v>233.35152930000001</v>
      </c>
      <c r="AW7">
        <v>8</v>
      </c>
      <c r="AX7">
        <v>3.9</v>
      </c>
      <c r="AY7">
        <v>553874.9</v>
      </c>
      <c r="AZ7">
        <v>95.8</v>
      </c>
      <c r="BA7">
        <v>-0.3</v>
      </c>
      <c r="BB7">
        <v>14.1</v>
      </c>
      <c r="BC7">
        <v>13.8</v>
      </c>
      <c r="BD7">
        <v>10.7</v>
      </c>
      <c r="BE7">
        <v>11</v>
      </c>
      <c r="BF7">
        <v>216</v>
      </c>
      <c r="BG7">
        <v>18.71588251</v>
      </c>
      <c r="BH7">
        <v>99.9</v>
      </c>
      <c r="BI7">
        <v>99.8</v>
      </c>
      <c r="BJ7">
        <v>99.6</v>
      </c>
      <c r="BK7">
        <v>44.4</v>
      </c>
      <c r="BL7">
        <v>95.7</v>
      </c>
      <c r="BM7">
        <v>55</v>
      </c>
      <c r="BN7">
        <v>99.9</v>
      </c>
      <c r="BO7">
        <v>0.3</v>
      </c>
      <c r="BP7">
        <v>74.2</v>
      </c>
      <c r="BQ7">
        <v>6.1</v>
      </c>
      <c r="BR7">
        <v>5.87</v>
      </c>
      <c r="BS7">
        <v>696.6</v>
      </c>
      <c r="BT7" t="e">
        <f>#NUM!</f>
        <v>#NUM!</v>
      </c>
      <c r="BU7" t="e">
        <f>#NUM!</f>
        <v>#NUM!</v>
      </c>
      <c r="BV7" t="e">
        <f>#NUM!</f>
        <v>#NUM!</v>
      </c>
      <c r="BW7" t="e">
        <f>#NUM!</f>
        <v>#NUM!</v>
      </c>
      <c r="BX7" t="e">
        <f>#NUM!</f>
        <v>#NUM!</v>
      </c>
      <c r="BY7" t="e">
        <f>#NUM!</f>
        <v>#NUM!</v>
      </c>
      <c r="BZ7" t="e">
        <f>#NUM!</f>
        <v>#NUM!</v>
      </c>
      <c r="CA7">
        <v>721.47776529999999</v>
      </c>
      <c r="CB7" t="s">
        <v>620</v>
      </c>
      <c r="CC7">
        <v>1356.112607</v>
      </c>
      <c r="CD7" t="e">
        <f>#NUM!</f>
        <v>#NUM!</v>
      </c>
      <c r="CE7" t="e">
        <f>#NUM!</f>
        <v>#NUM!</v>
      </c>
      <c r="CF7" t="e">
        <f>#NUM!</f>
        <v>#NUM!</v>
      </c>
      <c r="CG7">
        <v>18</v>
      </c>
      <c r="CH7">
        <v>99.4</v>
      </c>
      <c r="CI7">
        <v>7872.8482849999991</v>
      </c>
      <c r="CJ7">
        <v>162.9</v>
      </c>
      <c r="CK7" t="e">
        <f>#NUM!</f>
        <v>#NUM!</v>
      </c>
      <c r="CL7" t="e">
        <f>#NUM!</f>
        <v>#NUM!</v>
      </c>
      <c r="CM7" t="e">
        <f>#NUM!</f>
        <v>#NUM!</v>
      </c>
      <c r="CN7">
        <v>690</v>
      </c>
      <c r="CO7">
        <v>6221</v>
      </c>
      <c r="CP7">
        <v>527</v>
      </c>
      <c r="CQ7">
        <v>0.41</v>
      </c>
      <c r="CR7">
        <v>993</v>
      </c>
      <c r="CS7" t="e">
        <f>#NUM!</f>
        <v>#NUM!</v>
      </c>
      <c r="CT7" t="e">
        <f>#NUM!</f>
        <v>#NUM!</v>
      </c>
      <c r="CU7">
        <v>63.03</v>
      </c>
      <c r="CV7">
        <v>22825</v>
      </c>
      <c r="CW7" t="e">
        <f>#NUM!</f>
        <v>#NUM!</v>
      </c>
    </row>
    <row r="8" spans="1:101" x14ac:dyDescent="0.2">
      <c r="A8" s="1">
        <v>4</v>
      </c>
      <c r="B8" t="s">
        <v>25</v>
      </c>
      <c r="C8">
        <v>76.099999999999994</v>
      </c>
      <c r="D8" t="e">
        <f>#NUM!</f>
        <v>#NUM!</v>
      </c>
      <c r="E8" t="e">
        <f>#NUM!</f>
        <v>#NUM!</v>
      </c>
      <c r="F8" t="e">
        <f>#NUM!</f>
        <v>#NUM!</v>
      </c>
      <c r="G8" t="e">
        <f>#NUM!</f>
        <v>#NUM!</v>
      </c>
      <c r="H8" t="e">
        <f>#NUM!</f>
        <v>#NUM!</v>
      </c>
      <c r="I8" t="e">
        <f>#NUM!</f>
        <v>#NUM!</v>
      </c>
      <c r="J8" t="e">
        <f>#NUM!</f>
        <v>#NUM!</v>
      </c>
      <c r="K8">
        <v>29.835999999999999</v>
      </c>
      <c r="L8">
        <v>42.96</v>
      </c>
      <c r="M8">
        <v>80.59</v>
      </c>
      <c r="N8" t="e">
        <f>#NUM!</f>
        <v>#NUM!</v>
      </c>
      <c r="O8">
        <v>38807.199999999997</v>
      </c>
      <c r="P8">
        <v>-7.8208581999999999E-2</v>
      </c>
      <c r="Q8">
        <v>5</v>
      </c>
      <c r="R8" t="e">
        <f>#NUM!</f>
        <v>#NUM!</v>
      </c>
      <c r="S8" t="e">
        <f>#NUM!</f>
        <v>#NUM!</v>
      </c>
      <c r="T8" t="e">
        <f>#NUM!</f>
        <v>#NUM!</v>
      </c>
      <c r="U8" t="e">
        <f>#NUM!</f>
        <v>#NUM!</v>
      </c>
      <c r="V8">
        <v>183.44</v>
      </c>
      <c r="W8">
        <v>7484970</v>
      </c>
      <c r="X8" t="e">
        <f>#NUM!</f>
        <v>#NUM!</v>
      </c>
      <c r="Y8" t="e">
        <f>#NUM!</f>
        <v>#NUM!</v>
      </c>
      <c r="Z8">
        <v>142968</v>
      </c>
      <c r="AA8" t="e">
        <f>#NUM!</f>
        <v>#NUM!</v>
      </c>
      <c r="AB8">
        <v>13.72</v>
      </c>
      <c r="AC8">
        <v>8375.8637999999992</v>
      </c>
      <c r="AD8" t="e">
        <f>#NUM!</f>
        <v>#NUM!</v>
      </c>
      <c r="AE8">
        <v>30789.200000000001</v>
      </c>
      <c r="AF8">
        <v>3.7999999999999999E-2</v>
      </c>
      <c r="AG8">
        <v>38410.5</v>
      </c>
      <c r="AH8" t="e">
        <f>#NUM!</f>
        <v>#NUM!</v>
      </c>
      <c r="AI8">
        <v>11443.63</v>
      </c>
      <c r="AJ8">
        <v>2882.4169000000002</v>
      </c>
      <c r="AK8">
        <v>251.48400000000001</v>
      </c>
      <c r="AL8">
        <v>106.8</v>
      </c>
      <c r="AM8">
        <v>6436.2440000000006</v>
      </c>
      <c r="AN8">
        <v>1.7999999999999999E-2</v>
      </c>
      <c r="AO8">
        <v>0.69</v>
      </c>
      <c r="AP8">
        <v>63932</v>
      </c>
      <c r="AQ8">
        <v>732.76060400000006</v>
      </c>
      <c r="AR8">
        <v>0.71599999999999997</v>
      </c>
      <c r="AS8">
        <v>0.28399999999999997</v>
      </c>
      <c r="AT8">
        <v>0.96291505799999999</v>
      </c>
      <c r="AU8">
        <v>12865</v>
      </c>
      <c r="AV8">
        <v>233.35152930000001</v>
      </c>
      <c r="AW8">
        <v>8</v>
      </c>
      <c r="AX8">
        <v>3.9</v>
      </c>
      <c r="AY8">
        <v>553874.9</v>
      </c>
      <c r="AZ8">
        <v>95.8</v>
      </c>
      <c r="BA8">
        <v>-0.3</v>
      </c>
      <c r="BB8">
        <v>14.1</v>
      </c>
      <c r="BC8">
        <v>13.8</v>
      </c>
      <c r="BD8">
        <v>10.7</v>
      </c>
      <c r="BE8">
        <v>11</v>
      </c>
      <c r="BF8">
        <v>216</v>
      </c>
      <c r="BG8">
        <v>18.71588251</v>
      </c>
      <c r="BH8">
        <v>99.9</v>
      </c>
      <c r="BI8">
        <v>99.8</v>
      </c>
      <c r="BJ8">
        <v>99.6</v>
      </c>
      <c r="BK8">
        <v>44.4</v>
      </c>
      <c r="BL8">
        <v>95.7</v>
      </c>
      <c r="BM8">
        <v>55</v>
      </c>
      <c r="BN8">
        <v>99.9</v>
      </c>
      <c r="BO8">
        <v>0.3</v>
      </c>
      <c r="BP8">
        <v>74.2</v>
      </c>
      <c r="BQ8">
        <v>6.1</v>
      </c>
      <c r="BR8">
        <v>5.87</v>
      </c>
      <c r="BS8">
        <v>696.6</v>
      </c>
      <c r="BT8" t="e">
        <f>#NUM!</f>
        <v>#NUM!</v>
      </c>
      <c r="BU8" t="e">
        <f>#NUM!</f>
        <v>#NUM!</v>
      </c>
      <c r="BV8" t="e">
        <f>#NUM!</f>
        <v>#NUM!</v>
      </c>
      <c r="BW8" t="e">
        <f>#NUM!</f>
        <v>#NUM!</v>
      </c>
      <c r="BX8" t="e">
        <f>#NUM!</f>
        <v>#NUM!</v>
      </c>
      <c r="BY8" t="e">
        <f>#NUM!</f>
        <v>#NUM!</v>
      </c>
      <c r="BZ8" t="e">
        <f>#NUM!</f>
        <v>#NUM!</v>
      </c>
      <c r="CA8">
        <v>721.47776529999999</v>
      </c>
      <c r="CB8" t="s">
        <v>620</v>
      </c>
      <c r="CC8">
        <v>1356.112607</v>
      </c>
      <c r="CD8" t="e">
        <f>#NUM!</f>
        <v>#NUM!</v>
      </c>
      <c r="CE8" t="e">
        <f>#NUM!</f>
        <v>#NUM!</v>
      </c>
      <c r="CF8" t="e">
        <f>#NUM!</f>
        <v>#NUM!</v>
      </c>
      <c r="CG8">
        <v>18</v>
      </c>
      <c r="CH8">
        <v>99.4</v>
      </c>
      <c r="CI8">
        <v>7872.8482849999991</v>
      </c>
      <c r="CJ8">
        <v>162.9</v>
      </c>
      <c r="CK8" t="e">
        <f>#NUM!</f>
        <v>#NUM!</v>
      </c>
      <c r="CL8" t="e">
        <f>#NUM!</f>
        <v>#NUM!</v>
      </c>
      <c r="CM8" t="e">
        <f>#NUM!</f>
        <v>#NUM!</v>
      </c>
      <c r="CN8">
        <v>690</v>
      </c>
      <c r="CO8">
        <v>6221</v>
      </c>
      <c r="CP8">
        <v>527</v>
      </c>
      <c r="CQ8">
        <v>0.41</v>
      </c>
      <c r="CR8">
        <v>993</v>
      </c>
      <c r="CS8" t="e">
        <f>#NUM!</f>
        <v>#NUM!</v>
      </c>
      <c r="CT8" t="e">
        <f>#NUM!</f>
        <v>#NUM!</v>
      </c>
      <c r="CU8">
        <v>63.03</v>
      </c>
      <c r="CV8">
        <v>22825</v>
      </c>
      <c r="CW8" t="e">
        <f>#NUM!</f>
        <v>#NUM!</v>
      </c>
    </row>
    <row r="9" spans="1:101" x14ac:dyDescent="0.2">
      <c r="A9" s="1">
        <v>5</v>
      </c>
      <c r="B9" t="s">
        <v>26</v>
      </c>
      <c r="C9">
        <v>76.099999999999994</v>
      </c>
      <c r="D9" t="e">
        <f>#NUM!</f>
        <v>#NUM!</v>
      </c>
      <c r="E9" t="e">
        <f>#NUM!</f>
        <v>#NUM!</v>
      </c>
      <c r="F9" t="e">
        <f>#NUM!</f>
        <v>#NUM!</v>
      </c>
      <c r="G9" t="e">
        <f>#NUM!</f>
        <v>#NUM!</v>
      </c>
      <c r="H9" t="e">
        <f>#NUM!</f>
        <v>#NUM!</v>
      </c>
      <c r="I9" t="e">
        <f>#NUM!</f>
        <v>#NUM!</v>
      </c>
      <c r="J9" t="e">
        <f>#NUM!</f>
        <v>#NUM!</v>
      </c>
      <c r="K9">
        <v>29.715</v>
      </c>
      <c r="L9">
        <v>42.913800000000002</v>
      </c>
      <c r="M9">
        <v>81.89</v>
      </c>
      <c r="N9" t="e">
        <f>#NUM!</f>
        <v>#NUM!</v>
      </c>
      <c r="O9">
        <v>38807.199999999997</v>
      </c>
      <c r="P9">
        <v>-7.8208581999999999E-2</v>
      </c>
      <c r="Q9">
        <v>5</v>
      </c>
      <c r="R9" t="e">
        <f>#NUM!</f>
        <v>#NUM!</v>
      </c>
      <c r="S9" t="e">
        <f>#NUM!</f>
        <v>#NUM!</v>
      </c>
      <c r="T9" t="e">
        <f>#NUM!</f>
        <v>#NUM!</v>
      </c>
      <c r="U9" t="e">
        <f>#NUM!</f>
        <v>#NUM!</v>
      </c>
      <c r="V9">
        <v>184.87</v>
      </c>
      <c r="W9">
        <v>7484970</v>
      </c>
      <c r="X9" t="e">
        <f>#NUM!</f>
        <v>#NUM!</v>
      </c>
      <c r="Y9" t="e">
        <f>#NUM!</f>
        <v>#NUM!</v>
      </c>
      <c r="Z9">
        <v>142968</v>
      </c>
      <c r="AA9" t="e">
        <f>#NUM!</f>
        <v>#NUM!</v>
      </c>
      <c r="AB9">
        <v>13.72</v>
      </c>
      <c r="AC9">
        <v>8375.8637999999992</v>
      </c>
      <c r="AD9" t="e">
        <f>#NUM!</f>
        <v>#NUM!</v>
      </c>
      <c r="AE9">
        <v>30789.200000000001</v>
      </c>
      <c r="AF9">
        <v>3.7999999999999999E-2</v>
      </c>
      <c r="AG9">
        <v>38410.5</v>
      </c>
      <c r="AH9" t="e">
        <f>#NUM!</f>
        <v>#NUM!</v>
      </c>
      <c r="AI9">
        <v>11443.63</v>
      </c>
      <c r="AJ9">
        <v>2882.4169000000002</v>
      </c>
      <c r="AK9">
        <v>251.48400000000001</v>
      </c>
      <c r="AL9">
        <v>106.8</v>
      </c>
      <c r="AM9">
        <v>6436.2440000000006</v>
      </c>
      <c r="AN9">
        <v>1.7999999999999999E-2</v>
      </c>
      <c r="AO9">
        <v>0.69</v>
      </c>
      <c r="AP9">
        <v>63932</v>
      </c>
      <c r="AQ9">
        <v>732.76060400000006</v>
      </c>
      <c r="AR9">
        <v>0.71599999999999997</v>
      </c>
      <c r="AS9">
        <v>0.28399999999999997</v>
      </c>
      <c r="AT9">
        <v>0.96291505799999999</v>
      </c>
      <c r="AU9">
        <v>12865</v>
      </c>
      <c r="AV9">
        <v>233.35152930000001</v>
      </c>
      <c r="AW9">
        <v>8</v>
      </c>
      <c r="AX9">
        <v>3.9</v>
      </c>
      <c r="AY9">
        <v>553874.9</v>
      </c>
      <c r="AZ9">
        <v>95.8</v>
      </c>
      <c r="BA9">
        <v>-0.3</v>
      </c>
      <c r="BB9">
        <v>14.1</v>
      </c>
      <c r="BC9">
        <v>13.8</v>
      </c>
      <c r="BD9">
        <v>10.7</v>
      </c>
      <c r="BE9">
        <v>11</v>
      </c>
      <c r="BF9">
        <v>216</v>
      </c>
      <c r="BG9">
        <v>18.71588251</v>
      </c>
      <c r="BH9">
        <v>99.9</v>
      </c>
      <c r="BI9">
        <v>99.8</v>
      </c>
      <c r="BJ9">
        <v>99.6</v>
      </c>
      <c r="BK9">
        <v>44.4</v>
      </c>
      <c r="BL9">
        <v>95.7</v>
      </c>
      <c r="BM9">
        <v>55</v>
      </c>
      <c r="BN9">
        <v>99.9</v>
      </c>
      <c r="BO9">
        <v>0.3</v>
      </c>
      <c r="BP9">
        <v>74.2</v>
      </c>
      <c r="BQ9">
        <v>6.1</v>
      </c>
      <c r="BR9">
        <v>5.87</v>
      </c>
      <c r="BS9">
        <v>696.6</v>
      </c>
      <c r="BT9" t="e">
        <f>#NUM!</f>
        <v>#NUM!</v>
      </c>
      <c r="BU9" t="e">
        <f>#NUM!</f>
        <v>#NUM!</v>
      </c>
      <c r="BV9" t="e">
        <f>#NUM!</f>
        <v>#NUM!</v>
      </c>
      <c r="BW9" t="e">
        <f>#NUM!</f>
        <v>#NUM!</v>
      </c>
      <c r="BX9" t="e">
        <f>#NUM!</f>
        <v>#NUM!</v>
      </c>
      <c r="BY9" t="e">
        <f>#NUM!</f>
        <v>#NUM!</v>
      </c>
      <c r="BZ9" t="e">
        <f>#NUM!</f>
        <v>#NUM!</v>
      </c>
      <c r="CA9">
        <v>721.47776529999999</v>
      </c>
      <c r="CB9" t="s">
        <v>620</v>
      </c>
      <c r="CC9">
        <v>1356.112607</v>
      </c>
      <c r="CD9" t="e">
        <f>#NUM!</f>
        <v>#NUM!</v>
      </c>
      <c r="CE9" t="e">
        <f>#NUM!</f>
        <v>#NUM!</v>
      </c>
      <c r="CF9" t="e">
        <f>#NUM!</f>
        <v>#NUM!</v>
      </c>
      <c r="CG9">
        <v>18</v>
      </c>
      <c r="CH9">
        <v>99.4</v>
      </c>
      <c r="CI9">
        <v>7872.8482849999991</v>
      </c>
      <c r="CJ9">
        <v>162.9</v>
      </c>
      <c r="CK9" t="e">
        <f>#NUM!</f>
        <v>#NUM!</v>
      </c>
      <c r="CL9" t="e">
        <f>#NUM!</f>
        <v>#NUM!</v>
      </c>
      <c r="CM9" t="e">
        <f>#NUM!</f>
        <v>#NUM!</v>
      </c>
      <c r="CN9">
        <v>690</v>
      </c>
      <c r="CO9">
        <v>6221</v>
      </c>
      <c r="CP9">
        <v>527</v>
      </c>
      <c r="CQ9">
        <v>0.41</v>
      </c>
      <c r="CR9">
        <v>993</v>
      </c>
      <c r="CS9" t="e">
        <f>#NUM!</f>
        <v>#NUM!</v>
      </c>
      <c r="CT9" t="e">
        <f>#NUM!</f>
        <v>#NUM!</v>
      </c>
      <c r="CU9">
        <v>63.03</v>
      </c>
      <c r="CV9">
        <v>22825</v>
      </c>
      <c r="CW9" t="e">
        <f>#NUM!</f>
        <v>#NUM!</v>
      </c>
    </row>
    <row r="10" spans="1:101" x14ac:dyDescent="0.2">
      <c r="A10" s="1">
        <v>6</v>
      </c>
      <c r="B10" t="s">
        <v>27</v>
      </c>
      <c r="C10">
        <v>76.099999999999994</v>
      </c>
      <c r="D10" t="e">
        <f>#NUM!</f>
        <v>#NUM!</v>
      </c>
      <c r="E10" t="e">
        <f>#NUM!</f>
        <v>#NUM!</v>
      </c>
      <c r="F10" t="e">
        <f>#NUM!</f>
        <v>#NUM!</v>
      </c>
      <c r="G10" t="e">
        <f>#NUM!</f>
        <v>#NUM!</v>
      </c>
      <c r="H10" t="e">
        <f>#NUM!</f>
        <v>#NUM!</v>
      </c>
      <c r="I10" t="e">
        <f>#NUM!</f>
        <v>#NUM!</v>
      </c>
      <c r="J10" t="e">
        <f>#NUM!</f>
        <v>#NUM!</v>
      </c>
      <c r="K10">
        <v>29.774999999999999</v>
      </c>
      <c r="L10">
        <v>42.714300000000001</v>
      </c>
      <c r="M10">
        <v>81.510000000000005</v>
      </c>
      <c r="N10" t="e">
        <f>#NUM!</f>
        <v>#NUM!</v>
      </c>
      <c r="O10">
        <v>38807.199999999997</v>
      </c>
      <c r="P10">
        <v>-7.8208581999999999E-2</v>
      </c>
      <c r="Q10">
        <v>5</v>
      </c>
      <c r="R10" t="e">
        <f>#NUM!</f>
        <v>#NUM!</v>
      </c>
      <c r="S10" t="e">
        <f>#NUM!</f>
        <v>#NUM!</v>
      </c>
      <c r="T10" t="e">
        <f>#NUM!</f>
        <v>#NUM!</v>
      </c>
      <c r="U10" t="e">
        <f>#NUM!</f>
        <v>#NUM!</v>
      </c>
      <c r="V10">
        <v>187.97</v>
      </c>
      <c r="W10">
        <v>7484970</v>
      </c>
      <c r="X10" t="e">
        <f>#NUM!</f>
        <v>#NUM!</v>
      </c>
      <c r="Y10" t="e">
        <f>#NUM!</f>
        <v>#NUM!</v>
      </c>
      <c r="Z10">
        <v>142968</v>
      </c>
      <c r="AA10" t="e">
        <f>#NUM!</f>
        <v>#NUM!</v>
      </c>
      <c r="AB10">
        <v>13.72</v>
      </c>
      <c r="AC10">
        <v>8375.8637999999992</v>
      </c>
      <c r="AD10" t="e">
        <f>#NUM!</f>
        <v>#NUM!</v>
      </c>
      <c r="AE10">
        <v>30789.200000000001</v>
      </c>
      <c r="AF10">
        <v>3.7999999999999999E-2</v>
      </c>
      <c r="AG10">
        <v>38410.5</v>
      </c>
      <c r="AH10" t="e">
        <f>#NUM!</f>
        <v>#NUM!</v>
      </c>
      <c r="AI10">
        <v>11443.63</v>
      </c>
      <c r="AJ10">
        <v>2882.4169000000002</v>
      </c>
      <c r="AK10">
        <v>251.48400000000001</v>
      </c>
      <c r="AL10">
        <v>106.8</v>
      </c>
      <c r="AM10">
        <v>6436.2440000000006</v>
      </c>
      <c r="AN10">
        <v>1.7999999999999999E-2</v>
      </c>
      <c r="AO10">
        <v>0.69</v>
      </c>
      <c r="AP10">
        <v>63932</v>
      </c>
      <c r="AQ10">
        <v>732.76060400000006</v>
      </c>
      <c r="AR10">
        <v>0.71599999999999997</v>
      </c>
      <c r="AS10">
        <v>0.28399999999999997</v>
      </c>
      <c r="AT10">
        <v>0.96291505799999999</v>
      </c>
      <c r="AU10">
        <v>12865</v>
      </c>
      <c r="AV10">
        <v>233.35152930000001</v>
      </c>
      <c r="AW10">
        <v>8</v>
      </c>
      <c r="AX10">
        <v>3.9</v>
      </c>
      <c r="AY10">
        <v>553874.9</v>
      </c>
      <c r="AZ10">
        <v>95.8</v>
      </c>
      <c r="BA10">
        <v>-0.3</v>
      </c>
      <c r="BB10">
        <v>14.1</v>
      </c>
      <c r="BC10">
        <v>13.8</v>
      </c>
      <c r="BD10">
        <v>10.7</v>
      </c>
      <c r="BE10">
        <v>11</v>
      </c>
      <c r="BF10">
        <v>216</v>
      </c>
      <c r="BG10">
        <v>18.71588251</v>
      </c>
      <c r="BH10">
        <v>99.9</v>
      </c>
      <c r="BI10">
        <v>99.8</v>
      </c>
      <c r="BJ10">
        <v>99.6</v>
      </c>
      <c r="BK10">
        <v>44.4</v>
      </c>
      <c r="BL10">
        <v>95.7</v>
      </c>
      <c r="BM10">
        <v>55</v>
      </c>
      <c r="BN10">
        <v>99.9</v>
      </c>
      <c r="BO10">
        <v>0.3</v>
      </c>
      <c r="BP10">
        <v>74.2</v>
      </c>
      <c r="BQ10">
        <v>6.1</v>
      </c>
      <c r="BR10">
        <v>5.87</v>
      </c>
      <c r="BS10">
        <v>696.6</v>
      </c>
      <c r="BT10" t="e">
        <f>#NUM!</f>
        <v>#NUM!</v>
      </c>
      <c r="BU10" t="e">
        <f>#NUM!</f>
        <v>#NUM!</v>
      </c>
      <c r="BV10" t="e">
        <f>#NUM!</f>
        <v>#NUM!</v>
      </c>
      <c r="BW10" t="e">
        <f>#NUM!</f>
        <v>#NUM!</v>
      </c>
      <c r="BX10" t="e">
        <f>#NUM!</f>
        <v>#NUM!</v>
      </c>
      <c r="BY10" t="e">
        <f>#NUM!</f>
        <v>#NUM!</v>
      </c>
      <c r="BZ10" t="e">
        <f>#NUM!</f>
        <v>#NUM!</v>
      </c>
      <c r="CA10">
        <v>721.47776529999999</v>
      </c>
      <c r="CB10" t="s">
        <v>620</v>
      </c>
      <c r="CC10">
        <v>1356.112607</v>
      </c>
      <c r="CD10" t="e">
        <f>#NUM!</f>
        <v>#NUM!</v>
      </c>
      <c r="CE10" t="e">
        <f>#NUM!</f>
        <v>#NUM!</v>
      </c>
      <c r="CF10" t="e">
        <f>#NUM!</f>
        <v>#NUM!</v>
      </c>
      <c r="CG10">
        <v>18</v>
      </c>
      <c r="CH10">
        <v>99.4</v>
      </c>
      <c r="CI10">
        <v>7872.8482849999991</v>
      </c>
      <c r="CJ10">
        <v>162.9</v>
      </c>
      <c r="CK10" t="e">
        <f>#NUM!</f>
        <v>#NUM!</v>
      </c>
      <c r="CL10" t="e">
        <f>#NUM!</f>
        <v>#NUM!</v>
      </c>
      <c r="CM10" t="e">
        <f>#NUM!</f>
        <v>#NUM!</v>
      </c>
      <c r="CN10">
        <v>690</v>
      </c>
      <c r="CO10">
        <v>6221</v>
      </c>
      <c r="CP10">
        <v>527</v>
      </c>
      <c r="CQ10">
        <v>0.41</v>
      </c>
      <c r="CR10">
        <v>993</v>
      </c>
      <c r="CS10" t="e">
        <f>#NUM!</f>
        <v>#NUM!</v>
      </c>
      <c r="CT10" t="e">
        <f>#NUM!</f>
        <v>#NUM!</v>
      </c>
      <c r="CU10">
        <v>63.03</v>
      </c>
      <c r="CV10">
        <v>22825</v>
      </c>
      <c r="CW10" t="e">
        <f>#NUM!</f>
        <v>#NUM!</v>
      </c>
    </row>
    <row r="11" spans="1:101" x14ac:dyDescent="0.2">
      <c r="A11" s="1">
        <v>7</v>
      </c>
      <c r="B11" t="s">
        <v>28</v>
      </c>
      <c r="C11">
        <v>76.099999999999994</v>
      </c>
      <c r="D11" t="e">
        <f>#NUM!</f>
        <v>#NUM!</v>
      </c>
      <c r="E11" t="e">
        <f>#NUM!</f>
        <v>#NUM!</v>
      </c>
      <c r="F11" t="e">
        <f>#NUM!</f>
        <v>#NUM!</v>
      </c>
      <c r="G11" t="e">
        <f>#NUM!</f>
        <v>#NUM!</v>
      </c>
      <c r="H11" t="e">
        <f>#NUM!</f>
        <v>#NUM!</v>
      </c>
      <c r="I11" t="e">
        <f>#NUM!</f>
        <v>#NUM!</v>
      </c>
      <c r="J11" t="e">
        <f>#NUM!</f>
        <v>#NUM!</v>
      </c>
      <c r="K11">
        <v>29.774999999999999</v>
      </c>
      <c r="L11">
        <v>42.935899999999997</v>
      </c>
      <c r="M11">
        <v>81.37</v>
      </c>
      <c r="N11" t="e">
        <f>#NUM!</f>
        <v>#NUM!</v>
      </c>
      <c r="O11">
        <v>38807.199999999997</v>
      </c>
      <c r="P11">
        <v>-7.8208581999999999E-2</v>
      </c>
      <c r="Q11">
        <v>5</v>
      </c>
      <c r="R11" t="e">
        <f>#NUM!</f>
        <v>#NUM!</v>
      </c>
      <c r="S11" t="e">
        <f>#NUM!</f>
        <v>#NUM!</v>
      </c>
      <c r="T11" t="e">
        <f>#NUM!</f>
        <v>#NUM!</v>
      </c>
      <c r="U11" t="e">
        <f>#NUM!</f>
        <v>#NUM!</v>
      </c>
      <c r="V11">
        <v>187.97</v>
      </c>
      <c r="W11">
        <v>7484970</v>
      </c>
      <c r="X11" t="e">
        <f>#NUM!</f>
        <v>#NUM!</v>
      </c>
      <c r="Y11" t="e">
        <f>#NUM!</f>
        <v>#NUM!</v>
      </c>
      <c r="Z11">
        <v>142968</v>
      </c>
      <c r="AA11" t="e">
        <f>#NUM!</f>
        <v>#NUM!</v>
      </c>
      <c r="AB11">
        <v>13.72</v>
      </c>
      <c r="AC11">
        <v>8375.8637999999992</v>
      </c>
      <c r="AD11" t="e">
        <f>#NUM!</f>
        <v>#NUM!</v>
      </c>
      <c r="AE11">
        <v>30789.200000000001</v>
      </c>
      <c r="AF11">
        <v>3.7999999999999999E-2</v>
      </c>
      <c r="AG11">
        <v>38410.5</v>
      </c>
      <c r="AH11" t="e">
        <f>#NUM!</f>
        <v>#NUM!</v>
      </c>
      <c r="AI11">
        <v>11443.63</v>
      </c>
      <c r="AJ11">
        <v>2882.4169000000002</v>
      </c>
      <c r="AK11">
        <v>251.48400000000001</v>
      </c>
      <c r="AL11">
        <v>106.8</v>
      </c>
      <c r="AM11">
        <v>6436.2440000000006</v>
      </c>
      <c r="AN11">
        <v>1.7999999999999999E-2</v>
      </c>
      <c r="AO11">
        <v>0.69</v>
      </c>
      <c r="AP11">
        <v>63932</v>
      </c>
      <c r="AQ11">
        <v>732.76060400000006</v>
      </c>
      <c r="AR11">
        <v>0.71599999999999997</v>
      </c>
      <c r="AS11">
        <v>0.28399999999999997</v>
      </c>
      <c r="AT11">
        <v>0.96291505799999999</v>
      </c>
      <c r="AU11">
        <v>12865</v>
      </c>
      <c r="AV11">
        <v>233.35152930000001</v>
      </c>
      <c r="AW11">
        <v>8</v>
      </c>
      <c r="AX11">
        <v>3.9</v>
      </c>
      <c r="AY11">
        <v>553874.9</v>
      </c>
      <c r="AZ11">
        <v>95.8</v>
      </c>
      <c r="BA11">
        <v>-0.3</v>
      </c>
      <c r="BB11">
        <v>14.1</v>
      </c>
      <c r="BC11">
        <v>13.8</v>
      </c>
      <c r="BD11">
        <v>10.7</v>
      </c>
      <c r="BE11">
        <v>11</v>
      </c>
      <c r="BF11">
        <v>216</v>
      </c>
      <c r="BG11">
        <v>18.71588251</v>
      </c>
      <c r="BH11">
        <v>99.9</v>
      </c>
      <c r="BI11">
        <v>99.8</v>
      </c>
      <c r="BJ11">
        <v>99.6</v>
      </c>
      <c r="BK11">
        <v>44.4</v>
      </c>
      <c r="BL11">
        <v>95.7</v>
      </c>
      <c r="BM11">
        <v>55</v>
      </c>
      <c r="BN11">
        <v>99.9</v>
      </c>
      <c r="BO11">
        <v>0.3</v>
      </c>
      <c r="BP11">
        <v>74.2</v>
      </c>
      <c r="BQ11">
        <v>6.1</v>
      </c>
      <c r="BR11">
        <v>5.87</v>
      </c>
      <c r="BS11">
        <v>696.6</v>
      </c>
      <c r="BT11" t="e">
        <f>#NUM!</f>
        <v>#NUM!</v>
      </c>
      <c r="BU11" t="e">
        <f>#NUM!</f>
        <v>#NUM!</v>
      </c>
      <c r="BV11" t="e">
        <f>#NUM!</f>
        <v>#NUM!</v>
      </c>
      <c r="BW11" t="e">
        <f>#NUM!</f>
        <v>#NUM!</v>
      </c>
      <c r="BX11" t="e">
        <f>#NUM!</f>
        <v>#NUM!</v>
      </c>
      <c r="BY11" t="e">
        <f>#NUM!</f>
        <v>#NUM!</v>
      </c>
      <c r="BZ11" t="e">
        <f>#NUM!</f>
        <v>#NUM!</v>
      </c>
      <c r="CA11">
        <v>721.47776529999999</v>
      </c>
      <c r="CB11" t="s">
        <v>620</v>
      </c>
      <c r="CC11">
        <v>1356.112607</v>
      </c>
      <c r="CD11" t="e">
        <f>#NUM!</f>
        <v>#NUM!</v>
      </c>
      <c r="CE11" t="e">
        <f>#NUM!</f>
        <v>#NUM!</v>
      </c>
      <c r="CF11" t="e">
        <f>#NUM!</f>
        <v>#NUM!</v>
      </c>
      <c r="CG11">
        <v>18</v>
      </c>
      <c r="CH11">
        <v>99.4</v>
      </c>
      <c r="CI11">
        <v>7872.8482849999991</v>
      </c>
      <c r="CJ11">
        <v>162.9</v>
      </c>
      <c r="CK11" t="e">
        <f>#NUM!</f>
        <v>#NUM!</v>
      </c>
      <c r="CL11" t="e">
        <f>#NUM!</f>
        <v>#NUM!</v>
      </c>
      <c r="CM11" t="e">
        <f>#NUM!</f>
        <v>#NUM!</v>
      </c>
      <c r="CN11">
        <v>690</v>
      </c>
      <c r="CO11">
        <v>6221</v>
      </c>
      <c r="CP11">
        <v>527</v>
      </c>
      <c r="CQ11">
        <v>0.41</v>
      </c>
      <c r="CR11">
        <v>993</v>
      </c>
      <c r="CS11" t="e">
        <f>#NUM!</f>
        <v>#NUM!</v>
      </c>
      <c r="CT11" t="e">
        <f>#NUM!</f>
        <v>#NUM!</v>
      </c>
      <c r="CU11">
        <v>63.03</v>
      </c>
      <c r="CV11">
        <v>22825</v>
      </c>
      <c r="CW11" t="e">
        <f>#NUM!</f>
        <v>#NUM!</v>
      </c>
    </row>
    <row r="12" spans="1:101" x14ac:dyDescent="0.2">
      <c r="A12" s="1">
        <v>8</v>
      </c>
      <c r="B12" t="s">
        <v>29</v>
      </c>
      <c r="C12">
        <v>76.099999999999994</v>
      </c>
      <c r="D12" t="e">
        <f>#NUM!</f>
        <v>#NUM!</v>
      </c>
      <c r="E12" t="e">
        <f>#NUM!</f>
        <v>#NUM!</v>
      </c>
      <c r="F12" t="e">
        <f>#NUM!</f>
        <v>#NUM!</v>
      </c>
      <c r="G12" t="e">
        <f>#NUM!</f>
        <v>#NUM!</v>
      </c>
      <c r="H12" t="e">
        <f>#NUM!</f>
        <v>#NUM!</v>
      </c>
      <c r="I12" t="e">
        <f>#NUM!</f>
        <v>#NUM!</v>
      </c>
      <c r="J12" t="e">
        <f>#NUM!</f>
        <v>#NUM!</v>
      </c>
      <c r="K12">
        <v>29.774999999999999</v>
      </c>
      <c r="L12">
        <v>42.935899999999997</v>
      </c>
      <c r="M12">
        <v>81.37</v>
      </c>
      <c r="N12" t="e">
        <f>#NUM!</f>
        <v>#NUM!</v>
      </c>
      <c r="O12">
        <v>38807.199999999997</v>
      </c>
      <c r="P12">
        <v>-7.8208581999999999E-2</v>
      </c>
      <c r="Q12">
        <v>5</v>
      </c>
      <c r="R12" t="e">
        <f>#NUM!</f>
        <v>#NUM!</v>
      </c>
      <c r="S12" t="e">
        <f>#NUM!</f>
        <v>#NUM!</v>
      </c>
      <c r="T12" t="e">
        <f>#NUM!</f>
        <v>#NUM!</v>
      </c>
      <c r="U12" t="e">
        <f>#NUM!</f>
        <v>#NUM!</v>
      </c>
      <c r="V12">
        <v>190.77</v>
      </c>
      <c r="W12">
        <v>7484970</v>
      </c>
      <c r="X12" t="e">
        <f>#NUM!</f>
        <v>#NUM!</v>
      </c>
      <c r="Y12" t="e">
        <f>#NUM!</f>
        <v>#NUM!</v>
      </c>
      <c r="Z12">
        <v>142968</v>
      </c>
      <c r="AA12" t="e">
        <f>#NUM!</f>
        <v>#NUM!</v>
      </c>
      <c r="AB12">
        <v>13.72</v>
      </c>
      <c r="AC12">
        <v>8375.8637999999992</v>
      </c>
      <c r="AD12" t="e">
        <f>#NUM!</f>
        <v>#NUM!</v>
      </c>
      <c r="AE12">
        <v>30789.200000000001</v>
      </c>
      <c r="AF12">
        <v>3.7999999999999999E-2</v>
      </c>
      <c r="AG12">
        <v>38410.5</v>
      </c>
      <c r="AH12" t="e">
        <f>#NUM!</f>
        <v>#NUM!</v>
      </c>
      <c r="AI12">
        <v>11443.63</v>
      </c>
      <c r="AJ12">
        <v>2882.4169000000002</v>
      </c>
      <c r="AK12">
        <v>251.48400000000001</v>
      </c>
      <c r="AL12">
        <v>106.8</v>
      </c>
      <c r="AM12">
        <v>6436.2440000000006</v>
      </c>
      <c r="AN12">
        <v>1.7999999999999999E-2</v>
      </c>
      <c r="AO12">
        <v>0.69</v>
      </c>
      <c r="AP12">
        <v>63932</v>
      </c>
      <c r="AQ12">
        <v>732.76060400000006</v>
      </c>
      <c r="AR12">
        <v>0.71599999999999997</v>
      </c>
      <c r="AS12">
        <v>0.28399999999999997</v>
      </c>
      <c r="AT12">
        <v>0.96291505799999999</v>
      </c>
      <c r="AU12">
        <v>12865</v>
      </c>
      <c r="AV12">
        <v>233.35152930000001</v>
      </c>
      <c r="AW12">
        <v>8</v>
      </c>
      <c r="AX12">
        <v>3.9</v>
      </c>
      <c r="AY12">
        <v>553874.9</v>
      </c>
      <c r="AZ12">
        <v>95.8</v>
      </c>
      <c r="BA12">
        <v>-0.3</v>
      </c>
      <c r="BB12">
        <v>14.1</v>
      </c>
      <c r="BC12">
        <v>13.8</v>
      </c>
      <c r="BD12">
        <v>10.7</v>
      </c>
      <c r="BE12">
        <v>11</v>
      </c>
      <c r="BF12">
        <v>216</v>
      </c>
      <c r="BG12">
        <v>18.71588251</v>
      </c>
      <c r="BH12">
        <v>99.9</v>
      </c>
      <c r="BI12">
        <v>99.8</v>
      </c>
      <c r="BJ12">
        <v>99.6</v>
      </c>
      <c r="BK12">
        <v>44.4</v>
      </c>
      <c r="BL12">
        <v>95.7</v>
      </c>
      <c r="BM12">
        <v>55</v>
      </c>
      <c r="BN12">
        <v>99.9</v>
      </c>
      <c r="BO12">
        <v>0.3</v>
      </c>
      <c r="BP12">
        <v>74.2</v>
      </c>
      <c r="BQ12">
        <v>6.1</v>
      </c>
      <c r="BR12">
        <v>5.87</v>
      </c>
      <c r="BS12">
        <v>696.6</v>
      </c>
      <c r="BT12" t="e">
        <f>#NUM!</f>
        <v>#NUM!</v>
      </c>
      <c r="BU12" t="e">
        <f>#NUM!</f>
        <v>#NUM!</v>
      </c>
      <c r="BV12" t="e">
        <f>#NUM!</f>
        <v>#NUM!</v>
      </c>
      <c r="BW12" t="e">
        <f>#NUM!</f>
        <v>#NUM!</v>
      </c>
      <c r="BX12" t="e">
        <f>#NUM!</f>
        <v>#NUM!</v>
      </c>
      <c r="BY12" t="e">
        <f>#NUM!</f>
        <v>#NUM!</v>
      </c>
      <c r="BZ12" t="e">
        <f>#NUM!</f>
        <v>#NUM!</v>
      </c>
      <c r="CA12">
        <v>721.47776529999999</v>
      </c>
      <c r="CB12" t="s">
        <v>620</v>
      </c>
      <c r="CC12">
        <v>1356.112607</v>
      </c>
      <c r="CD12" t="e">
        <f>#NUM!</f>
        <v>#NUM!</v>
      </c>
      <c r="CE12" t="e">
        <f>#NUM!</f>
        <v>#NUM!</v>
      </c>
      <c r="CF12" t="e">
        <f>#NUM!</f>
        <v>#NUM!</v>
      </c>
      <c r="CG12">
        <v>18</v>
      </c>
      <c r="CH12">
        <v>99.4</v>
      </c>
      <c r="CI12">
        <v>7872.8482849999991</v>
      </c>
      <c r="CJ12">
        <v>162.9</v>
      </c>
      <c r="CK12" t="e">
        <f>#NUM!</f>
        <v>#NUM!</v>
      </c>
      <c r="CL12" t="e">
        <f>#NUM!</f>
        <v>#NUM!</v>
      </c>
      <c r="CM12" t="e">
        <f>#NUM!</f>
        <v>#NUM!</v>
      </c>
      <c r="CN12">
        <v>690</v>
      </c>
      <c r="CO12">
        <v>6221</v>
      </c>
      <c r="CP12">
        <v>527</v>
      </c>
      <c r="CQ12">
        <v>0.41</v>
      </c>
      <c r="CR12">
        <v>993</v>
      </c>
      <c r="CS12" t="e">
        <f>#NUM!</f>
        <v>#NUM!</v>
      </c>
      <c r="CT12" t="e">
        <f>#NUM!</f>
        <v>#NUM!</v>
      </c>
      <c r="CU12">
        <v>63.03</v>
      </c>
      <c r="CV12">
        <v>22825</v>
      </c>
      <c r="CW12" t="e">
        <f>#NUM!</f>
        <v>#NUM!</v>
      </c>
    </row>
    <row r="13" spans="1:101" x14ac:dyDescent="0.2">
      <c r="A13" s="1">
        <v>9</v>
      </c>
      <c r="B13" t="s">
        <v>30</v>
      </c>
      <c r="C13">
        <v>76.099999999999994</v>
      </c>
      <c r="D13" t="e">
        <f>#NUM!</f>
        <v>#NUM!</v>
      </c>
      <c r="E13" t="e">
        <f>#NUM!</f>
        <v>#NUM!</v>
      </c>
      <c r="F13" t="e">
        <f>#NUM!</f>
        <v>#NUM!</v>
      </c>
      <c r="G13" t="e">
        <f>#NUM!</f>
        <v>#NUM!</v>
      </c>
      <c r="H13" t="e">
        <f>#NUM!</f>
        <v>#NUM!</v>
      </c>
      <c r="I13" t="e">
        <f>#NUM!</f>
        <v>#NUM!</v>
      </c>
      <c r="J13" t="e">
        <f>#NUM!</f>
        <v>#NUM!</v>
      </c>
      <c r="K13">
        <v>29.774999999999999</v>
      </c>
      <c r="L13">
        <v>42.935899999999997</v>
      </c>
      <c r="M13">
        <v>81.37</v>
      </c>
      <c r="N13" t="e">
        <f>#NUM!</f>
        <v>#NUM!</v>
      </c>
      <c r="O13">
        <v>38807.199999999997</v>
      </c>
      <c r="P13">
        <v>-7.8208581999999999E-2</v>
      </c>
      <c r="Q13">
        <v>5</v>
      </c>
      <c r="R13" t="e">
        <f>#NUM!</f>
        <v>#NUM!</v>
      </c>
      <c r="S13" t="e">
        <f>#NUM!</f>
        <v>#NUM!</v>
      </c>
      <c r="T13" t="e">
        <f>#NUM!</f>
        <v>#NUM!</v>
      </c>
      <c r="U13" t="e">
        <f>#NUM!</f>
        <v>#NUM!</v>
      </c>
      <c r="V13">
        <v>192.39</v>
      </c>
      <c r="W13">
        <v>7484970</v>
      </c>
      <c r="X13" t="e">
        <f>#NUM!</f>
        <v>#NUM!</v>
      </c>
      <c r="Y13" t="e">
        <f>#NUM!</f>
        <v>#NUM!</v>
      </c>
      <c r="Z13">
        <v>142968</v>
      </c>
      <c r="AA13" t="e">
        <f>#NUM!</f>
        <v>#NUM!</v>
      </c>
      <c r="AB13">
        <v>13.72</v>
      </c>
      <c r="AC13">
        <v>8375.8637999999992</v>
      </c>
      <c r="AD13" t="e">
        <f>#NUM!</f>
        <v>#NUM!</v>
      </c>
      <c r="AE13">
        <v>30789.200000000001</v>
      </c>
      <c r="AF13">
        <v>3.7999999999999999E-2</v>
      </c>
      <c r="AG13">
        <v>38410.5</v>
      </c>
      <c r="AH13" t="e">
        <f>#NUM!</f>
        <v>#NUM!</v>
      </c>
      <c r="AI13">
        <v>11443.63</v>
      </c>
      <c r="AJ13">
        <v>2882.4169000000002</v>
      </c>
      <c r="AK13">
        <v>251.48400000000001</v>
      </c>
      <c r="AL13">
        <v>106.8</v>
      </c>
      <c r="AM13">
        <v>6436.2440000000006</v>
      </c>
      <c r="AN13">
        <v>1.7999999999999999E-2</v>
      </c>
      <c r="AO13">
        <v>0.69</v>
      </c>
      <c r="AP13">
        <v>63932</v>
      </c>
      <c r="AQ13">
        <v>732.76060400000006</v>
      </c>
      <c r="AR13">
        <v>0.71599999999999997</v>
      </c>
      <c r="AS13">
        <v>0.28399999999999997</v>
      </c>
      <c r="AT13">
        <v>0.96291505799999999</v>
      </c>
      <c r="AU13">
        <v>12865</v>
      </c>
      <c r="AV13">
        <v>233.35152930000001</v>
      </c>
      <c r="AW13">
        <v>8</v>
      </c>
      <c r="AX13">
        <v>3.9</v>
      </c>
      <c r="AY13">
        <v>553874.9</v>
      </c>
      <c r="AZ13">
        <v>95.8</v>
      </c>
      <c r="BA13">
        <v>-0.3</v>
      </c>
      <c r="BB13">
        <v>14.1</v>
      </c>
      <c r="BC13">
        <v>13.8</v>
      </c>
      <c r="BD13">
        <v>10.7</v>
      </c>
      <c r="BE13">
        <v>11</v>
      </c>
      <c r="BF13">
        <v>216</v>
      </c>
      <c r="BG13">
        <v>18.71588251</v>
      </c>
      <c r="BH13">
        <v>99.9</v>
      </c>
      <c r="BI13">
        <v>99.8</v>
      </c>
      <c r="BJ13">
        <v>99.6</v>
      </c>
      <c r="BK13">
        <v>44.4</v>
      </c>
      <c r="BL13">
        <v>95.7</v>
      </c>
      <c r="BM13">
        <v>55</v>
      </c>
      <c r="BN13">
        <v>99.9</v>
      </c>
      <c r="BO13">
        <v>0.3</v>
      </c>
      <c r="BP13">
        <v>74.2</v>
      </c>
      <c r="BQ13">
        <v>6.1</v>
      </c>
      <c r="BR13">
        <v>5.87</v>
      </c>
      <c r="BS13">
        <v>696.6</v>
      </c>
      <c r="BT13" t="e">
        <f>#NUM!</f>
        <v>#NUM!</v>
      </c>
      <c r="BU13" t="e">
        <f>#NUM!</f>
        <v>#NUM!</v>
      </c>
      <c r="BV13" t="e">
        <f>#NUM!</f>
        <v>#NUM!</v>
      </c>
      <c r="BW13" t="e">
        <f>#NUM!</f>
        <v>#NUM!</v>
      </c>
      <c r="BX13" t="e">
        <f>#NUM!</f>
        <v>#NUM!</v>
      </c>
      <c r="BY13" t="e">
        <f>#NUM!</f>
        <v>#NUM!</v>
      </c>
      <c r="BZ13" t="e">
        <f>#NUM!</f>
        <v>#NUM!</v>
      </c>
      <c r="CA13">
        <v>721.47776529999999</v>
      </c>
      <c r="CB13" t="s">
        <v>620</v>
      </c>
      <c r="CC13">
        <v>1356.112607</v>
      </c>
      <c r="CD13" t="e">
        <f>#NUM!</f>
        <v>#NUM!</v>
      </c>
      <c r="CE13" t="e">
        <f>#NUM!</f>
        <v>#NUM!</v>
      </c>
      <c r="CF13" t="e">
        <f>#NUM!</f>
        <v>#NUM!</v>
      </c>
      <c r="CG13">
        <v>18</v>
      </c>
      <c r="CH13">
        <v>99.4</v>
      </c>
      <c r="CI13">
        <v>7872.8482849999991</v>
      </c>
      <c r="CJ13">
        <v>162.9</v>
      </c>
      <c r="CK13" t="e">
        <f>#NUM!</f>
        <v>#NUM!</v>
      </c>
      <c r="CL13" t="e">
        <f>#NUM!</f>
        <v>#NUM!</v>
      </c>
      <c r="CM13" t="e">
        <f>#NUM!</f>
        <v>#NUM!</v>
      </c>
      <c r="CN13">
        <v>690</v>
      </c>
      <c r="CO13">
        <v>6221</v>
      </c>
      <c r="CP13">
        <v>527</v>
      </c>
      <c r="CQ13">
        <v>0.41</v>
      </c>
      <c r="CR13">
        <v>993</v>
      </c>
      <c r="CS13" t="e">
        <f>#NUM!</f>
        <v>#NUM!</v>
      </c>
      <c r="CT13" t="e">
        <f>#NUM!</f>
        <v>#NUM!</v>
      </c>
      <c r="CU13">
        <v>63.03</v>
      </c>
      <c r="CV13">
        <v>22825</v>
      </c>
      <c r="CW13" t="e">
        <f>#NUM!</f>
        <v>#NUM!</v>
      </c>
    </row>
    <row r="14" spans="1:101" x14ac:dyDescent="0.2">
      <c r="A14" s="1">
        <v>10</v>
      </c>
      <c r="B14" t="s">
        <v>31</v>
      </c>
      <c r="C14">
        <v>76.099999999999994</v>
      </c>
      <c r="D14" t="e">
        <f>#NUM!</f>
        <v>#NUM!</v>
      </c>
      <c r="E14" t="e">
        <f>#NUM!</f>
        <v>#NUM!</v>
      </c>
      <c r="F14" t="e">
        <f>#NUM!</f>
        <v>#NUM!</v>
      </c>
      <c r="G14" t="e">
        <f>#NUM!</f>
        <v>#NUM!</v>
      </c>
      <c r="H14" t="e">
        <f>#NUM!</f>
        <v>#NUM!</v>
      </c>
      <c r="I14" t="e">
        <f>#NUM!</f>
        <v>#NUM!</v>
      </c>
      <c r="J14" t="e">
        <f>#NUM!</f>
        <v>#NUM!</v>
      </c>
      <c r="K14">
        <v>29.327000000000002</v>
      </c>
      <c r="L14">
        <v>42.567599999999999</v>
      </c>
      <c r="M14">
        <v>80.97</v>
      </c>
      <c r="N14" t="e">
        <f>#NUM!</f>
        <v>#NUM!</v>
      </c>
      <c r="O14">
        <v>38807.199999999997</v>
      </c>
      <c r="P14">
        <v>-7.8208581999999999E-2</v>
      </c>
      <c r="Q14">
        <v>5</v>
      </c>
      <c r="R14" t="e">
        <f>#NUM!</f>
        <v>#NUM!</v>
      </c>
      <c r="S14">
        <v>1553.06</v>
      </c>
      <c r="T14">
        <v>1444.78</v>
      </c>
      <c r="U14">
        <v>130.32</v>
      </c>
      <c r="V14">
        <v>193.56</v>
      </c>
      <c r="W14">
        <v>7484970</v>
      </c>
      <c r="X14" t="e">
        <f>#NUM!</f>
        <v>#NUM!</v>
      </c>
      <c r="Y14" t="e">
        <f>#NUM!</f>
        <v>#NUM!</v>
      </c>
      <c r="Z14">
        <v>142968</v>
      </c>
      <c r="AA14" t="e">
        <f>#NUM!</f>
        <v>#NUM!</v>
      </c>
      <c r="AB14">
        <v>13.72</v>
      </c>
      <c r="AC14">
        <v>8375.8637999999992</v>
      </c>
      <c r="AD14" t="e">
        <f>#NUM!</f>
        <v>#NUM!</v>
      </c>
      <c r="AE14">
        <v>30789.200000000001</v>
      </c>
      <c r="AF14">
        <v>3.7999999999999999E-2</v>
      </c>
      <c r="AG14">
        <v>38410.5</v>
      </c>
      <c r="AH14" t="e">
        <f>#NUM!</f>
        <v>#NUM!</v>
      </c>
      <c r="AI14">
        <v>11443.63</v>
      </c>
      <c r="AJ14">
        <v>2882.4169000000002</v>
      </c>
      <c r="AK14">
        <v>251.48400000000001</v>
      </c>
      <c r="AL14">
        <v>106.8</v>
      </c>
      <c r="AM14">
        <v>6436.2440000000006</v>
      </c>
      <c r="AN14">
        <v>1.7999999999999999E-2</v>
      </c>
      <c r="AO14">
        <v>0.69</v>
      </c>
      <c r="AP14">
        <v>63932</v>
      </c>
      <c r="AQ14">
        <v>732.76060400000006</v>
      </c>
      <c r="AR14">
        <v>0.71599999999999997</v>
      </c>
      <c r="AS14">
        <v>0.28399999999999997</v>
      </c>
      <c r="AT14">
        <v>0.96291505799999999</v>
      </c>
      <c r="AU14">
        <v>12865</v>
      </c>
      <c r="AV14">
        <v>233.35152930000001</v>
      </c>
      <c r="AW14">
        <v>8</v>
      </c>
      <c r="AX14">
        <v>3.9</v>
      </c>
      <c r="AY14">
        <v>553874.9</v>
      </c>
      <c r="AZ14">
        <v>95.8</v>
      </c>
      <c r="BA14">
        <v>-0.3</v>
      </c>
      <c r="BB14">
        <v>14.1</v>
      </c>
      <c r="BC14">
        <v>13.8</v>
      </c>
      <c r="BD14">
        <v>10.7</v>
      </c>
      <c r="BE14">
        <v>11</v>
      </c>
      <c r="BF14">
        <v>216</v>
      </c>
      <c r="BG14">
        <v>18.71588251</v>
      </c>
      <c r="BH14">
        <v>99.9</v>
      </c>
      <c r="BI14">
        <v>99.8</v>
      </c>
      <c r="BJ14">
        <v>99.6</v>
      </c>
      <c r="BK14">
        <v>44.4</v>
      </c>
      <c r="BL14">
        <v>95.7</v>
      </c>
      <c r="BM14">
        <v>55</v>
      </c>
      <c r="BN14">
        <v>99.9</v>
      </c>
      <c r="BO14">
        <v>0.3</v>
      </c>
      <c r="BP14">
        <v>74.2</v>
      </c>
      <c r="BQ14">
        <v>6.1</v>
      </c>
      <c r="BR14">
        <v>5.87</v>
      </c>
      <c r="BS14">
        <v>696.6</v>
      </c>
      <c r="BT14" t="e">
        <f>#NUM!</f>
        <v>#NUM!</v>
      </c>
      <c r="BU14" t="e">
        <f>#NUM!</f>
        <v>#NUM!</v>
      </c>
      <c r="BV14" t="e">
        <f>#NUM!</f>
        <v>#NUM!</v>
      </c>
      <c r="BW14" t="e">
        <f>#NUM!</f>
        <v>#NUM!</v>
      </c>
      <c r="BX14" t="e">
        <f>#NUM!</f>
        <v>#NUM!</v>
      </c>
      <c r="BY14" t="e">
        <f>#NUM!</f>
        <v>#NUM!</v>
      </c>
      <c r="BZ14" t="e">
        <f>#NUM!</f>
        <v>#NUM!</v>
      </c>
      <c r="CA14">
        <v>721.47776529999999</v>
      </c>
      <c r="CB14" t="s">
        <v>620</v>
      </c>
      <c r="CC14">
        <v>1356.112607</v>
      </c>
      <c r="CD14" t="e">
        <f>#NUM!</f>
        <v>#NUM!</v>
      </c>
      <c r="CE14" t="e">
        <f>#NUM!</f>
        <v>#NUM!</v>
      </c>
      <c r="CF14" t="e">
        <f>#NUM!</f>
        <v>#NUM!</v>
      </c>
      <c r="CG14">
        <v>18</v>
      </c>
      <c r="CH14">
        <v>99.4</v>
      </c>
      <c r="CI14">
        <v>7872.8482849999991</v>
      </c>
      <c r="CJ14">
        <v>162.9</v>
      </c>
      <c r="CK14" t="e">
        <f>#NUM!</f>
        <v>#NUM!</v>
      </c>
      <c r="CL14" t="e">
        <f>#NUM!</f>
        <v>#NUM!</v>
      </c>
      <c r="CM14" t="e">
        <f>#NUM!</f>
        <v>#NUM!</v>
      </c>
      <c r="CN14">
        <v>690</v>
      </c>
      <c r="CO14">
        <v>6221</v>
      </c>
      <c r="CP14">
        <v>527</v>
      </c>
      <c r="CQ14">
        <v>0.41</v>
      </c>
      <c r="CR14">
        <v>993</v>
      </c>
      <c r="CS14" t="e">
        <f>#NUM!</f>
        <v>#NUM!</v>
      </c>
      <c r="CT14" t="e">
        <f>#NUM!</f>
        <v>#NUM!</v>
      </c>
      <c r="CU14">
        <v>63.03</v>
      </c>
      <c r="CV14">
        <v>22825</v>
      </c>
      <c r="CW14" t="e">
        <f>#NUM!</f>
        <v>#NUM!</v>
      </c>
    </row>
    <row r="15" spans="1:101" x14ac:dyDescent="0.2">
      <c r="A15" s="1">
        <v>11</v>
      </c>
      <c r="B15" t="s">
        <v>32</v>
      </c>
      <c r="C15">
        <v>76.099999999999994</v>
      </c>
      <c r="D15" t="e">
        <f>#NUM!</f>
        <v>#NUM!</v>
      </c>
      <c r="E15" t="e">
        <f>#NUM!</f>
        <v>#NUM!</v>
      </c>
      <c r="F15" t="e">
        <f>#NUM!</f>
        <v>#NUM!</v>
      </c>
      <c r="G15" t="e">
        <f>#NUM!</f>
        <v>#NUM!</v>
      </c>
      <c r="H15" t="e">
        <f>#NUM!</f>
        <v>#NUM!</v>
      </c>
      <c r="I15" t="e">
        <f>#NUM!</f>
        <v>#NUM!</v>
      </c>
      <c r="J15" t="e">
        <f>#NUM!</f>
        <v>#NUM!</v>
      </c>
      <c r="K15">
        <v>29.509499999999999</v>
      </c>
      <c r="L15">
        <v>42.8065</v>
      </c>
      <c r="M15">
        <v>79.3</v>
      </c>
      <c r="N15" t="e">
        <f>#NUM!</f>
        <v>#NUM!</v>
      </c>
      <c r="O15">
        <v>38807.199999999997</v>
      </c>
      <c r="P15">
        <v>-7.8208581999999999E-2</v>
      </c>
      <c r="Q15">
        <v>5</v>
      </c>
      <c r="R15" t="e">
        <f>#NUM!</f>
        <v>#NUM!</v>
      </c>
      <c r="S15">
        <v>1535.78</v>
      </c>
      <c r="T15">
        <v>1427.67</v>
      </c>
      <c r="U15">
        <v>129.02000000000001</v>
      </c>
      <c r="V15">
        <v>194.05</v>
      </c>
      <c r="W15">
        <v>7484970</v>
      </c>
      <c r="X15" t="e">
        <f>#NUM!</f>
        <v>#NUM!</v>
      </c>
      <c r="Y15" t="e">
        <f>#NUM!</f>
        <v>#NUM!</v>
      </c>
      <c r="Z15">
        <v>142968</v>
      </c>
      <c r="AA15" t="e">
        <f>#NUM!</f>
        <v>#NUM!</v>
      </c>
      <c r="AB15">
        <v>13.72</v>
      </c>
      <c r="AC15">
        <v>8375.8637999999992</v>
      </c>
      <c r="AD15" t="e">
        <f>#NUM!</f>
        <v>#NUM!</v>
      </c>
      <c r="AE15">
        <v>30789.200000000001</v>
      </c>
      <c r="AF15">
        <v>3.7999999999999999E-2</v>
      </c>
      <c r="AG15">
        <v>38410.5</v>
      </c>
      <c r="AH15" t="e">
        <f>#NUM!</f>
        <v>#NUM!</v>
      </c>
      <c r="AI15">
        <v>11443.63</v>
      </c>
      <c r="AJ15">
        <v>2882.4169000000002</v>
      </c>
      <c r="AK15">
        <v>251.48400000000001</v>
      </c>
      <c r="AL15">
        <v>106.8</v>
      </c>
      <c r="AM15">
        <v>6436.2440000000006</v>
      </c>
      <c r="AN15">
        <v>1.7999999999999999E-2</v>
      </c>
      <c r="AO15">
        <v>0.69</v>
      </c>
      <c r="AP15">
        <v>63932</v>
      </c>
      <c r="AQ15">
        <v>732.76060400000006</v>
      </c>
      <c r="AR15">
        <v>0.71599999999999997</v>
      </c>
      <c r="AS15">
        <v>0.28399999999999997</v>
      </c>
      <c r="AT15">
        <v>0.96291505799999999</v>
      </c>
      <c r="AU15">
        <v>12865</v>
      </c>
      <c r="AV15">
        <v>233.35152930000001</v>
      </c>
      <c r="AW15">
        <v>8</v>
      </c>
      <c r="AX15">
        <v>3.9</v>
      </c>
      <c r="AY15">
        <v>553874.9</v>
      </c>
      <c r="AZ15">
        <v>95.8</v>
      </c>
      <c r="BA15">
        <v>-0.3</v>
      </c>
      <c r="BB15">
        <v>14.1</v>
      </c>
      <c r="BC15">
        <v>13.8</v>
      </c>
      <c r="BD15">
        <v>10.7</v>
      </c>
      <c r="BE15">
        <v>11</v>
      </c>
      <c r="BF15">
        <v>216</v>
      </c>
      <c r="BG15">
        <v>18.71588251</v>
      </c>
      <c r="BH15">
        <v>99.9</v>
      </c>
      <c r="BI15">
        <v>99.8</v>
      </c>
      <c r="BJ15">
        <v>99.6</v>
      </c>
      <c r="BK15">
        <v>44.4</v>
      </c>
      <c r="BL15">
        <v>95.7</v>
      </c>
      <c r="BM15">
        <v>55</v>
      </c>
      <c r="BN15">
        <v>99.9</v>
      </c>
      <c r="BO15">
        <v>0.3</v>
      </c>
      <c r="BP15">
        <v>74.2</v>
      </c>
      <c r="BQ15">
        <v>6.1</v>
      </c>
      <c r="BR15">
        <v>5.87</v>
      </c>
      <c r="BS15">
        <v>696.6</v>
      </c>
      <c r="BT15" t="e">
        <f>#NUM!</f>
        <v>#NUM!</v>
      </c>
      <c r="BU15" t="e">
        <f>#NUM!</f>
        <v>#NUM!</v>
      </c>
      <c r="BV15" t="e">
        <f>#NUM!</f>
        <v>#NUM!</v>
      </c>
      <c r="BW15" t="e">
        <f>#NUM!</f>
        <v>#NUM!</v>
      </c>
      <c r="BX15" t="e">
        <f>#NUM!</f>
        <v>#NUM!</v>
      </c>
      <c r="BY15" t="e">
        <f>#NUM!</f>
        <v>#NUM!</v>
      </c>
      <c r="BZ15" t="e">
        <f>#NUM!</f>
        <v>#NUM!</v>
      </c>
      <c r="CA15">
        <v>721.47776529999999</v>
      </c>
      <c r="CB15" t="s">
        <v>620</v>
      </c>
      <c r="CC15">
        <v>1356.112607</v>
      </c>
      <c r="CD15" t="e">
        <f>#NUM!</f>
        <v>#NUM!</v>
      </c>
      <c r="CE15" t="e">
        <f>#NUM!</f>
        <v>#NUM!</v>
      </c>
      <c r="CF15" t="e">
        <f>#NUM!</f>
        <v>#NUM!</v>
      </c>
      <c r="CG15">
        <v>18</v>
      </c>
      <c r="CH15">
        <v>99.4</v>
      </c>
      <c r="CI15">
        <v>7872.8482849999991</v>
      </c>
      <c r="CJ15">
        <v>162.9</v>
      </c>
      <c r="CK15" t="e">
        <f>#NUM!</f>
        <v>#NUM!</v>
      </c>
      <c r="CL15" t="e">
        <f>#NUM!</f>
        <v>#NUM!</v>
      </c>
      <c r="CM15" t="e">
        <f>#NUM!</f>
        <v>#NUM!</v>
      </c>
      <c r="CN15">
        <v>690</v>
      </c>
      <c r="CO15">
        <v>6221</v>
      </c>
      <c r="CP15">
        <v>527</v>
      </c>
      <c r="CQ15">
        <v>0.41</v>
      </c>
      <c r="CR15">
        <v>993</v>
      </c>
      <c r="CS15" t="e">
        <f>#NUM!</f>
        <v>#NUM!</v>
      </c>
      <c r="CT15" t="e">
        <f>#NUM!</f>
        <v>#NUM!</v>
      </c>
      <c r="CU15">
        <v>63.03</v>
      </c>
      <c r="CV15">
        <v>22825</v>
      </c>
      <c r="CW15" t="e">
        <f>#NUM!</f>
        <v>#NUM!</v>
      </c>
    </row>
    <row r="16" spans="1:101" x14ac:dyDescent="0.2">
      <c r="A16" s="1">
        <v>12</v>
      </c>
      <c r="B16" t="s">
        <v>33</v>
      </c>
      <c r="C16">
        <v>76.099999999999994</v>
      </c>
      <c r="D16" t="e">
        <f>#NUM!</f>
        <v>#NUM!</v>
      </c>
      <c r="E16" t="e">
        <f>#NUM!</f>
        <v>#NUM!</v>
      </c>
      <c r="F16" t="e">
        <f>#NUM!</f>
        <v>#NUM!</v>
      </c>
      <c r="G16" t="e">
        <f>#NUM!</f>
        <v>#NUM!</v>
      </c>
      <c r="H16" t="e">
        <f>#NUM!</f>
        <v>#NUM!</v>
      </c>
      <c r="I16" t="e">
        <f>#NUM!</f>
        <v>#NUM!</v>
      </c>
      <c r="J16" t="e">
        <f>#NUM!</f>
        <v>#NUM!</v>
      </c>
      <c r="K16">
        <v>29.596699999999998</v>
      </c>
      <c r="L16">
        <v>42.927900000000001</v>
      </c>
      <c r="M16">
        <v>78.31</v>
      </c>
      <c r="N16" t="e">
        <f>#NUM!</f>
        <v>#NUM!</v>
      </c>
      <c r="O16">
        <v>38807.199999999997</v>
      </c>
      <c r="P16">
        <v>-7.8208581999999999E-2</v>
      </c>
      <c r="Q16">
        <v>5</v>
      </c>
      <c r="R16" t="e">
        <f>#NUM!</f>
        <v>#NUM!</v>
      </c>
      <c r="S16">
        <v>1538.43</v>
      </c>
      <c r="T16">
        <v>1435.01</v>
      </c>
      <c r="U16">
        <v>129.68</v>
      </c>
      <c r="V16">
        <v>172.88</v>
      </c>
      <c r="W16">
        <v>7484970</v>
      </c>
      <c r="X16" t="e">
        <f>#NUM!</f>
        <v>#NUM!</v>
      </c>
      <c r="Y16" t="e">
        <f>#NUM!</f>
        <v>#NUM!</v>
      </c>
      <c r="Z16">
        <v>142968</v>
      </c>
      <c r="AA16" t="e">
        <f>#NUM!</f>
        <v>#NUM!</v>
      </c>
      <c r="AB16">
        <v>13.72</v>
      </c>
      <c r="AC16">
        <v>8375.8637999999992</v>
      </c>
      <c r="AD16" t="e">
        <f>#NUM!</f>
        <v>#NUM!</v>
      </c>
      <c r="AE16">
        <v>30789.200000000001</v>
      </c>
      <c r="AF16">
        <v>3.7999999999999999E-2</v>
      </c>
      <c r="AG16">
        <v>38410.5</v>
      </c>
      <c r="AH16" t="e">
        <f>#NUM!</f>
        <v>#NUM!</v>
      </c>
      <c r="AI16">
        <v>11443.63</v>
      </c>
      <c r="AJ16">
        <v>2882.4169000000002</v>
      </c>
      <c r="AK16">
        <v>251.48400000000001</v>
      </c>
      <c r="AL16">
        <v>106.8</v>
      </c>
      <c r="AM16">
        <v>6436.2440000000006</v>
      </c>
      <c r="AN16">
        <v>1.7999999999999999E-2</v>
      </c>
      <c r="AO16">
        <v>0.69</v>
      </c>
      <c r="AP16">
        <v>63932</v>
      </c>
      <c r="AQ16">
        <v>732.76060400000006</v>
      </c>
      <c r="AR16">
        <v>0.71599999999999997</v>
      </c>
      <c r="AS16">
        <v>0.28399999999999997</v>
      </c>
      <c r="AT16">
        <v>0.96291505799999999</v>
      </c>
      <c r="AU16">
        <v>12865</v>
      </c>
      <c r="AV16">
        <v>233.35152930000001</v>
      </c>
      <c r="AW16">
        <v>8</v>
      </c>
      <c r="AX16">
        <v>3.9</v>
      </c>
      <c r="AY16">
        <v>553874.9</v>
      </c>
      <c r="AZ16">
        <v>95.8</v>
      </c>
      <c r="BA16">
        <v>-0.3</v>
      </c>
      <c r="BB16">
        <v>14.1</v>
      </c>
      <c r="BC16">
        <v>13.8</v>
      </c>
      <c r="BD16">
        <v>10.7</v>
      </c>
      <c r="BE16">
        <v>11</v>
      </c>
      <c r="BF16">
        <v>216</v>
      </c>
      <c r="BG16">
        <v>18.71588251</v>
      </c>
      <c r="BH16">
        <v>99.9</v>
      </c>
      <c r="BI16">
        <v>99.8</v>
      </c>
      <c r="BJ16">
        <v>99.6</v>
      </c>
      <c r="BK16">
        <v>44.4</v>
      </c>
      <c r="BL16">
        <v>95.7</v>
      </c>
      <c r="BM16">
        <v>55</v>
      </c>
      <c r="BN16">
        <v>99.9</v>
      </c>
      <c r="BO16">
        <v>0.3</v>
      </c>
      <c r="BP16">
        <v>74.2</v>
      </c>
      <c r="BQ16">
        <v>6.1</v>
      </c>
      <c r="BR16">
        <v>5.87</v>
      </c>
      <c r="BS16">
        <v>696.6</v>
      </c>
      <c r="BT16" t="e">
        <f>#NUM!</f>
        <v>#NUM!</v>
      </c>
      <c r="BU16" t="e">
        <f>#NUM!</f>
        <v>#NUM!</v>
      </c>
      <c r="BV16" t="e">
        <f>#NUM!</f>
        <v>#NUM!</v>
      </c>
      <c r="BW16" t="e">
        <f>#NUM!</f>
        <v>#NUM!</v>
      </c>
      <c r="BX16" t="e">
        <f>#NUM!</f>
        <v>#NUM!</v>
      </c>
      <c r="BY16" t="e">
        <f>#NUM!</f>
        <v>#NUM!</v>
      </c>
      <c r="BZ16" t="e">
        <f>#NUM!</f>
        <v>#NUM!</v>
      </c>
      <c r="CA16">
        <v>721.47776529999999</v>
      </c>
      <c r="CB16" t="s">
        <v>620</v>
      </c>
      <c r="CC16">
        <v>1356.112607</v>
      </c>
      <c r="CD16" t="e">
        <f>#NUM!</f>
        <v>#NUM!</v>
      </c>
      <c r="CE16" t="e">
        <f>#NUM!</f>
        <v>#NUM!</v>
      </c>
      <c r="CF16" t="e">
        <f>#NUM!</f>
        <v>#NUM!</v>
      </c>
      <c r="CG16">
        <v>18</v>
      </c>
      <c r="CH16">
        <v>99.4</v>
      </c>
      <c r="CI16">
        <v>7872.8482849999991</v>
      </c>
      <c r="CJ16">
        <v>162.9</v>
      </c>
      <c r="CK16" t="e">
        <f>#NUM!</f>
        <v>#NUM!</v>
      </c>
      <c r="CL16" t="e">
        <f>#NUM!</f>
        <v>#NUM!</v>
      </c>
      <c r="CM16" t="e">
        <f>#NUM!</f>
        <v>#NUM!</v>
      </c>
      <c r="CN16">
        <v>690</v>
      </c>
      <c r="CO16">
        <v>6221</v>
      </c>
      <c r="CP16">
        <v>527</v>
      </c>
      <c r="CQ16">
        <v>0.41</v>
      </c>
      <c r="CR16">
        <v>993</v>
      </c>
      <c r="CS16" t="e">
        <f>#NUM!</f>
        <v>#NUM!</v>
      </c>
      <c r="CT16" t="e">
        <f>#NUM!</f>
        <v>#NUM!</v>
      </c>
      <c r="CU16">
        <v>63.03</v>
      </c>
      <c r="CV16">
        <v>22825</v>
      </c>
      <c r="CW16" t="e">
        <f>#NUM!</f>
        <v>#NUM!</v>
      </c>
    </row>
    <row r="17" spans="1:101" x14ac:dyDescent="0.2">
      <c r="A17" s="1">
        <v>13</v>
      </c>
      <c r="B17" t="s">
        <v>34</v>
      </c>
      <c r="C17">
        <v>76.099999999999994</v>
      </c>
      <c r="D17" t="e">
        <f>#NUM!</f>
        <v>#NUM!</v>
      </c>
      <c r="E17" t="e">
        <f>#NUM!</f>
        <v>#NUM!</v>
      </c>
      <c r="F17" t="e">
        <f>#NUM!</f>
        <v>#NUM!</v>
      </c>
      <c r="G17" t="e">
        <f>#NUM!</f>
        <v>#NUM!</v>
      </c>
      <c r="H17" t="e">
        <f>#NUM!</f>
        <v>#NUM!</v>
      </c>
      <c r="I17" t="e">
        <f>#NUM!</f>
        <v>#NUM!</v>
      </c>
      <c r="J17" t="e">
        <f>#NUM!</f>
        <v>#NUM!</v>
      </c>
      <c r="K17">
        <v>29.475000000000001</v>
      </c>
      <c r="L17">
        <v>42.685200000000002</v>
      </c>
      <c r="M17">
        <v>77.819999999999993</v>
      </c>
      <c r="N17" t="e">
        <f>#NUM!</f>
        <v>#NUM!</v>
      </c>
      <c r="O17">
        <v>38807.199999999997</v>
      </c>
      <c r="P17">
        <v>-7.8208581999999999E-2</v>
      </c>
      <c r="Q17">
        <v>5</v>
      </c>
      <c r="R17" t="e">
        <f>#NUM!</f>
        <v>#NUM!</v>
      </c>
      <c r="S17">
        <v>1561.91</v>
      </c>
      <c r="T17">
        <v>1455.65</v>
      </c>
      <c r="U17">
        <v>128.88</v>
      </c>
      <c r="V17">
        <v>173.43</v>
      </c>
      <c r="W17">
        <v>7484970</v>
      </c>
      <c r="X17" t="e">
        <f>#NUM!</f>
        <v>#NUM!</v>
      </c>
      <c r="Y17" t="e">
        <f>#NUM!</f>
        <v>#NUM!</v>
      </c>
      <c r="Z17">
        <v>142968</v>
      </c>
      <c r="AA17" t="e">
        <f>#NUM!</f>
        <v>#NUM!</v>
      </c>
      <c r="AB17">
        <v>13.72</v>
      </c>
      <c r="AC17">
        <v>8375.8637999999992</v>
      </c>
      <c r="AD17" t="e">
        <f>#NUM!</f>
        <v>#NUM!</v>
      </c>
      <c r="AE17">
        <v>30789.200000000001</v>
      </c>
      <c r="AF17">
        <v>3.7999999999999999E-2</v>
      </c>
      <c r="AG17">
        <v>38410.5</v>
      </c>
      <c r="AH17" t="e">
        <f>#NUM!</f>
        <v>#NUM!</v>
      </c>
      <c r="AI17">
        <v>11443.63</v>
      </c>
      <c r="AJ17">
        <v>2882.4169000000002</v>
      </c>
      <c r="AK17">
        <v>251.48400000000001</v>
      </c>
      <c r="AL17">
        <v>106.8</v>
      </c>
      <c r="AM17">
        <v>6436.2440000000006</v>
      </c>
      <c r="AN17">
        <v>1.7999999999999999E-2</v>
      </c>
      <c r="AO17">
        <v>0.69</v>
      </c>
      <c r="AP17">
        <v>63932</v>
      </c>
      <c r="AQ17">
        <v>732.76060400000006</v>
      </c>
      <c r="AR17">
        <v>0.71599999999999997</v>
      </c>
      <c r="AS17">
        <v>0.28399999999999997</v>
      </c>
      <c r="AT17">
        <v>0.96291505799999999</v>
      </c>
      <c r="AU17">
        <v>12865</v>
      </c>
      <c r="AV17">
        <v>233.35152930000001</v>
      </c>
      <c r="AW17">
        <v>8</v>
      </c>
      <c r="AX17">
        <v>3.9</v>
      </c>
      <c r="AY17">
        <v>553874.9</v>
      </c>
      <c r="AZ17">
        <v>95.8</v>
      </c>
      <c r="BA17">
        <v>-0.3</v>
      </c>
      <c r="BB17">
        <v>14.1</v>
      </c>
      <c r="BC17">
        <v>13.8</v>
      </c>
      <c r="BD17">
        <v>10.7</v>
      </c>
      <c r="BE17">
        <v>11</v>
      </c>
      <c r="BF17">
        <v>216</v>
      </c>
      <c r="BG17">
        <v>18.71588251</v>
      </c>
      <c r="BH17">
        <v>99.9</v>
      </c>
      <c r="BI17">
        <v>99.8</v>
      </c>
      <c r="BJ17">
        <v>99.6</v>
      </c>
      <c r="BK17">
        <v>44.4</v>
      </c>
      <c r="BL17">
        <v>95.7</v>
      </c>
      <c r="BM17">
        <v>55</v>
      </c>
      <c r="BN17">
        <v>99.9</v>
      </c>
      <c r="BO17">
        <v>0.3</v>
      </c>
      <c r="BP17">
        <v>74.2</v>
      </c>
      <c r="BQ17">
        <v>6.1</v>
      </c>
      <c r="BR17">
        <v>5.87</v>
      </c>
      <c r="BS17">
        <v>696.6</v>
      </c>
      <c r="BT17" t="e">
        <f>#NUM!</f>
        <v>#NUM!</v>
      </c>
      <c r="BU17" t="e">
        <f>#NUM!</f>
        <v>#NUM!</v>
      </c>
      <c r="BV17" t="e">
        <f>#NUM!</f>
        <v>#NUM!</v>
      </c>
      <c r="BW17" t="e">
        <f>#NUM!</f>
        <v>#NUM!</v>
      </c>
      <c r="BX17" t="e">
        <f>#NUM!</f>
        <v>#NUM!</v>
      </c>
      <c r="BY17" t="e">
        <f>#NUM!</f>
        <v>#NUM!</v>
      </c>
      <c r="BZ17" t="e">
        <f>#NUM!</f>
        <v>#NUM!</v>
      </c>
      <c r="CA17">
        <v>721.47776529999999</v>
      </c>
      <c r="CB17" t="s">
        <v>620</v>
      </c>
      <c r="CC17">
        <v>1356.112607</v>
      </c>
      <c r="CD17" t="e">
        <f>#NUM!</f>
        <v>#NUM!</v>
      </c>
      <c r="CE17" t="e">
        <f>#NUM!</f>
        <v>#NUM!</v>
      </c>
      <c r="CF17" t="e">
        <f>#NUM!</f>
        <v>#NUM!</v>
      </c>
      <c r="CG17">
        <v>18</v>
      </c>
      <c r="CH17">
        <v>99.4</v>
      </c>
      <c r="CI17">
        <v>7872.8482849999991</v>
      </c>
      <c r="CJ17">
        <v>162.9</v>
      </c>
      <c r="CK17" t="e">
        <f>#NUM!</f>
        <v>#NUM!</v>
      </c>
      <c r="CL17" t="e">
        <f>#NUM!</f>
        <v>#NUM!</v>
      </c>
      <c r="CM17" t="e">
        <f>#NUM!</f>
        <v>#NUM!</v>
      </c>
      <c r="CN17">
        <v>690</v>
      </c>
      <c r="CO17">
        <v>6221</v>
      </c>
      <c r="CP17">
        <v>527</v>
      </c>
      <c r="CQ17">
        <v>0.41</v>
      </c>
      <c r="CR17">
        <v>993</v>
      </c>
      <c r="CS17" t="e">
        <f>#NUM!</f>
        <v>#NUM!</v>
      </c>
      <c r="CT17" t="e">
        <f>#NUM!</f>
        <v>#NUM!</v>
      </c>
      <c r="CU17">
        <v>63.03</v>
      </c>
      <c r="CV17">
        <v>22825</v>
      </c>
      <c r="CW17" t="e">
        <f>#NUM!</f>
        <v>#NUM!</v>
      </c>
    </row>
    <row r="18" spans="1:101" x14ac:dyDescent="0.2">
      <c r="A18" s="1">
        <v>14</v>
      </c>
      <c r="B18" t="s">
        <v>35</v>
      </c>
      <c r="C18">
        <v>76.099999999999994</v>
      </c>
      <c r="D18" t="e">
        <f>#NUM!</f>
        <v>#NUM!</v>
      </c>
      <c r="E18" t="e">
        <f>#NUM!</f>
        <v>#NUM!</v>
      </c>
      <c r="F18" t="e">
        <f>#NUM!</f>
        <v>#NUM!</v>
      </c>
      <c r="G18" t="e">
        <f>#NUM!</f>
        <v>#NUM!</v>
      </c>
      <c r="H18" t="e">
        <f>#NUM!</f>
        <v>#NUM!</v>
      </c>
      <c r="I18" t="e">
        <f>#NUM!</f>
        <v>#NUM!</v>
      </c>
      <c r="J18" t="e">
        <f>#NUM!</f>
        <v>#NUM!</v>
      </c>
      <c r="K18">
        <v>29.545000000000002</v>
      </c>
      <c r="L18">
        <v>42.502200000000002</v>
      </c>
      <c r="M18">
        <v>77.11</v>
      </c>
      <c r="N18" t="e">
        <f>#NUM!</f>
        <v>#NUM!</v>
      </c>
      <c r="O18">
        <v>38807.199999999997</v>
      </c>
      <c r="P18">
        <v>-7.8208581999999999E-2</v>
      </c>
      <c r="Q18">
        <v>5</v>
      </c>
      <c r="R18" t="e">
        <f>#NUM!</f>
        <v>#NUM!</v>
      </c>
      <c r="S18">
        <v>1559.25</v>
      </c>
      <c r="T18">
        <v>1452.67</v>
      </c>
      <c r="U18">
        <v>129.87</v>
      </c>
      <c r="V18">
        <v>173.55</v>
      </c>
      <c r="W18">
        <v>7484970</v>
      </c>
      <c r="X18" t="e">
        <f>#NUM!</f>
        <v>#NUM!</v>
      </c>
      <c r="Y18" t="e">
        <f>#NUM!</f>
        <v>#NUM!</v>
      </c>
      <c r="Z18">
        <v>142968</v>
      </c>
      <c r="AA18" t="e">
        <f>#NUM!</f>
        <v>#NUM!</v>
      </c>
      <c r="AB18">
        <v>13.72</v>
      </c>
      <c r="AC18">
        <v>8375.8637999999992</v>
      </c>
      <c r="AD18" t="e">
        <f>#NUM!</f>
        <v>#NUM!</v>
      </c>
      <c r="AE18">
        <v>30789.200000000001</v>
      </c>
      <c r="AF18">
        <v>3.7999999999999999E-2</v>
      </c>
      <c r="AG18">
        <v>38410.5</v>
      </c>
      <c r="AH18" t="e">
        <f>#NUM!</f>
        <v>#NUM!</v>
      </c>
      <c r="AI18">
        <v>11443.63</v>
      </c>
      <c r="AJ18">
        <v>2882.4169000000002</v>
      </c>
      <c r="AK18">
        <v>251.48400000000001</v>
      </c>
      <c r="AL18">
        <v>106.8</v>
      </c>
      <c r="AM18">
        <v>6436.2440000000006</v>
      </c>
      <c r="AN18">
        <v>1.7999999999999999E-2</v>
      </c>
      <c r="AO18">
        <v>0.69</v>
      </c>
      <c r="AP18">
        <v>63932</v>
      </c>
      <c r="AQ18">
        <v>732.76060400000006</v>
      </c>
      <c r="AR18">
        <v>0.71599999999999997</v>
      </c>
      <c r="AS18">
        <v>0.28399999999999997</v>
      </c>
      <c r="AT18">
        <v>0.96291505799999999</v>
      </c>
      <c r="AU18">
        <v>12865</v>
      </c>
      <c r="AV18">
        <v>233.35152930000001</v>
      </c>
      <c r="AW18">
        <v>8</v>
      </c>
      <c r="AX18">
        <v>3.9</v>
      </c>
      <c r="AY18">
        <v>553874.9</v>
      </c>
      <c r="AZ18">
        <v>95.8</v>
      </c>
      <c r="BA18">
        <v>-0.3</v>
      </c>
      <c r="BB18">
        <v>14.1</v>
      </c>
      <c r="BC18">
        <v>13.8</v>
      </c>
      <c r="BD18">
        <v>10.7</v>
      </c>
      <c r="BE18">
        <v>11</v>
      </c>
      <c r="BF18">
        <v>216</v>
      </c>
      <c r="BG18">
        <v>18.71588251</v>
      </c>
      <c r="BH18">
        <v>99.9</v>
      </c>
      <c r="BI18">
        <v>99.8</v>
      </c>
      <c r="BJ18">
        <v>99.6</v>
      </c>
      <c r="BK18">
        <v>44.4</v>
      </c>
      <c r="BL18">
        <v>95.7</v>
      </c>
      <c r="BM18">
        <v>55</v>
      </c>
      <c r="BN18">
        <v>99.9</v>
      </c>
      <c r="BO18">
        <v>0.3</v>
      </c>
      <c r="BP18">
        <v>74.2</v>
      </c>
      <c r="BQ18">
        <v>6.1</v>
      </c>
      <c r="BR18">
        <v>5.87</v>
      </c>
      <c r="BS18">
        <v>696.6</v>
      </c>
      <c r="BT18" t="e">
        <f>#NUM!</f>
        <v>#NUM!</v>
      </c>
      <c r="BU18" t="e">
        <f>#NUM!</f>
        <v>#NUM!</v>
      </c>
      <c r="BV18" t="e">
        <f>#NUM!</f>
        <v>#NUM!</v>
      </c>
      <c r="BW18" t="e">
        <f>#NUM!</f>
        <v>#NUM!</v>
      </c>
      <c r="BX18" t="e">
        <f>#NUM!</f>
        <v>#NUM!</v>
      </c>
      <c r="BY18" t="e">
        <f>#NUM!</f>
        <v>#NUM!</v>
      </c>
      <c r="BZ18" t="e">
        <f>#NUM!</f>
        <v>#NUM!</v>
      </c>
      <c r="CA18">
        <v>721.47776529999999</v>
      </c>
      <c r="CB18" t="s">
        <v>620</v>
      </c>
      <c r="CC18">
        <v>1356.112607</v>
      </c>
      <c r="CD18" t="e">
        <f>#NUM!</f>
        <v>#NUM!</v>
      </c>
      <c r="CE18" t="e">
        <f>#NUM!</f>
        <v>#NUM!</v>
      </c>
      <c r="CF18" t="e">
        <f>#NUM!</f>
        <v>#NUM!</v>
      </c>
      <c r="CG18">
        <v>18</v>
      </c>
      <c r="CH18">
        <v>99.4</v>
      </c>
      <c r="CI18">
        <v>7872.8482849999991</v>
      </c>
      <c r="CJ18">
        <v>162.9</v>
      </c>
      <c r="CK18" t="e">
        <f>#NUM!</f>
        <v>#NUM!</v>
      </c>
      <c r="CL18" t="e">
        <f>#NUM!</f>
        <v>#NUM!</v>
      </c>
      <c r="CM18" t="e">
        <f>#NUM!</f>
        <v>#NUM!</v>
      </c>
      <c r="CN18">
        <v>690</v>
      </c>
      <c r="CO18">
        <v>6221</v>
      </c>
      <c r="CP18">
        <v>527</v>
      </c>
      <c r="CQ18">
        <v>0.41</v>
      </c>
      <c r="CR18">
        <v>993</v>
      </c>
      <c r="CS18" t="e">
        <f>#NUM!</f>
        <v>#NUM!</v>
      </c>
      <c r="CT18" t="e">
        <f>#NUM!</f>
        <v>#NUM!</v>
      </c>
      <c r="CU18">
        <v>63.03</v>
      </c>
      <c r="CV18">
        <v>22825</v>
      </c>
      <c r="CW18" t="e">
        <f>#NUM!</f>
        <v>#NUM!</v>
      </c>
    </row>
    <row r="19" spans="1:101" x14ac:dyDescent="0.2">
      <c r="A19" s="1">
        <v>15</v>
      </c>
      <c r="B19" t="s">
        <v>36</v>
      </c>
      <c r="C19">
        <v>76.099999999999994</v>
      </c>
      <c r="D19" t="e">
        <f>#NUM!</f>
        <v>#NUM!</v>
      </c>
      <c r="E19" t="e">
        <f>#NUM!</f>
        <v>#NUM!</v>
      </c>
      <c r="F19" t="e">
        <f>#NUM!</f>
        <v>#NUM!</v>
      </c>
      <c r="G19" t="e">
        <f>#NUM!</f>
        <v>#NUM!</v>
      </c>
      <c r="H19" t="e">
        <f>#NUM!</f>
        <v>#NUM!</v>
      </c>
      <c r="I19" t="e">
        <f>#NUM!</f>
        <v>#NUM!</v>
      </c>
      <c r="J19" t="e">
        <f>#NUM!</f>
        <v>#NUM!</v>
      </c>
      <c r="K19">
        <v>29.545000000000002</v>
      </c>
      <c r="L19">
        <v>42.502200000000002</v>
      </c>
      <c r="M19">
        <v>77.11</v>
      </c>
      <c r="N19" t="e">
        <f>#NUM!</f>
        <v>#NUM!</v>
      </c>
      <c r="O19">
        <v>38807.199999999997</v>
      </c>
      <c r="P19">
        <v>-7.8208581999999999E-2</v>
      </c>
      <c r="Q19">
        <v>5</v>
      </c>
      <c r="R19" t="e">
        <f>#NUM!</f>
        <v>#NUM!</v>
      </c>
      <c r="S19">
        <v>1559.25</v>
      </c>
      <c r="T19">
        <v>1452.67</v>
      </c>
      <c r="U19">
        <v>129.87</v>
      </c>
      <c r="V19">
        <v>173.55</v>
      </c>
      <c r="W19">
        <v>7484970</v>
      </c>
      <c r="X19" t="e">
        <f>#NUM!</f>
        <v>#NUM!</v>
      </c>
      <c r="Y19" t="e">
        <f>#NUM!</f>
        <v>#NUM!</v>
      </c>
      <c r="Z19">
        <v>142968</v>
      </c>
      <c r="AA19" t="e">
        <f>#NUM!</f>
        <v>#NUM!</v>
      </c>
      <c r="AB19">
        <v>13.72</v>
      </c>
      <c r="AC19">
        <v>8375.8637999999992</v>
      </c>
      <c r="AD19" t="e">
        <f>#NUM!</f>
        <v>#NUM!</v>
      </c>
      <c r="AE19">
        <v>30789.200000000001</v>
      </c>
      <c r="AF19">
        <v>3.7999999999999999E-2</v>
      </c>
      <c r="AG19">
        <v>38410.5</v>
      </c>
      <c r="AH19" t="e">
        <f>#NUM!</f>
        <v>#NUM!</v>
      </c>
      <c r="AI19">
        <v>11443.63</v>
      </c>
      <c r="AJ19">
        <v>2882.4169000000002</v>
      </c>
      <c r="AK19">
        <v>251.48400000000001</v>
      </c>
      <c r="AL19">
        <v>106.8</v>
      </c>
      <c r="AM19">
        <v>6436.2440000000006</v>
      </c>
      <c r="AN19">
        <v>1.7999999999999999E-2</v>
      </c>
      <c r="AO19">
        <v>0.69</v>
      </c>
      <c r="AP19">
        <v>63932</v>
      </c>
      <c r="AQ19">
        <v>732.76060400000006</v>
      </c>
      <c r="AR19">
        <v>0.71599999999999997</v>
      </c>
      <c r="AS19">
        <v>0.28399999999999997</v>
      </c>
      <c r="AT19">
        <v>0.96291505799999999</v>
      </c>
      <c r="AU19">
        <v>12865</v>
      </c>
      <c r="AV19">
        <v>233.35152930000001</v>
      </c>
      <c r="AW19">
        <v>8</v>
      </c>
      <c r="AX19">
        <v>3.9</v>
      </c>
      <c r="AY19">
        <v>553874.9</v>
      </c>
      <c r="AZ19">
        <v>95.8</v>
      </c>
      <c r="BA19">
        <v>-0.3</v>
      </c>
      <c r="BB19">
        <v>14.1</v>
      </c>
      <c r="BC19">
        <v>13.8</v>
      </c>
      <c r="BD19">
        <v>10.7</v>
      </c>
      <c r="BE19">
        <v>11</v>
      </c>
      <c r="BF19">
        <v>216</v>
      </c>
      <c r="BG19">
        <v>18.71588251</v>
      </c>
      <c r="BH19">
        <v>99.9</v>
      </c>
      <c r="BI19">
        <v>99.8</v>
      </c>
      <c r="BJ19">
        <v>99.6</v>
      </c>
      <c r="BK19">
        <v>44.4</v>
      </c>
      <c r="BL19">
        <v>95.7</v>
      </c>
      <c r="BM19">
        <v>55</v>
      </c>
      <c r="BN19">
        <v>99.9</v>
      </c>
      <c r="BO19">
        <v>0.3</v>
      </c>
      <c r="BP19">
        <v>74.2</v>
      </c>
      <c r="BQ19">
        <v>6.1</v>
      </c>
      <c r="BR19">
        <v>5.87</v>
      </c>
      <c r="BS19">
        <v>696.6</v>
      </c>
      <c r="BT19" t="e">
        <f>#NUM!</f>
        <v>#NUM!</v>
      </c>
      <c r="BU19" t="e">
        <f>#NUM!</f>
        <v>#NUM!</v>
      </c>
      <c r="BV19" t="e">
        <f>#NUM!</f>
        <v>#NUM!</v>
      </c>
      <c r="BW19" t="e">
        <f>#NUM!</f>
        <v>#NUM!</v>
      </c>
      <c r="BX19" t="e">
        <f>#NUM!</f>
        <v>#NUM!</v>
      </c>
      <c r="BY19" t="e">
        <f>#NUM!</f>
        <v>#NUM!</v>
      </c>
      <c r="BZ19" t="e">
        <f>#NUM!</f>
        <v>#NUM!</v>
      </c>
      <c r="CA19">
        <v>721.47776529999999</v>
      </c>
      <c r="CB19" t="s">
        <v>620</v>
      </c>
      <c r="CC19">
        <v>1356.112607</v>
      </c>
      <c r="CD19" t="e">
        <f>#NUM!</f>
        <v>#NUM!</v>
      </c>
      <c r="CE19" t="e">
        <f>#NUM!</f>
        <v>#NUM!</v>
      </c>
      <c r="CF19" t="e">
        <f>#NUM!</f>
        <v>#NUM!</v>
      </c>
      <c r="CG19">
        <v>18</v>
      </c>
      <c r="CH19">
        <v>99.4</v>
      </c>
      <c r="CI19">
        <v>7872.8482849999991</v>
      </c>
      <c r="CJ19">
        <v>162.9</v>
      </c>
      <c r="CK19" t="e">
        <f>#NUM!</f>
        <v>#NUM!</v>
      </c>
      <c r="CL19" t="e">
        <f>#NUM!</f>
        <v>#NUM!</v>
      </c>
      <c r="CM19" t="e">
        <f>#NUM!</f>
        <v>#NUM!</v>
      </c>
      <c r="CN19">
        <v>690</v>
      </c>
      <c r="CO19">
        <v>6221</v>
      </c>
      <c r="CP19">
        <v>527</v>
      </c>
      <c r="CQ19">
        <v>0.41</v>
      </c>
      <c r="CR19">
        <v>993</v>
      </c>
      <c r="CS19" t="e">
        <f>#NUM!</f>
        <v>#NUM!</v>
      </c>
      <c r="CT19" t="e">
        <f>#NUM!</f>
        <v>#NUM!</v>
      </c>
      <c r="CU19">
        <v>63.03</v>
      </c>
      <c r="CV19">
        <v>22825</v>
      </c>
      <c r="CW19" t="e">
        <f>#NUM!</f>
        <v>#NUM!</v>
      </c>
    </row>
    <row r="20" spans="1:101" x14ac:dyDescent="0.2">
      <c r="A20" s="1">
        <v>16</v>
      </c>
      <c r="B20" t="s">
        <v>37</v>
      </c>
      <c r="C20">
        <v>76.099999999999994</v>
      </c>
      <c r="D20" t="e">
        <f>#NUM!</f>
        <v>#NUM!</v>
      </c>
      <c r="E20" t="e">
        <f>#NUM!</f>
        <v>#NUM!</v>
      </c>
      <c r="F20" t="e">
        <f>#NUM!</f>
        <v>#NUM!</v>
      </c>
      <c r="G20" t="e">
        <f>#NUM!</f>
        <v>#NUM!</v>
      </c>
      <c r="H20" t="e">
        <f>#NUM!</f>
        <v>#NUM!</v>
      </c>
      <c r="I20" t="e">
        <f>#NUM!</f>
        <v>#NUM!</v>
      </c>
      <c r="J20" t="e">
        <f>#NUM!</f>
        <v>#NUM!</v>
      </c>
      <c r="K20">
        <v>29.545000000000002</v>
      </c>
      <c r="L20">
        <v>42.502200000000002</v>
      </c>
      <c r="M20">
        <v>77.11</v>
      </c>
      <c r="N20" t="e">
        <f>#NUM!</f>
        <v>#NUM!</v>
      </c>
      <c r="O20">
        <v>38807.199999999997</v>
      </c>
      <c r="P20">
        <v>-7.8208581999999999E-2</v>
      </c>
      <c r="Q20">
        <v>5</v>
      </c>
      <c r="R20" t="e">
        <f>#NUM!</f>
        <v>#NUM!</v>
      </c>
      <c r="S20">
        <v>1559.25</v>
      </c>
      <c r="T20">
        <v>1452.67</v>
      </c>
      <c r="U20">
        <v>129.87</v>
      </c>
      <c r="V20">
        <v>173.55</v>
      </c>
      <c r="W20">
        <v>7484970</v>
      </c>
      <c r="X20" t="e">
        <f>#NUM!</f>
        <v>#NUM!</v>
      </c>
      <c r="Y20" t="e">
        <f>#NUM!</f>
        <v>#NUM!</v>
      </c>
      <c r="Z20">
        <v>142968</v>
      </c>
      <c r="AA20" t="e">
        <f>#NUM!</f>
        <v>#NUM!</v>
      </c>
      <c r="AB20">
        <v>13.72</v>
      </c>
      <c r="AC20">
        <v>8375.8637999999992</v>
      </c>
      <c r="AD20" t="e">
        <f>#NUM!</f>
        <v>#NUM!</v>
      </c>
      <c r="AE20">
        <v>30789.200000000001</v>
      </c>
      <c r="AF20">
        <v>3.7999999999999999E-2</v>
      </c>
      <c r="AG20">
        <v>38410.5</v>
      </c>
      <c r="AH20" t="e">
        <f>#NUM!</f>
        <v>#NUM!</v>
      </c>
      <c r="AI20">
        <v>11443.63</v>
      </c>
      <c r="AJ20">
        <v>2882.4169000000002</v>
      </c>
      <c r="AK20">
        <v>251.48400000000001</v>
      </c>
      <c r="AL20">
        <v>106.8</v>
      </c>
      <c r="AM20">
        <v>6436.2440000000006</v>
      </c>
      <c r="AN20">
        <v>1.7999999999999999E-2</v>
      </c>
      <c r="AO20">
        <v>0.69</v>
      </c>
      <c r="AP20">
        <v>63932</v>
      </c>
      <c r="AQ20">
        <v>732.76060400000006</v>
      </c>
      <c r="AR20">
        <v>0.71599999999999997</v>
      </c>
      <c r="AS20">
        <v>0.28399999999999997</v>
      </c>
      <c r="AT20">
        <v>0.96291505799999999</v>
      </c>
      <c r="AU20">
        <v>12865</v>
      </c>
      <c r="AV20">
        <v>233.35152930000001</v>
      </c>
      <c r="AW20">
        <v>8</v>
      </c>
      <c r="AX20">
        <v>3.9</v>
      </c>
      <c r="AY20">
        <v>553874.9</v>
      </c>
      <c r="AZ20">
        <v>95.8</v>
      </c>
      <c r="BA20">
        <v>-0.3</v>
      </c>
      <c r="BB20">
        <v>14.1</v>
      </c>
      <c r="BC20">
        <v>13.8</v>
      </c>
      <c r="BD20">
        <v>10.7</v>
      </c>
      <c r="BE20">
        <v>11</v>
      </c>
      <c r="BF20">
        <v>216</v>
      </c>
      <c r="BG20">
        <v>18.71588251</v>
      </c>
      <c r="BH20">
        <v>99.9</v>
      </c>
      <c r="BI20">
        <v>99.8</v>
      </c>
      <c r="BJ20">
        <v>99.6</v>
      </c>
      <c r="BK20">
        <v>44.4</v>
      </c>
      <c r="BL20">
        <v>95.7</v>
      </c>
      <c r="BM20">
        <v>55</v>
      </c>
      <c r="BN20">
        <v>99.9</v>
      </c>
      <c r="BO20">
        <v>0.3</v>
      </c>
      <c r="BP20">
        <v>74.2</v>
      </c>
      <c r="BQ20">
        <v>6.1</v>
      </c>
      <c r="BR20">
        <v>5.87</v>
      </c>
      <c r="BS20">
        <v>696.6</v>
      </c>
      <c r="BT20" t="e">
        <f>#NUM!</f>
        <v>#NUM!</v>
      </c>
      <c r="BU20" t="e">
        <f>#NUM!</f>
        <v>#NUM!</v>
      </c>
      <c r="BV20" t="e">
        <f>#NUM!</f>
        <v>#NUM!</v>
      </c>
      <c r="BW20" t="e">
        <f>#NUM!</f>
        <v>#NUM!</v>
      </c>
      <c r="BX20" t="e">
        <f>#NUM!</f>
        <v>#NUM!</v>
      </c>
      <c r="BY20" t="e">
        <f>#NUM!</f>
        <v>#NUM!</v>
      </c>
      <c r="BZ20" t="e">
        <f>#NUM!</f>
        <v>#NUM!</v>
      </c>
      <c r="CA20">
        <v>721.47776529999999</v>
      </c>
      <c r="CB20" t="s">
        <v>620</v>
      </c>
      <c r="CC20">
        <v>1356.112607</v>
      </c>
      <c r="CD20" t="e">
        <f>#NUM!</f>
        <v>#NUM!</v>
      </c>
      <c r="CE20" t="e">
        <f>#NUM!</f>
        <v>#NUM!</v>
      </c>
      <c r="CF20" t="e">
        <f>#NUM!</f>
        <v>#NUM!</v>
      </c>
      <c r="CG20">
        <v>18</v>
      </c>
      <c r="CH20">
        <v>99.4</v>
      </c>
      <c r="CI20">
        <v>7872.8482849999991</v>
      </c>
      <c r="CJ20">
        <v>162.9</v>
      </c>
      <c r="CK20" t="e">
        <f>#NUM!</f>
        <v>#NUM!</v>
      </c>
      <c r="CL20" t="e">
        <f>#NUM!</f>
        <v>#NUM!</v>
      </c>
      <c r="CM20" t="e">
        <f>#NUM!</f>
        <v>#NUM!</v>
      </c>
      <c r="CN20">
        <v>690</v>
      </c>
      <c r="CO20">
        <v>6221</v>
      </c>
      <c r="CP20">
        <v>527</v>
      </c>
      <c r="CQ20">
        <v>0.41</v>
      </c>
      <c r="CR20">
        <v>993</v>
      </c>
      <c r="CS20" t="e">
        <f>#NUM!</f>
        <v>#NUM!</v>
      </c>
      <c r="CT20" t="e">
        <f>#NUM!</f>
        <v>#NUM!</v>
      </c>
      <c r="CU20">
        <v>63.03</v>
      </c>
      <c r="CV20">
        <v>22825</v>
      </c>
      <c r="CW20" t="e">
        <f>#NUM!</f>
        <v>#NUM!</v>
      </c>
    </row>
    <row r="21" spans="1:101" x14ac:dyDescent="0.2">
      <c r="A21" s="1">
        <v>17</v>
      </c>
      <c r="B21" t="s">
        <v>38</v>
      </c>
      <c r="C21">
        <v>76.099999999999994</v>
      </c>
      <c r="D21" t="e">
        <f>#NUM!</f>
        <v>#NUM!</v>
      </c>
      <c r="E21" t="e">
        <f>#NUM!</f>
        <v>#NUM!</v>
      </c>
      <c r="F21" t="e">
        <f>#NUM!</f>
        <v>#NUM!</v>
      </c>
      <c r="G21" t="e">
        <f>#NUM!</f>
        <v>#NUM!</v>
      </c>
      <c r="H21" t="e">
        <f>#NUM!</f>
        <v>#NUM!</v>
      </c>
      <c r="I21" t="e">
        <f>#NUM!</f>
        <v>#NUM!</v>
      </c>
      <c r="J21" t="e">
        <f>#NUM!</f>
        <v>#NUM!</v>
      </c>
      <c r="K21">
        <v>29.590900000000001</v>
      </c>
      <c r="L21">
        <v>42.6</v>
      </c>
      <c r="M21">
        <v>77.099999999999994</v>
      </c>
      <c r="N21" t="e">
        <f>#NUM!</f>
        <v>#NUM!</v>
      </c>
      <c r="O21">
        <v>38807.199999999997</v>
      </c>
      <c r="P21">
        <v>-7.8208581999999999E-2</v>
      </c>
      <c r="Q21">
        <v>5</v>
      </c>
      <c r="R21" t="e">
        <f>#NUM!</f>
        <v>#NUM!</v>
      </c>
      <c r="S21">
        <v>1581.09</v>
      </c>
      <c r="T21">
        <v>1479.53</v>
      </c>
      <c r="U21">
        <v>130.12</v>
      </c>
      <c r="V21">
        <v>173.83</v>
      </c>
      <c r="W21">
        <v>7484970</v>
      </c>
      <c r="X21" t="e">
        <f>#NUM!</f>
        <v>#NUM!</v>
      </c>
      <c r="Y21" t="e">
        <f>#NUM!</f>
        <v>#NUM!</v>
      </c>
      <c r="Z21">
        <v>142968</v>
      </c>
      <c r="AA21" t="e">
        <f>#NUM!</f>
        <v>#NUM!</v>
      </c>
      <c r="AB21">
        <v>13.72</v>
      </c>
      <c r="AC21">
        <v>8375.8637999999992</v>
      </c>
      <c r="AD21" t="e">
        <f>#NUM!</f>
        <v>#NUM!</v>
      </c>
      <c r="AE21">
        <v>30789.200000000001</v>
      </c>
      <c r="AF21">
        <v>3.7999999999999999E-2</v>
      </c>
      <c r="AG21">
        <v>38410.5</v>
      </c>
      <c r="AH21" t="e">
        <f>#NUM!</f>
        <v>#NUM!</v>
      </c>
      <c r="AI21">
        <v>11443.63</v>
      </c>
      <c r="AJ21">
        <v>2882.4169000000002</v>
      </c>
      <c r="AK21">
        <v>251.48400000000001</v>
      </c>
      <c r="AL21">
        <v>106.8</v>
      </c>
      <c r="AM21">
        <v>6436.2440000000006</v>
      </c>
      <c r="AN21">
        <v>1.7999999999999999E-2</v>
      </c>
      <c r="AO21">
        <v>0.69</v>
      </c>
      <c r="AP21">
        <v>63932</v>
      </c>
      <c r="AQ21">
        <v>732.76060400000006</v>
      </c>
      <c r="AR21">
        <v>0.71599999999999997</v>
      </c>
      <c r="AS21">
        <v>0.28399999999999997</v>
      </c>
      <c r="AT21">
        <v>0.96291505799999999</v>
      </c>
      <c r="AU21">
        <v>12865</v>
      </c>
      <c r="AV21">
        <v>233.35152930000001</v>
      </c>
      <c r="AW21">
        <v>8</v>
      </c>
      <c r="AX21">
        <v>3.9</v>
      </c>
      <c r="AY21">
        <v>553874.9</v>
      </c>
      <c r="AZ21">
        <v>95.8</v>
      </c>
      <c r="BA21">
        <v>-0.3</v>
      </c>
      <c r="BB21">
        <v>14.1</v>
      </c>
      <c r="BC21">
        <v>13.8</v>
      </c>
      <c r="BD21">
        <v>10.7</v>
      </c>
      <c r="BE21">
        <v>11</v>
      </c>
      <c r="BF21">
        <v>216</v>
      </c>
      <c r="BG21">
        <v>18.71588251</v>
      </c>
      <c r="BH21">
        <v>99.9</v>
      </c>
      <c r="BI21">
        <v>99.8</v>
      </c>
      <c r="BJ21">
        <v>99.6</v>
      </c>
      <c r="BK21">
        <v>44.4</v>
      </c>
      <c r="BL21">
        <v>95.7</v>
      </c>
      <c r="BM21">
        <v>55</v>
      </c>
      <c r="BN21">
        <v>99.9</v>
      </c>
      <c r="BO21">
        <v>0.3</v>
      </c>
      <c r="BP21">
        <v>74.2</v>
      </c>
      <c r="BQ21">
        <v>6.1</v>
      </c>
      <c r="BR21">
        <v>5.87</v>
      </c>
      <c r="BS21">
        <v>696.6</v>
      </c>
      <c r="BT21" t="e">
        <f>#NUM!</f>
        <v>#NUM!</v>
      </c>
      <c r="BU21" t="e">
        <f>#NUM!</f>
        <v>#NUM!</v>
      </c>
      <c r="BV21" t="e">
        <f>#NUM!</f>
        <v>#NUM!</v>
      </c>
      <c r="BW21" t="e">
        <f>#NUM!</f>
        <v>#NUM!</v>
      </c>
      <c r="BX21" t="e">
        <f>#NUM!</f>
        <v>#NUM!</v>
      </c>
      <c r="BY21" t="e">
        <f>#NUM!</f>
        <v>#NUM!</v>
      </c>
      <c r="BZ21" t="e">
        <f>#NUM!</f>
        <v>#NUM!</v>
      </c>
      <c r="CA21">
        <v>721.47776529999999</v>
      </c>
      <c r="CB21" t="s">
        <v>620</v>
      </c>
      <c r="CC21">
        <v>1356.112607</v>
      </c>
      <c r="CD21" t="e">
        <f>#NUM!</f>
        <v>#NUM!</v>
      </c>
      <c r="CE21" t="e">
        <f>#NUM!</f>
        <v>#NUM!</v>
      </c>
      <c r="CF21" t="e">
        <f>#NUM!</f>
        <v>#NUM!</v>
      </c>
      <c r="CG21">
        <v>18</v>
      </c>
      <c r="CH21">
        <v>99.4</v>
      </c>
      <c r="CI21">
        <v>7872.8482849999991</v>
      </c>
      <c r="CJ21">
        <v>162.9</v>
      </c>
      <c r="CK21" t="e">
        <f>#NUM!</f>
        <v>#NUM!</v>
      </c>
      <c r="CL21" t="e">
        <f>#NUM!</f>
        <v>#NUM!</v>
      </c>
      <c r="CM21" t="e">
        <f>#NUM!</f>
        <v>#NUM!</v>
      </c>
      <c r="CN21">
        <v>690</v>
      </c>
      <c r="CO21">
        <v>6221</v>
      </c>
      <c r="CP21">
        <v>527</v>
      </c>
      <c r="CQ21">
        <v>0.41</v>
      </c>
      <c r="CR21">
        <v>993</v>
      </c>
      <c r="CS21" t="e">
        <f>#NUM!</f>
        <v>#NUM!</v>
      </c>
      <c r="CT21" t="e">
        <f>#NUM!</f>
        <v>#NUM!</v>
      </c>
      <c r="CU21">
        <v>63.03</v>
      </c>
      <c r="CV21">
        <v>22825</v>
      </c>
      <c r="CW21" t="e">
        <f>#NUM!</f>
        <v>#NUM!</v>
      </c>
    </row>
    <row r="22" spans="1:101" x14ac:dyDescent="0.2">
      <c r="A22" s="1">
        <v>18</v>
      </c>
      <c r="B22" t="s">
        <v>39</v>
      </c>
      <c r="C22">
        <v>76.099999999999994</v>
      </c>
      <c r="D22" t="e">
        <f>#NUM!</f>
        <v>#NUM!</v>
      </c>
      <c r="E22" t="e">
        <f>#NUM!</f>
        <v>#NUM!</v>
      </c>
      <c r="F22" t="e">
        <f>#NUM!</f>
        <v>#NUM!</v>
      </c>
      <c r="G22" t="e">
        <f>#NUM!</f>
        <v>#NUM!</v>
      </c>
      <c r="H22" t="e">
        <f>#NUM!</f>
        <v>#NUM!</v>
      </c>
      <c r="I22" t="e">
        <f>#NUM!</f>
        <v>#NUM!</v>
      </c>
      <c r="J22" t="e">
        <f>#NUM!</f>
        <v>#NUM!</v>
      </c>
      <c r="K22">
        <v>29.606000000000002</v>
      </c>
      <c r="L22">
        <v>42.320500000000003</v>
      </c>
      <c r="M22">
        <v>77.63</v>
      </c>
      <c r="N22" t="e">
        <f>#NUM!</f>
        <v>#NUM!</v>
      </c>
      <c r="O22">
        <v>38807.199999999997</v>
      </c>
      <c r="P22">
        <v>-7.8208581999999999E-2</v>
      </c>
      <c r="Q22">
        <v>5</v>
      </c>
      <c r="R22" t="e">
        <f>#NUM!</f>
        <v>#NUM!</v>
      </c>
      <c r="S22">
        <v>1580.67</v>
      </c>
      <c r="T22">
        <v>1484.03</v>
      </c>
      <c r="U22">
        <v>130.30000000000001</v>
      </c>
      <c r="V22">
        <v>174.17</v>
      </c>
      <c r="W22">
        <v>7484970</v>
      </c>
      <c r="X22" t="e">
        <f>#NUM!</f>
        <v>#NUM!</v>
      </c>
      <c r="Y22" t="e">
        <f>#NUM!</f>
        <v>#NUM!</v>
      </c>
      <c r="Z22">
        <v>142968</v>
      </c>
      <c r="AA22" t="e">
        <f>#NUM!</f>
        <v>#NUM!</v>
      </c>
      <c r="AB22">
        <v>13.72</v>
      </c>
      <c r="AC22">
        <v>8375.8637999999992</v>
      </c>
      <c r="AD22" t="e">
        <f>#NUM!</f>
        <v>#NUM!</v>
      </c>
      <c r="AE22">
        <v>30789.200000000001</v>
      </c>
      <c r="AF22">
        <v>3.7999999999999999E-2</v>
      </c>
      <c r="AG22">
        <v>38410.5</v>
      </c>
      <c r="AH22" t="e">
        <f>#NUM!</f>
        <v>#NUM!</v>
      </c>
      <c r="AI22">
        <v>11443.63</v>
      </c>
      <c r="AJ22">
        <v>2882.4169000000002</v>
      </c>
      <c r="AK22">
        <v>251.48400000000001</v>
      </c>
      <c r="AL22">
        <v>106.8</v>
      </c>
      <c r="AM22">
        <v>6436.2440000000006</v>
      </c>
      <c r="AN22">
        <v>1.7999999999999999E-2</v>
      </c>
      <c r="AO22">
        <v>0.69</v>
      </c>
      <c r="AP22">
        <v>63932</v>
      </c>
      <c r="AQ22">
        <v>732.76060400000006</v>
      </c>
      <c r="AR22">
        <v>0.71599999999999997</v>
      </c>
      <c r="AS22">
        <v>0.28399999999999997</v>
      </c>
      <c r="AT22">
        <v>0.96291505799999999</v>
      </c>
      <c r="AU22">
        <v>12865</v>
      </c>
      <c r="AV22">
        <v>233.35152930000001</v>
      </c>
      <c r="AW22">
        <v>8</v>
      </c>
      <c r="AX22">
        <v>3.9</v>
      </c>
      <c r="AY22">
        <v>553874.9</v>
      </c>
      <c r="AZ22">
        <v>95.8</v>
      </c>
      <c r="BA22">
        <v>-0.3</v>
      </c>
      <c r="BB22">
        <v>14.1</v>
      </c>
      <c r="BC22">
        <v>13.8</v>
      </c>
      <c r="BD22">
        <v>10.7</v>
      </c>
      <c r="BE22">
        <v>11</v>
      </c>
      <c r="BF22">
        <v>216</v>
      </c>
      <c r="BG22">
        <v>18.71588251</v>
      </c>
      <c r="BH22">
        <v>99.9</v>
      </c>
      <c r="BI22">
        <v>99.8</v>
      </c>
      <c r="BJ22">
        <v>99.6</v>
      </c>
      <c r="BK22">
        <v>44.4</v>
      </c>
      <c r="BL22">
        <v>95.7</v>
      </c>
      <c r="BM22">
        <v>55</v>
      </c>
      <c r="BN22">
        <v>99.9</v>
      </c>
      <c r="BO22">
        <v>0.3</v>
      </c>
      <c r="BP22">
        <v>74.2</v>
      </c>
      <c r="BQ22">
        <v>6.1</v>
      </c>
      <c r="BR22">
        <v>5.87</v>
      </c>
      <c r="BS22">
        <v>696.6</v>
      </c>
      <c r="BT22" t="e">
        <f>#NUM!</f>
        <v>#NUM!</v>
      </c>
      <c r="BU22" t="e">
        <f>#NUM!</f>
        <v>#NUM!</v>
      </c>
      <c r="BV22" t="e">
        <f>#NUM!</f>
        <v>#NUM!</v>
      </c>
      <c r="BW22" t="e">
        <f>#NUM!</f>
        <v>#NUM!</v>
      </c>
      <c r="BX22" t="e">
        <f>#NUM!</f>
        <v>#NUM!</v>
      </c>
      <c r="BY22" t="e">
        <f>#NUM!</f>
        <v>#NUM!</v>
      </c>
      <c r="BZ22" t="e">
        <f>#NUM!</f>
        <v>#NUM!</v>
      </c>
      <c r="CA22">
        <v>721.47776529999999</v>
      </c>
      <c r="CB22" t="s">
        <v>620</v>
      </c>
      <c r="CC22">
        <v>1356.112607</v>
      </c>
      <c r="CD22" t="e">
        <f>#NUM!</f>
        <v>#NUM!</v>
      </c>
      <c r="CE22" t="e">
        <f>#NUM!</f>
        <v>#NUM!</v>
      </c>
      <c r="CF22" t="e">
        <f>#NUM!</f>
        <v>#NUM!</v>
      </c>
      <c r="CG22">
        <v>18</v>
      </c>
      <c r="CH22">
        <v>99.4</v>
      </c>
      <c r="CI22">
        <v>7872.8482849999991</v>
      </c>
      <c r="CJ22">
        <v>162.9</v>
      </c>
      <c r="CK22" t="e">
        <f>#NUM!</f>
        <v>#NUM!</v>
      </c>
      <c r="CL22" t="e">
        <f>#NUM!</f>
        <v>#NUM!</v>
      </c>
      <c r="CM22" t="e">
        <f>#NUM!</f>
        <v>#NUM!</v>
      </c>
      <c r="CN22">
        <v>690</v>
      </c>
      <c r="CO22">
        <v>6221</v>
      </c>
      <c r="CP22">
        <v>527</v>
      </c>
      <c r="CQ22">
        <v>0.41</v>
      </c>
      <c r="CR22">
        <v>993</v>
      </c>
      <c r="CS22" t="e">
        <f>#NUM!</f>
        <v>#NUM!</v>
      </c>
      <c r="CT22" t="e">
        <f>#NUM!</f>
        <v>#NUM!</v>
      </c>
      <c r="CU22">
        <v>63.03</v>
      </c>
      <c r="CV22">
        <v>22825</v>
      </c>
      <c r="CW22" t="e">
        <f>#NUM!</f>
        <v>#NUM!</v>
      </c>
    </row>
    <row r="23" spans="1:101" x14ac:dyDescent="0.2">
      <c r="A23" s="1">
        <v>19</v>
      </c>
      <c r="B23" t="s">
        <v>40</v>
      </c>
      <c r="C23">
        <v>76.099999999999994</v>
      </c>
      <c r="D23" t="e">
        <f>#NUM!</f>
        <v>#NUM!</v>
      </c>
      <c r="E23" t="e">
        <f>#NUM!</f>
        <v>#NUM!</v>
      </c>
      <c r="F23" t="e">
        <f>#NUM!</f>
        <v>#NUM!</v>
      </c>
      <c r="G23" t="e">
        <f>#NUM!</f>
        <v>#NUM!</v>
      </c>
      <c r="H23" t="e">
        <f>#NUM!</f>
        <v>#NUM!</v>
      </c>
      <c r="I23" t="e">
        <f>#NUM!</f>
        <v>#NUM!</v>
      </c>
      <c r="J23" t="e">
        <f>#NUM!</f>
        <v>#NUM!</v>
      </c>
      <c r="K23">
        <v>29.751300000000001</v>
      </c>
      <c r="L23">
        <v>42.003999999999998</v>
      </c>
      <c r="M23">
        <v>76.319999999999993</v>
      </c>
      <c r="N23" t="e">
        <f>#NUM!</f>
        <v>#NUM!</v>
      </c>
      <c r="O23">
        <v>38807.199999999997</v>
      </c>
      <c r="P23">
        <v>-7.8208581999999999E-2</v>
      </c>
      <c r="Q23">
        <v>5</v>
      </c>
      <c r="R23" t="e">
        <f>#NUM!</f>
        <v>#NUM!</v>
      </c>
      <c r="S23">
        <v>1556.97</v>
      </c>
      <c r="T23">
        <v>1461.23</v>
      </c>
      <c r="U23">
        <v>131.02000000000001</v>
      </c>
      <c r="V23">
        <v>174.67</v>
      </c>
      <c r="W23">
        <v>7484970</v>
      </c>
      <c r="X23" t="e">
        <f>#NUM!</f>
        <v>#NUM!</v>
      </c>
      <c r="Y23" t="e">
        <f>#NUM!</f>
        <v>#NUM!</v>
      </c>
      <c r="Z23">
        <v>142968</v>
      </c>
      <c r="AA23" t="e">
        <f>#NUM!</f>
        <v>#NUM!</v>
      </c>
      <c r="AB23">
        <v>13.72</v>
      </c>
      <c r="AC23">
        <v>8375.8637999999992</v>
      </c>
      <c r="AD23" t="e">
        <f>#NUM!</f>
        <v>#NUM!</v>
      </c>
      <c r="AE23">
        <v>30789.200000000001</v>
      </c>
      <c r="AF23">
        <v>3.7999999999999999E-2</v>
      </c>
      <c r="AG23">
        <v>38410.5</v>
      </c>
      <c r="AH23" t="e">
        <f>#NUM!</f>
        <v>#NUM!</v>
      </c>
      <c r="AI23">
        <v>11443.63</v>
      </c>
      <c r="AJ23">
        <v>2882.4169000000002</v>
      </c>
      <c r="AK23">
        <v>251.48400000000001</v>
      </c>
      <c r="AL23">
        <v>106.8</v>
      </c>
      <c r="AM23">
        <v>6436.2440000000006</v>
      </c>
      <c r="AN23">
        <v>1.7999999999999999E-2</v>
      </c>
      <c r="AO23">
        <v>0.69</v>
      </c>
      <c r="AP23">
        <v>63932</v>
      </c>
      <c r="AQ23">
        <v>732.76060400000006</v>
      </c>
      <c r="AR23">
        <v>0.71599999999999997</v>
      </c>
      <c r="AS23">
        <v>0.28399999999999997</v>
      </c>
      <c r="AT23">
        <v>0.96291505799999999</v>
      </c>
      <c r="AU23">
        <v>12865</v>
      </c>
      <c r="AV23">
        <v>233.35152930000001</v>
      </c>
      <c r="AW23">
        <v>8</v>
      </c>
      <c r="AX23">
        <v>3.9</v>
      </c>
      <c r="AY23">
        <v>553874.9</v>
      </c>
      <c r="AZ23">
        <v>95.8</v>
      </c>
      <c r="BA23">
        <v>-0.3</v>
      </c>
      <c r="BB23">
        <v>14.1</v>
      </c>
      <c r="BC23">
        <v>13.8</v>
      </c>
      <c r="BD23">
        <v>10.7</v>
      </c>
      <c r="BE23">
        <v>11</v>
      </c>
      <c r="BF23">
        <v>216</v>
      </c>
      <c r="BG23">
        <v>18.71588251</v>
      </c>
      <c r="BH23">
        <v>99.9</v>
      </c>
      <c r="BI23">
        <v>99.8</v>
      </c>
      <c r="BJ23">
        <v>99.6</v>
      </c>
      <c r="BK23">
        <v>44.4</v>
      </c>
      <c r="BL23">
        <v>95.7</v>
      </c>
      <c r="BM23">
        <v>55</v>
      </c>
      <c r="BN23">
        <v>99.9</v>
      </c>
      <c r="BO23">
        <v>0.3</v>
      </c>
      <c r="BP23">
        <v>74.2</v>
      </c>
      <c r="BQ23">
        <v>6.1</v>
      </c>
      <c r="BR23">
        <v>5.87</v>
      </c>
      <c r="BS23">
        <v>696.6</v>
      </c>
      <c r="BT23" t="e">
        <f>#NUM!</f>
        <v>#NUM!</v>
      </c>
      <c r="BU23" t="e">
        <f>#NUM!</f>
        <v>#NUM!</v>
      </c>
      <c r="BV23" t="e">
        <f>#NUM!</f>
        <v>#NUM!</v>
      </c>
      <c r="BW23" t="e">
        <f>#NUM!</f>
        <v>#NUM!</v>
      </c>
      <c r="BX23" t="e">
        <f>#NUM!</f>
        <v>#NUM!</v>
      </c>
      <c r="BY23" t="e">
        <f>#NUM!</f>
        <v>#NUM!</v>
      </c>
      <c r="BZ23" t="e">
        <f>#NUM!</f>
        <v>#NUM!</v>
      </c>
      <c r="CA23">
        <v>721.47776529999999</v>
      </c>
      <c r="CB23" t="s">
        <v>620</v>
      </c>
      <c r="CC23">
        <v>1356.112607</v>
      </c>
      <c r="CD23" t="e">
        <f>#NUM!</f>
        <v>#NUM!</v>
      </c>
      <c r="CE23" t="e">
        <f>#NUM!</f>
        <v>#NUM!</v>
      </c>
      <c r="CF23" t="e">
        <f>#NUM!</f>
        <v>#NUM!</v>
      </c>
      <c r="CG23">
        <v>18</v>
      </c>
      <c r="CH23">
        <v>99.4</v>
      </c>
      <c r="CI23">
        <v>7872.8482849999991</v>
      </c>
      <c r="CJ23">
        <v>162.9</v>
      </c>
      <c r="CK23" t="e">
        <f>#NUM!</f>
        <v>#NUM!</v>
      </c>
      <c r="CL23" t="e">
        <f>#NUM!</f>
        <v>#NUM!</v>
      </c>
      <c r="CM23" t="e">
        <f>#NUM!</f>
        <v>#NUM!</v>
      </c>
      <c r="CN23">
        <v>690</v>
      </c>
      <c r="CO23">
        <v>6221</v>
      </c>
      <c r="CP23">
        <v>527</v>
      </c>
      <c r="CQ23">
        <v>0.41</v>
      </c>
      <c r="CR23">
        <v>993</v>
      </c>
      <c r="CS23" t="e">
        <f>#NUM!</f>
        <v>#NUM!</v>
      </c>
      <c r="CT23" t="e">
        <f>#NUM!</f>
        <v>#NUM!</v>
      </c>
      <c r="CU23">
        <v>63.03</v>
      </c>
      <c r="CV23">
        <v>22825</v>
      </c>
      <c r="CW23" t="e">
        <f>#NUM!</f>
        <v>#NUM!</v>
      </c>
    </row>
    <row r="24" spans="1:101" x14ac:dyDescent="0.2">
      <c r="A24" s="1">
        <v>20</v>
      </c>
      <c r="B24" t="s">
        <v>41</v>
      </c>
      <c r="C24">
        <v>76.099999999999994</v>
      </c>
      <c r="D24" t="e">
        <f>#NUM!</f>
        <v>#NUM!</v>
      </c>
      <c r="E24" t="e">
        <f>#NUM!</f>
        <v>#NUM!</v>
      </c>
      <c r="F24" t="e">
        <f>#NUM!</f>
        <v>#NUM!</v>
      </c>
      <c r="G24" t="e">
        <f>#NUM!</f>
        <v>#NUM!</v>
      </c>
      <c r="H24" t="e">
        <f>#NUM!</f>
        <v>#NUM!</v>
      </c>
      <c r="I24" t="e">
        <f>#NUM!</f>
        <v>#NUM!</v>
      </c>
      <c r="J24" t="e">
        <f>#NUM!</f>
        <v>#NUM!</v>
      </c>
      <c r="K24">
        <v>29.756</v>
      </c>
      <c r="L24">
        <v>41.956000000000003</v>
      </c>
      <c r="M24">
        <v>74.58</v>
      </c>
      <c r="N24" t="e">
        <f>#NUM!</f>
        <v>#NUM!</v>
      </c>
      <c r="O24">
        <v>38807.199999999997</v>
      </c>
      <c r="P24">
        <v>-7.8208581999999999E-2</v>
      </c>
      <c r="Q24">
        <v>5</v>
      </c>
      <c r="R24" t="e">
        <f>#NUM!</f>
        <v>#NUM!</v>
      </c>
      <c r="S24">
        <v>1530.29</v>
      </c>
      <c r="T24">
        <v>1435.9</v>
      </c>
      <c r="U24">
        <v>131.16999999999999</v>
      </c>
      <c r="V24">
        <v>174.85</v>
      </c>
      <c r="W24">
        <v>7484970</v>
      </c>
      <c r="X24" t="e">
        <f>#NUM!</f>
        <v>#NUM!</v>
      </c>
      <c r="Y24" t="e">
        <f>#NUM!</f>
        <v>#NUM!</v>
      </c>
      <c r="Z24">
        <v>142968</v>
      </c>
      <c r="AA24" t="e">
        <f>#NUM!</f>
        <v>#NUM!</v>
      </c>
      <c r="AB24">
        <v>13.72</v>
      </c>
      <c r="AC24">
        <v>8375.8637999999992</v>
      </c>
      <c r="AD24" t="e">
        <f>#NUM!</f>
        <v>#NUM!</v>
      </c>
      <c r="AE24">
        <v>30789.200000000001</v>
      </c>
      <c r="AF24">
        <v>3.7999999999999999E-2</v>
      </c>
      <c r="AG24">
        <v>38410.5</v>
      </c>
      <c r="AH24" t="e">
        <f>#NUM!</f>
        <v>#NUM!</v>
      </c>
      <c r="AI24">
        <v>11443.63</v>
      </c>
      <c r="AJ24">
        <v>2882.4169000000002</v>
      </c>
      <c r="AK24">
        <v>251.48400000000001</v>
      </c>
      <c r="AL24">
        <v>106.8</v>
      </c>
      <c r="AM24">
        <v>6436.2440000000006</v>
      </c>
      <c r="AN24">
        <v>1.7999999999999999E-2</v>
      </c>
      <c r="AO24">
        <v>0.69</v>
      </c>
      <c r="AP24">
        <v>63932</v>
      </c>
      <c r="AQ24">
        <v>732.76060400000006</v>
      </c>
      <c r="AR24">
        <v>0.71599999999999997</v>
      </c>
      <c r="AS24">
        <v>0.28399999999999997</v>
      </c>
      <c r="AT24">
        <v>0.96291505799999999</v>
      </c>
      <c r="AU24">
        <v>12865</v>
      </c>
      <c r="AV24">
        <v>233.35152930000001</v>
      </c>
      <c r="AW24">
        <v>8</v>
      </c>
      <c r="AX24">
        <v>3.9</v>
      </c>
      <c r="AY24">
        <v>553874.9</v>
      </c>
      <c r="AZ24">
        <v>95.8</v>
      </c>
      <c r="BA24">
        <v>-0.3</v>
      </c>
      <c r="BB24">
        <v>14.1</v>
      </c>
      <c r="BC24">
        <v>13.8</v>
      </c>
      <c r="BD24">
        <v>10.7</v>
      </c>
      <c r="BE24">
        <v>11</v>
      </c>
      <c r="BF24">
        <v>216</v>
      </c>
      <c r="BG24">
        <v>18.71588251</v>
      </c>
      <c r="BH24">
        <v>99.9</v>
      </c>
      <c r="BI24">
        <v>99.8</v>
      </c>
      <c r="BJ24">
        <v>99.6</v>
      </c>
      <c r="BK24">
        <v>44.4</v>
      </c>
      <c r="BL24">
        <v>95.7</v>
      </c>
      <c r="BM24">
        <v>55</v>
      </c>
      <c r="BN24">
        <v>99.9</v>
      </c>
      <c r="BO24">
        <v>0.3</v>
      </c>
      <c r="BP24">
        <v>74.2</v>
      </c>
      <c r="BQ24">
        <v>6.1</v>
      </c>
      <c r="BR24">
        <v>5.87</v>
      </c>
      <c r="BS24">
        <v>696.6</v>
      </c>
      <c r="BT24" t="e">
        <f>#NUM!</f>
        <v>#NUM!</v>
      </c>
      <c r="BU24" t="e">
        <f>#NUM!</f>
        <v>#NUM!</v>
      </c>
      <c r="BV24" t="e">
        <f>#NUM!</f>
        <v>#NUM!</v>
      </c>
      <c r="BW24" t="e">
        <f>#NUM!</f>
        <v>#NUM!</v>
      </c>
      <c r="BX24" t="e">
        <f>#NUM!</f>
        <v>#NUM!</v>
      </c>
      <c r="BY24" t="e">
        <f>#NUM!</f>
        <v>#NUM!</v>
      </c>
      <c r="BZ24" t="e">
        <f>#NUM!</f>
        <v>#NUM!</v>
      </c>
      <c r="CA24">
        <v>721.47776529999999</v>
      </c>
      <c r="CB24" t="s">
        <v>620</v>
      </c>
      <c r="CC24">
        <v>1356.112607</v>
      </c>
      <c r="CD24" t="e">
        <f>#NUM!</f>
        <v>#NUM!</v>
      </c>
      <c r="CE24" t="e">
        <f>#NUM!</f>
        <v>#NUM!</v>
      </c>
      <c r="CF24" t="e">
        <f>#NUM!</f>
        <v>#NUM!</v>
      </c>
      <c r="CG24">
        <v>18</v>
      </c>
      <c r="CH24">
        <v>99.4</v>
      </c>
      <c r="CI24">
        <v>7872.8482849999991</v>
      </c>
      <c r="CJ24">
        <v>162.9</v>
      </c>
      <c r="CK24" t="e">
        <f>#NUM!</f>
        <v>#NUM!</v>
      </c>
      <c r="CL24" t="e">
        <f>#NUM!</f>
        <v>#NUM!</v>
      </c>
      <c r="CM24" t="e">
        <f>#NUM!</f>
        <v>#NUM!</v>
      </c>
      <c r="CN24">
        <v>690</v>
      </c>
      <c r="CO24">
        <v>6221</v>
      </c>
      <c r="CP24">
        <v>527</v>
      </c>
      <c r="CQ24">
        <v>0.41</v>
      </c>
      <c r="CR24">
        <v>993</v>
      </c>
      <c r="CS24" t="e">
        <f>#NUM!</f>
        <v>#NUM!</v>
      </c>
      <c r="CT24" t="e">
        <f>#NUM!</f>
        <v>#NUM!</v>
      </c>
      <c r="CU24">
        <v>63.03</v>
      </c>
      <c r="CV24">
        <v>22825</v>
      </c>
      <c r="CW24" t="e">
        <f>#NUM!</f>
        <v>#NUM!</v>
      </c>
    </row>
    <row r="25" spans="1:101" x14ac:dyDescent="0.2">
      <c r="A25" s="1">
        <v>21</v>
      </c>
      <c r="B25" t="s">
        <v>42</v>
      </c>
      <c r="C25">
        <v>76.099999999999994</v>
      </c>
      <c r="D25" t="e">
        <f>#NUM!</f>
        <v>#NUM!</v>
      </c>
      <c r="E25" t="e">
        <f>#NUM!</f>
        <v>#NUM!</v>
      </c>
      <c r="F25" t="e">
        <f>#NUM!</f>
        <v>#NUM!</v>
      </c>
      <c r="G25" t="e">
        <f>#NUM!</f>
        <v>#NUM!</v>
      </c>
      <c r="H25" t="e">
        <f>#NUM!</f>
        <v>#NUM!</v>
      </c>
      <c r="I25" t="e">
        <f>#NUM!</f>
        <v>#NUM!</v>
      </c>
      <c r="J25" t="e">
        <f>#NUM!</f>
        <v>#NUM!</v>
      </c>
      <c r="K25">
        <v>29.84</v>
      </c>
      <c r="L25">
        <v>42.258200000000002</v>
      </c>
      <c r="M25">
        <v>72.83</v>
      </c>
      <c r="N25" t="e">
        <f>#NUM!</f>
        <v>#NUM!</v>
      </c>
      <c r="O25">
        <v>38807.199999999997</v>
      </c>
      <c r="P25">
        <v>-7.8208581999999999E-2</v>
      </c>
      <c r="Q25">
        <v>5</v>
      </c>
      <c r="R25" t="e">
        <f>#NUM!</f>
        <v>#NUM!</v>
      </c>
      <c r="S25">
        <v>1489.46</v>
      </c>
      <c r="T25">
        <v>1410.38</v>
      </c>
      <c r="U25">
        <v>131.03</v>
      </c>
      <c r="V25">
        <v>174.72</v>
      </c>
      <c r="W25">
        <v>7484970</v>
      </c>
      <c r="X25" t="e">
        <f>#NUM!</f>
        <v>#NUM!</v>
      </c>
      <c r="Y25" t="e">
        <f>#NUM!</f>
        <v>#NUM!</v>
      </c>
      <c r="Z25">
        <v>142968</v>
      </c>
      <c r="AA25" t="e">
        <f>#NUM!</f>
        <v>#NUM!</v>
      </c>
      <c r="AB25">
        <v>13.72</v>
      </c>
      <c r="AC25">
        <v>8375.8637999999992</v>
      </c>
      <c r="AD25" t="e">
        <f>#NUM!</f>
        <v>#NUM!</v>
      </c>
      <c r="AE25">
        <v>30789.200000000001</v>
      </c>
      <c r="AF25">
        <v>3.7999999999999999E-2</v>
      </c>
      <c r="AG25">
        <v>38410.5</v>
      </c>
      <c r="AH25" t="e">
        <f>#NUM!</f>
        <v>#NUM!</v>
      </c>
      <c r="AI25">
        <v>11443.63</v>
      </c>
      <c r="AJ25">
        <v>2882.4169000000002</v>
      </c>
      <c r="AK25">
        <v>251.48400000000001</v>
      </c>
      <c r="AL25">
        <v>106.8</v>
      </c>
      <c r="AM25">
        <v>6436.2440000000006</v>
      </c>
      <c r="AN25">
        <v>1.7999999999999999E-2</v>
      </c>
      <c r="AO25">
        <v>0.69</v>
      </c>
      <c r="AP25">
        <v>63932</v>
      </c>
      <c r="AQ25">
        <v>732.76060400000006</v>
      </c>
      <c r="AR25">
        <v>0.71599999999999997</v>
      </c>
      <c r="AS25">
        <v>0.28399999999999997</v>
      </c>
      <c r="AT25">
        <v>0.96291505799999999</v>
      </c>
      <c r="AU25">
        <v>12865</v>
      </c>
      <c r="AV25">
        <v>233.35152930000001</v>
      </c>
      <c r="AW25">
        <v>8</v>
      </c>
      <c r="AX25">
        <v>3.9</v>
      </c>
      <c r="AY25">
        <v>553874.9</v>
      </c>
      <c r="AZ25">
        <v>95.8</v>
      </c>
      <c r="BA25">
        <v>-0.3</v>
      </c>
      <c r="BB25">
        <v>14.1</v>
      </c>
      <c r="BC25">
        <v>13.8</v>
      </c>
      <c r="BD25">
        <v>10.7</v>
      </c>
      <c r="BE25">
        <v>11</v>
      </c>
      <c r="BF25">
        <v>216</v>
      </c>
      <c r="BG25">
        <v>18.71588251</v>
      </c>
      <c r="BH25">
        <v>99.9</v>
      </c>
      <c r="BI25">
        <v>99.8</v>
      </c>
      <c r="BJ25">
        <v>99.6</v>
      </c>
      <c r="BK25">
        <v>44.4</v>
      </c>
      <c r="BL25">
        <v>95.7</v>
      </c>
      <c r="BM25">
        <v>55</v>
      </c>
      <c r="BN25">
        <v>99.9</v>
      </c>
      <c r="BO25">
        <v>0.3</v>
      </c>
      <c r="BP25">
        <v>74.2</v>
      </c>
      <c r="BQ25">
        <v>6.1</v>
      </c>
      <c r="BR25">
        <v>5.87</v>
      </c>
      <c r="BS25">
        <v>696.6</v>
      </c>
      <c r="BT25" t="e">
        <f>#NUM!</f>
        <v>#NUM!</v>
      </c>
      <c r="BU25" t="e">
        <f>#NUM!</f>
        <v>#NUM!</v>
      </c>
      <c r="BV25" t="e">
        <f>#NUM!</f>
        <v>#NUM!</v>
      </c>
      <c r="BW25" t="e">
        <f>#NUM!</f>
        <v>#NUM!</v>
      </c>
      <c r="BX25" t="e">
        <f>#NUM!</f>
        <v>#NUM!</v>
      </c>
      <c r="BY25" t="e">
        <f>#NUM!</f>
        <v>#NUM!</v>
      </c>
      <c r="BZ25" t="e">
        <f>#NUM!</f>
        <v>#NUM!</v>
      </c>
      <c r="CA25">
        <v>721.47776529999999</v>
      </c>
      <c r="CB25" t="s">
        <v>620</v>
      </c>
      <c r="CC25">
        <v>1356.112607</v>
      </c>
      <c r="CD25" t="e">
        <f>#NUM!</f>
        <v>#NUM!</v>
      </c>
      <c r="CE25" t="e">
        <f>#NUM!</f>
        <v>#NUM!</v>
      </c>
      <c r="CF25" t="e">
        <f>#NUM!</f>
        <v>#NUM!</v>
      </c>
      <c r="CG25">
        <v>18</v>
      </c>
      <c r="CH25">
        <v>99.4</v>
      </c>
      <c r="CI25">
        <v>7872.8482849999991</v>
      </c>
      <c r="CJ25">
        <v>162.9</v>
      </c>
      <c r="CK25" t="e">
        <f>#NUM!</f>
        <v>#NUM!</v>
      </c>
      <c r="CL25" t="e">
        <f>#NUM!</f>
        <v>#NUM!</v>
      </c>
      <c r="CM25" t="e">
        <f>#NUM!</f>
        <v>#NUM!</v>
      </c>
      <c r="CN25">
        <v>690</v>
      </c>
      <c r="CO25">
        <v>6221</v>
      </c>
      <c r="CP25">
        <v>527</v>
      </c>
      <c r="CQ25">
        <v>0.41</v>
      </c>
      <c r="CR25">
        <v>993</v>
      </c>
      <c r="CS25" t="e">
        <f>#NUM!</f>
        <v>#NUM!</v>
      </c>
      <c r="CT25" t="e">
        <f>#NUM!</f>
        <v>#NUM!</v>
      </c>
      <c r="CU25">
        <v>63.03</v>
      </c>
      <c r="CV25">
        <v>22825</v>
      </c>
      <c r="CW25" t="e">
        <f>#NUM!</f>
        <v>#NUM!</v>
      </c>
    </row>
    <row r="26" spans="1:101" x14ac:dyDescent="0.2">
      <c r="A26" s="1">
        <v>22</v>
      </c>
      <c r="B26" t="s">
        <v>43</v>
      </c>
      <c r="C26">
        <v>76.099999999999994</v>
      </c>
      <c r="D26" t="e">
        <f>#NUM!</f>
        <v>#NUM!</v>
      </c>
      <c r="E26" t="e">
        <f>#NUM!</f>
        <v>#NUM!</v>
      </c>
      <c r="F26" t="e">
        <f>#NUM!</f>
        <v>#NUM!</v>
      </c>
      <c r="G26" t="e">
        <f>#NUM!</f>
        <v>#NUM!</v>
      </c>
      <c r="H26" t="e">
        <f>#NUM!</f>
        <v>#NUM!</v>
      </c>
      <c r="I26" t="e">
        <f>#NUM!</f>
        <v>#NUM!</v>
      </c>
      <c r="J26" t="e">
        <f>#NUM!</f>
        <v>#NUM!</v>
      </c>
      <c r="K26">
        <v>29.84</v>
      </c>
      <c r="L26">
        <v>42.258200000000002</v>
      </c>
      <c r="M26">
        <v>72.83</v>
      </c>
      <c r="N26" t="e">
        <f>#NUM!</f>
        <v>#NUM!</v>
      </c>
      <c r="O26">
        <v>38807.199999999997</v>
      </c>
      <c r="P26">
        <v>-7.8208581999999999E-2</v>
      </c>
      <c r="Q26">
        <v>5</v>
      </c>
      <c r="R26" t="e">
        <f>#NUM!</f>
        <v>#NUM!</v>
      </c>
      <c r="S26">
        <v>1489.46</v>
      </c>
      <c r="T26">
        <v>1410.38</v>
      </c>
      <c r="U26">
        <v>131.03</v>
      </c>
      <c r="V26">
        <v>174.72</v>
      </c>
      <c r="W26">
        <v>7484970</v>
      </c>
      <c r="X26" t="e">
        <f>#NUM!</f>
        <v>#NUM!</v>
      </c>
      <c r="Y26" t="e">
        <f>#NUM!</f>
        <v>#NUM!</v>
      </c>
      <c r="Z26">
        <v>142968</v>
      </c>
      <c r="AA26" t="e">
        <f>#NUM!</f>
        <v>#NUM!</v>
      </c>
      <c r="AB26">
        <v>13.72</v>
      </c>
      <c r="AC26">
        <v>8375.8637999999992</v>
      </c>
      <c r="AD26" t="e">
        <f>#NUM!</f>
        <v>#NUM!</v>
      </c>
      <c r="AE26">
        <v>30789.200000000001</v>
      </c>
      <c r="AF26">
        <v>3.7999999999999999E-2</v>
      </c>
      <c r="AG26">
        <v>38410.5</v>
      </c>
      <c r="AH26" t="e">
        <f>#NUM!</f>
        <v>#NUM!</v>
      </c>
      <c r="AI26">
        <v>11443.63</v>
      </c>
      <c r="AJ26">
        <v>2882.4169000000002</v>
      </c>
      <c r="AK26">
        <v>251.48400000000001</v>
      </c>
      <c r="AL26">
        <v>106.8</v>
      </c>
      <c r="AM26">
        <v>6436.2440000000006</v>
      </c>
      <c r="AN26">
        <v>1.7999999999999999E-2</v>
      </c>
      <c r="AO26">
        <v>0.69</v>
      </c>
      <c r="AP26">
        <v>63932</v>
      </c>
      <c r="AQ26">
        <v>732.76060400000006</v>
      </c>
      <c r="AR26">
        <v>0.71599999999999997</v>
      </c>
      <c r="AS26">
        <v>0.28399999999999997</v>
      </c>
      <c r="AT26">
        <v>0.96291505799999999</v>
      </c>
      <c r="AU26">
        <v>12865</v>
      </c>
      <c r="AV26">
        <v>233.35152930000001</v>
      </c>
      <c r="AW26">
        <v>8</v>
      </c>
      <c r="AX26">
        <v>3.9</v>
      </c>
      <c r="AY26">
        <v>553874.9</v>
      </c>
      <c r="AZ26">
        <v>95.8</v>
      </c>
      <c r="BA26">
        <v>-0.3</v>
      </c>
      <c r="BB26">
        <v>14.1</v>
      </c>
      <c r="BC26">
        <v>13.8</v>
      </c>
      <c r="BD26">
        <v>10.7</v>
      </c>
      <c r="BE26">
        <v>11</v>
      </c>
      <c r="BF26">
        <v>216</v>
      </c>
      <c r="BG26">
        <v>18.71588251</v>
      </c>
      <c r="BH26">
        <v>99.9</v>
      </c>
      <c r="BI26">
        <v>99.8</v>
      </c>
      <c r="BJ26">
        <v>99.6</v>
      </c>
      <c r="BK26">
        <v>44.4</v>
      </c>
      <c r="BL26">
        <v>95.7</v>
      </c>
      <c r="BM26">
        <v>55</v>
      </c>
      <c r="BN26">
        <v>99.9</v>
      </c>
      <c r="BO26">
        <v>0.3</v>
      </c>
      <c r="BP26">
        <v>74.2</v>
      </c>
      <c r="BQ26">
        <v>6.1</v>
      </c>
      <c r="BR26">
        <v>5.87</v>
      </c>
      <c r="BS26">
        <v>696.6</v>
      </c>
      <c r="BT26" t="e">
        <f>#NUM!</f>
        <v>#NUM!</v>
      </c>
      <c r="BU26" t="e">
        <f>#NUM!</f>
        <v>#NUM!</v>
      </c>
      <c r="BV26" t="e">
        <f>#NUM!</f>
        <v>#NUM!</v>
      </c>
      <c r="BW26" t="e">
        <f>#NUM!</f>
        <v>#NUM!</v>
      </c>
      <c r="BX26" t="e">
        <f>#NUM!</f>
        <v>#NUM!</v>
      </c>
      <c r="BY26" t="e">
        <f>#NUM!</f>
        <v>#NUM!</v>
      </c>
      <c r="BZ26" t="e">
        <f>#NUM!</f>
        <v>#NUM!</v>
      </c>
      <c r="CA26">
        <v>721.47776529999999</v>
      </c>
      <c r="CB26" t="s">
        <v>620</v>
      </c>
      <c r="CC26">
        <v>1356.112607</v>
      </c>
      <c r="CD26" t="e">
        <f>#NUM!</f>
        <v>#NUM!</v>
      </c>
      <c r="CE26" t="e">
        <f>#NUM!</f>
        <v>#NUM!</v>
      </c>
      <c r="CF26" t="e">
        <f>#NUM!</f>
        <v>#NUM!</v>
      </c>
      <c r="CG26">
        <v>18</v>
      </c>
      <c r="CH26">
        <v>99.4</v>
      </c>
      <c r="CI26">
        <v>7872.8482849999991</v>
      </c>
      <c r="CJ26">
        <v>162.9</v>
      </c>
      <c r="CK26" t="e">
        <f>#NUM!</f>
        <v>#NUM!</v>
      </c>
      <c r="CL26" t="e">
        <f>#NUM!</f>
        <v>#NUM!</v>
      </c>
      <c r="CM26" t="e">
        <f>#NUM!</f>
        <v>#NUM!</v>
      </c>
      <c r="CN26">
        <v>690</v>
      </c>
      <c r="CO26">
        <v>6221</v>
      </c>
      <c r="CP26">
        <v>527</v>
      </c>
      <c r="CQ26">
        <v>0.41</v>
      </c>
      <c r="CR26">
        <v>993</v>
      </c>
      <c r="CS26" t="e">
        <f>#NUM!</f>
        <v>#NUM!</v>
      </c>
      <c r="CT26" t="e">
        <f>#NUM!</f>
        <v>#NUM!</v>
      </c>
      <c r="CU26">
        <v>63.03</v>
      </c>
      <c r="CV26">
        <v>22825</v>
      </c>
      <c r="CW26" t="e">
        <f>#NUM!</f>
        <v>#NUM!</v>
      </c>
    </row>
    <row r="27" spans="1:101" x14ac:dyDescent="0.2">
      <c r="A27" s="1">
        <v>23</v>
      </c>
      <c r="B27" t="s">
        <v>44</v>
      </c>
      <c r="C27">
        <v>76.099999999999994</v>
      </c>
      <c r="D27" t="e">
        <f>#NUM!</f>
        <v>#NUM!</v>
      </c>
      <c r="E27" t="e">
        <f>#NUM!</f>
        <v>#NUM!</v>
      </c>
      <c r="F27" t="e">
        <f>#NUM!</f>
        <v>#NUM!</v>
      </c>
      <c r="G27" t="e">
        <f>#NUM!</f>
        <v>#NUM!</v>
      </c>
      <c r="H27" t="e">
        <f>#NUM!</f>
        <v>#NUM!</v>
      </c>
      <c r="I27" t="e">
        <f>#NUM!</f>
        <v>#NUM!</v>
      </c>
      <c r="J27" t="e">
        <f>#NUM!</f>
        <v>#NUM!</v>
      </c>
      <c r="K27">
        <v>29.84</v>
      </c>
      <c r="L27">
        <v>42.258200000000002</v>
      </c>
      <c r="M27">
        <v>72.83</v>
      </c>
      <c r="N27" t="e">
        <f>#NUM!</f>
        <v>#NUM!</v>
      </c>
      <c r="O27">
        <v>38807.199999999997</v>
      </c>
      <c r="P27">
        <v>-7.8208581999999999E-2</v>
      </c>
      <c r="Q27">
        <v>5</v>
      </c>
      <c r="R27" t="e">
        <f>#NUM!</f>
        <v>#NUM!</v>
      </c>
      <c r="S27">
        <v>1489.46</v>
      </c>
      <c r="T27">
        <v>1410.38</v>
      </c>
      <c r="U27">
        <v>131.03</v>
      </c>
      <c r="V27">
        <v>174.72</v>
      </c>
      <c r="W27">
        <v>7484970</v>
      </c>
      <c r="X27" t="e">
        <f>#NUM!</f>
        <v>#NUM!</v>
      </c>
      <c r="Y27" t="e">
        <f>#NUM!</f>
        <v>#NUM!</v>
      </c>
      <c r="Z27">
        <v>142968</v>
      </c>
      <c r="AA27" t="e">
        <f>#NUM!</f>
        <v>#NUM!</v>
      </c>
      <c r="AB27">
        <v>13.72</v>
      </c>
      <c r="AC27">
        <v>8375.8637999999992</v>
      </c>
      <c r="AD27" t="e">
        <f>#NUM!</f>
        <v>#NUM!</v>
      </c>
      <c r="AE27">
        <v>30789.200000000001</v>
      </c>
      <c r="AF27">
        <v>3.7999999999999999E-2</v>
      </c>
      <c r="AG27">
        <v>38410.5</v>
      </c>
      <c r="AH27" t="e">
        <f>#NUM!</f>
        <v>#NUM!</v>
      </c>
      <c r="AI27">
        <v>11443.63</v>
      </c>
      <c r="AJ27">
        <v>2882.4169000000002</v>
      </c>
      <c r="AK27">
        <v>251.48400000000001</v>
      </c>
      <c r="AL27">
        <v>106.8</v>
      </c>
      <c r="AM27">
        <v>6436.2440000000006</v>
      </c>
      <c r="AN27">
        <v>1.7999999999999999E-2</v>
      </c>
      <c r="AO27">
        <v>0.69</v>
      </c>
      <c r="AP27">
        <v>63932</v>
      </c>
      <c r="AQ27">
        <v>732.76060400000006</v>
      </c>
      <c r="AR27">
        <v>0.71599999999999997</v>
      </c>
      <c r="AS27">
        <v>0.28399999999999997</v>
      </c>
      <c r="AT27">
        <v>0.96291505799999999</v>
      </c>
      <c r="AU27">
        <v>12865</v>
      </c>
      <c r="AV27">
        <v>233.35152930000001</v>
      </c>
      <c r="AW27">
        <v>8</v>
      </c>
      <c r="AX27">
        <v>3.9</v>
      </c>
      <c r="AY27">
        <v>553874.9</v>
      </c>
      <c r="AZ27">
        <v>95.8</v>
      </c>
      <c r="BA27">
        <v>-0.3</v>
      </c>
      <c r="BB27">
        <v>14.1</v>
      </c>
      <c r="BC27">
        <v>13.8</v>
      </c>
      <c r="BD27">
        <v>10.7</v>
      </c>
      <c r="BE27">
        <v>11</v>
      </c>
      <c r="BF27">
        <v>216</v>
      </c>
      <c r="BG27">
        <v>18.71588251</v>
      </c>
      <c r="BH27">
        <v>99.9</v>
      </c>
      <c r="BI27">
        <v>99.8</v>
      </c>
      <c r="BJ27">
        <v>99.6</v>
      </c>
      <c r="BK27">
        <v>44.4</v>
      </c>
      <c r="BL27">
        <v>95.7</v>
      </c>
      <c r="BM27">
        <v>55</v>
      </c>
      <c r="BN27">
        <v>99.9</v>
      </c>
      <c r="BO27">
        <v>0.3</v>
      </c>
      <c r="BP27">
        <v>74.2</v>
      </c>
      <c r="BQ27">
        <v>6.1</v>
      </c>
      <c r="BR27">
        <v>5.87</v>
      </c>
      <c r="BS27">
        <v>696.6</v>
      </c>
      <c r="BT27" t="e">
        <f>#NUM!</f>
        <v>#NUM!</v>
      </c>
      <c r="BU27" t="e">
        <f>#NUM!</f>
        <v>#NUM!</v>
      </c>
      <c r="BV27" t="e">
        <f>#NUM!</f>
        <v>#NUM!</v>
      </c>
      <c r="BW27" t="e">
        <f>#NUM!</f>
        <v>#NUM!</v>
      </c>
      <c r="BX27" t="e">
        <f>#NUM!</f>
        <v>#NUM!</v>
      </c>
      <c r="BY27" t="e">
        <f>#NUM!</f>
        <v>#NUM!</v>
      </c>
      <c r="BZ27" t="e">
        <f>#NUM!</f>
        <v>#NUM!</v>
      </c>
      <c r="CA27">
        <v>721.47776529999999</v>
      </c>
      <c r="CB27" t="s">
        <v>620</v>
      </c>
      <c r="CC27">
        <v>1356.112607</v>
      </c>
      <c r="CD27" t="e">
        <f>#NUM!</f>
        <v>#NUM!</v>
      </c>
      <c r="CE27" t="e">
        <f>#NUM!</f>
        <v>#NUM!</v>
      </c>
      <c r="CF27" t="e">
        <f>#NUM!</f>
        <v>#NUM!</v>
      </c>
      <c r="CG27">
        <v>18</v>
      </c>
      <c r="CH27">
        <v>99.4</v>
      </c>
      <c r="CI27">
        <v>7872.8482849999991</v>
      </c>
      <c r="CJ27">
        <v>162.9</v>
      </c>
      <c r="CK27" t="e">
        <f>#NUM!</f>
        <v>#NUM!</v>
      </c>
      <c r="CL27" t="e">
        <f>#NUM!</f>
        <v>#NUM!</v>
      </c>
      <c r="CM27" t="e">
        <f>#NUM!</f>
        <v>#NUM!</v>
      </c>
      <c r="CN27">
        <v>690</v>
      </c>
      <c r="CO27">
        <v>6221</v>
      </c>
      <c r="CP27">
        <v>527</v>
      </c>
      <c r="CQ27">
        <v>0.41</v>
      </c>
      <c r="CR27">
        <v>993</v>
      </c>
      <c r="CS27" t="e">
        <f>#NUM!</f>
        <v>#NUM!</v>
      </c>
      <c r="CT27" t="e">
        <f>#NUM!</f>
        <v>#NUM!</v>
      </c>
      <c r="CU27">
        <v>63.03</v>
      </c>
      <c r="CV27">
        <v>22825</v>
      </c>
      <c r="CW27" t="e">
        <f>#NUM!</f>
        <v>#NUM!</v>
      </c>
    </row>
    <row r="28" spans="1:101" x14ac:dyDescent="0.2">
      <c r="A28" s="1">
        <v>24</v>
      </c>
      <c r="B28" t="s">
        <v>45</v>
      </c>
      <c r="C28">
        <v>76.099999999999994</v>
      </c>
      <c r="D28" t="e">
        <f>#NUM!</f>
        <v>#NUM!</v>
      </c>
      <c r="E28" t="e">
        <f>#NUM!</f>
        <v>#NUM!</v>
      </c>
      <c r="F28" t="e">
        <f>#NUM!</f>
        <v>#NUM!</v>
      </c>
      <c r="G28" t="e">
        <f>#NUM!</f>
        <v>#NUM!</v>
      </c>
      <c r="H28" t="e">
        <f>#NUM!</f>
        <v>#NUM!</v>
      </c>
      <c r="I28" t="e">
        <f>#NUM!</f>
        <v>#NUM!</v>
      </c>
      <c r="J28" t="e">
        <f>#NUM!</f>
        <v>#NUM!</v>
      </c>
      <c r="K28">
        <v>30.1172</v>
      </c>
      <c r="L28">
        <v>42.645299999999999</v>
      </c>
      <c r="M28">
        <v>73.69</v>
      </c>
      <c r="N28" t="e">
        <f>#NUM!</f>
        <v>#NUM!</v>
      </c>
      <c r="O28">
        <v>38807.199999999997</v>
      </c>
      <c r="P28">
        <v>-7.8208581999999999E-2</v>
      </c>
      <c r="Q28">
        <v>5</v>
      </c>
      <c r="R28" t="e">
        <f>#NUM!</f>
        <v>#NUM!</v>
      </c>
      <c r="S28">
        <v>1485.92</v>
      </c>
      <c r="T28">
        <v>1415.86</v>
      </c>
      <c r="U28">
        <v>130.75</v>
      </c>
      <c r="V28">
        <v>174.91</v>
      </c>
      <c r="W28">
        <v>7484970</v>
      </c>
      <c r="X28" t="e">
        <f>#NUM!</f>
        <v>#NUM!</v>
      </c>
      <c r="Y28" t="e">
        <f>#NUM!</f>
        <v>#NUM!</v>
      </c>
      <c r="Z28">
        <v>142968</v>
      </c>
      <c r="AA28" t="e">
        <f>#NUM!</f>
        <v>#NUM!</v>
      </c>
      <c r="AB28">
        <v>13.72</v>
      </c>
      <c r="AC28">
        <v>8375.8637999999992</v>
      </c>
      <c r="AD28" t="e">
        <f>#NUM!</f>
        <v>#NUM!</v>
      </c>
      <c r="AE28">
        <v>30789.200000000001</v>
      </c>
      <c r="AF28">
        <v>3.7999999999999999E-2</v>
      </c>
      <c r="AG28">
        <v>38410.5</v>
      </c>
      <c r="AH28" t="e">
        <f>#NUM!</f>
        <v>#NUM!</v>
      </c>
      <c r="AI28">
        <v>11443.63</v>
      </c>
      <c r="AJ28">
        <v>2882.4169000000002</v>
      </c>
      <c r="AK28">
        <v>251.48400000000001</v>
      </c>
      <c r="AL28">
        <v>106.8</v>
      </c>
      <c r="AM28">
        <v>6436.2440000000006</v>
      </c>
      <c r="AN28">
        <v>1.7999999999999999E-2</v>
      </c>
      <c r="AO28">
        <v>0.69</v>
      </c>
      <c r="AP28">
        <v>63932</v>
      </c>
      <c r="AQ28">
        <v>732.76060400000006</v>
      </c>
      <c r="AR28">
        <v>0.71599999999999997</v>
      </c>
      <c r="AS28">
        <v>0.28399999999999997</v>
      </c>
      <c r="AT28">
        <v>0.96291505799999999</v>
      </c>
      <c r="AU28">
        <v>12865</v>
      </c>
      <c r="AV28">
        <v>233.35152930000001</v>
      </c>
      <c r="AW28">
        <v>8</v>
      </c>
      <c r="AX28">
        <v>3.9</v>
      </c>
      <c r="AY28">
        <v>553874.9</v>
      </c>
      <c r="AZ28">
        <v>95.8</v>
      </c>
      <c r="BA28">
        <v>-0.3</v>
      </c>
      <c r="BB28">
        <v>14.1</v>
      </c>
      <c r="BC28">
        <v>13.8</v>
      </c>
      <c r="BD28">
        <v>10.7</v>
      </c>
      <c r="BE28">
        <v>11</v>
      </c>
      <c r="BF28">
        <v>216</v>
      </c>
      <c r="BG28">
        <v>18.71588251</v>
      </c>
      <c r="BH28">
        <v>99.9</v>
      </c>
      <c r="BI28">
        <v>99.8</v>
      </c>
      <c r="BJ28">
        <v>99.6</v>
      </c>
      <c r="BK28">
        <v>44.4</v>
      </c>
      <c r="BL28">
        <v>95.7</v>
      </c>
      <c r="BM28">
        <v>55</v>
      </c>
      <c r="BN28">
        <v>99.9</v>
      </c>
      <c r="BO28">
        <v>0.3</v>
      </c>
      <c r="BP28">
        <v>74.2</v>
      </c>
      <c r="BQ28">
        <v>6.1</v>
      </c>
      <c r="BR28">
        <v>5.87</v>
      </c>
      <c r="BS28">
        <v>696.6</v>
      </c>
      <c r="BT28" t="e">
        <f>#NUM!</f>
        <v>#NUM!</v>
      </c>
      <c r="BU28" t="e">
        <f>#NUM!</f>
        <v>#NUM!</v>
      </c>
      <c r="BV28" t="e">
        <f>#NUM!</f>
        <v>#NUM!</v>
      </c>
      <c r="BW28" t="e">
        <f>#NUM!</f>
        <v>#NUM!</v>
      </c>
      <c r="BX28" t="e">
        <f>#NUM!</f>
        <v>#NUM!</v>
      </c>
      <c r="BY28" t="e">
        <f>#NUM!</f>
        <v>#NUM!</v>
      </c>
      <c r="BZ28" t="e">
        <f>#NUM!</f>
        <v>#NUM!</v>
      </c>
      <c r="CA28">
        <v>721.47776529999999</v>
      </c>
      <c r="CB28" t="s">
        <v>620</v>
      </c>
      <c r="CC28">
        <v>1356.112607</v>
      </c>
      <c r="CD28" t="e">
        <f>#NUM!</f>
        <v>#NUM!</v>
      </c>
      <c r="CE28" t="e">
        <f>#NUM!</f>
        <v>#NUM!</v>
      </c>
      <c r="CF28" t="e">
        <f>#NUM!</f>
        <v>#NUM!</v>
      </c>
      <c r="CG28">
        <v>18</v>
      </c>
      <c r="CH28">
        <v>99.4</v>
      </c>
      <c r="CI28">
        <v>7872.8482849999991</v>
      </c>
      <c r="CJ28">
        <v>162.9</v>
      </c>
      <c r="CK28" t="e">
        <f>#NUM!</f>
        <v>#NUM!</v>
      </c>
      <c r="CL28" t="e">
        <f>#NUM!</f>
        <v>#NUM!</v>
      </c>
      <c r="CM28" t="e">
        <f>#NUM!</f>
        <v>#NUM!</v>
      </c>
      <c r="CN28">
        <v>690</v>
      </c>
      <c r="CO28">
        <v>6221</v>
      </c>
      <c r="CP28">
        <v>527</v>
      </c>
      <c r="CQ28">
        <v>0.41</v>
      </c>
      <c r="CR28">
        <v>993</v>
      </c>
      <c r="CS28" t="e">
        <f>#NUM!</f>
        <v>#NUM!</v>
      </c>
      <c r="CT28" t="e">
        <f>#NUM!</f>
        <v>#NUM!</v>
      </c>
      <c r="CU28">
        <v>63.03</v>
      </c>
      <c r="CV28">
        <v>22825</v>
      </c>
      <c r="CW28" t="e">
        <f>#NUM!</f>
        <v>#NUM!</v>
      </c>
    </row>
    <row r="29" spans="1:101" x14ac:dyDescent="0.2">
      <c r="A29" s="1">
        <v>25</v>
      </c>
      <c r="B29" t="s">
        <v>46</v>
      </c>
      <c r="C29">
        <v>76.099999999999994</v>
      </c>
      <c r="D29" t="e">
        <f>#NUM!</f>
        <v>#NUM!</v>
      </c>
      <c r="E29" t="e">
        <f>#NUM!</f>
        <v>#NUM!</v>
      </c>
      <c r="F29" t="e">
        <f>#NUM!</f>
        <v>#NUM!</v>
      </c>
      <c r="G29" t="e">
        <f>#NUM!</f>
        <v>#NUM!</v>
      </c>
      <c r="H29" t="e">
        <f>#NUM!</f>
        <v>#NUM!</v>
      </c>
      <c r="I29" t="e">
        <f>#NUM!</f>
        <v>#NUM!</v>
      </c>
      <c r="J29" t="e">
        <f>#NUM!</f>
        <v>#NUM!</v>
      </c>
      <c r="K29">
        <v>30.3188</v>
      </c>
      <c r="L29">
        <v>42.760199999999998</v>
      </c>
      <c r="M29">
        <v>73.290000000000006</v>
      </c>
      <c r="N29" t="e">
        <f>#NUM!</f>
        <v>#NUM!</v>
      </c>
      <c r="O29">
        <v>38807.199999999997</v>
      </c>
      <c r="P29">
        <v>-7.8208581999999999E-2</v>
      </c>
      <c r="Q29">
        <v>5</v>
      </c>
      <c r="R29" t="e">
        <f>#NUM!</f>
        <v>#NUM!</v>
      </c>
      <c r="S29">
        <v>1444.33</v>
      </c>
      <c r="T29">
        <v>1384.79</v>
      </c>
      <c r="U29">
        <v>130.93</v>
      </c>
      <c r="V29">
        <v>174.67</v>
      </c>
      <c r="W29">
        <v>7484970</v>
      </c>
      <c r="X29" t="e">
        <f>#NUM!</f>
        <v>#NUM!</v>
      </c>
      <c r="Y29" t="e">
        <f>#NUM!</f>
        <v>#NUM!</v>
      </c>
      <c r="Z29">
        <v>142968</v>
      </c>
      <c r="AA29" t="e">
        <f>#NUM!</f>
        <v>#NUM!</v>
      </c>
      <c r="AB29">
        <v>13.72</v>
      </c>
      <c r="AC29">
        <v>8375.8637999999992</v>
      </c>
      <c r="AD29" t="e">
        <f>#NUM!</f>
        <v>#NUM!</v>
      </c>
      <c r="AE29">
        <v>30789.200000000001</v>
      </c>
      <c r="AF29">
        <v>3.7999999999999999E-2</v>
      </c>
      <c r="AG29">
        <v>38410.5</v>
      </c>
      <c r="AH29" t="e">
        <f>#NUM!</f>
        <v>#NUM!</v>
      </c>
      <c r="AI29">
        <v>11443.63</v>
      </c>
      <c r="AJ29">
        <v>2882.4169000000002</v>
      </c>
      <c r="AK29">
        <v>251.48400000000001</v>
      </c>
      <c r="AL29">
        <v>106.8</v>
      </c>
      <c r="AM29">
        <v>6436.2440000000006</v>
      </c>
      <c r="AN29">
        <v>1.7999999999999999E-2</v>
      </c>
      <c r="AO29">
        <v>0.69</v>
      </c>
      <c r="AP29">
        <v>63932</v>
      </c>
      <c r="AQ29">
        <v>732.76060400000006</v>
      </c>
      <c r="AR29">
        <v>0.71599999999999997</v>
      </c>
      <c r="AS29">
        <v>0.28399999999999997</v>
      </c>
      <c r="AT29">
        <v>0.96291505799999999</v>
      </c>
      <c r="AU29">
        <v>12865</v>
      </c>
      <c r="AV29">
        <v>233.35152930000001</v>
      </c>
      <c r="AW29">
        <v>8</v>
      </c>
      <c r="AX29">
        <v>3.9</v>
      </c>
      <c r="AY29">
        <v>553874.9</v>
      </c>
      <c r="AZ29">
        <v>95.8</v>
      </c>
      <c r="BA29">
        <v>-0.3</v>
      </c>
      <c r="BB29">
        <v>14.1</v>
      </c>
      <c r="BC29">
        <v>13.8</v>
      </c>
      <c r="BD29">
        <v>10.7</v>
      </c>
      <c r="BE29">
        <v>11</v>
      </c>
      <c r="BF29">
        <v>216</v>
      </c>
      <c r="BG29">
        <v>18.71588251</v>
      </c>
      <c r="BH29">
        <v>99.9</v>
      </c>
      <c r="BI29">
        <v>99.8</v>
      </c>
      <c r="BJ29">
        <v>99.6</v>
      </c>
      <c r="BK29">
        <v>44.4</v>
      </c>
      <c r="BL29">
        <v>95.7</v>
      </c>
      <c r="BM29">
        <v>55</v>
      </c>
      <c r="BN29">
        <v>99.9</v>
      </c>
      <c r="BO29">
        <v>0.3</v>
      </c>
      <c r="BP29">
        <v>74.2</v>
      </c>
      <c r="BQ29">
        <v>6.1</v>
      </c>
      <c r="BR29">
        <v>5.87</v>
      </c>
      <c r="BS29">
        <v>696.6</v>
      </c>
      <c r="BT29" t="e">
        <f>#NUM!</f>
        <v>#NUM!</v>
      </c>
      <c r="BU29" t="e">
        <f>#NUM!</f>
        <v>#NUM!</v>
      </c>
      <c r="BV29" t="e">
        <f>#NUM!</f>
        <v>#NUM!</v>
      </c>
      <c r="BW29" t="e">
        <f>#NUM!</f>
        <v>#NUM!</v>
      </c>
      <c r="BX29" t="e">
        <f>#NUM!</f>
        <v>#NUM!</v>
      </c>
      <c r="BY29" t="e">
        <f>#NUM!</f>
        <v>#NUM!</v>
      </c>
      <c r="BZ29" t="e">
        <f>#NUM!</f>
        <v>#NUM!</v>
      </c>
      <c r="CA29">
        <v>721.47776529999999</v>
      </c>
      <c r="CB29" t="s">
        <v>620</v>
      </c>
      <c r="CC29">
        <v>1356.112607</v>
      </c>
      <c r="CD29" t="e">
        <f>#NUM!</f>
        <v>#NUM!</v>
      </c>
      <c r="CE29" t="e">
        <f>#NUM!</f>
        <v>#NUM!</v>
      </c>
      <c r="CF29" t="e">
        <f>#NUM!</f>
        <v>#NUM!</v>
      </c>
      <c r="CG29">
        <v>18</v>
      </c>
      <c r="CH29">
        <v>99.4</v>
      </c>
      <c r="CI29">
        <v>7872.8482849999991</v>
      </c>
      <c r="CJ29">
        <v>162.9</v>
      </c>
      <c r="CK29" t="e">
        <f>#NUM!</f>
        <v>#NUM!</v>
      </c>
      <c r="CL29" t="e">
        <f>#NUM!</f>
        <v>#NUM!</v>
      </c>
      <c r="CM29" t="e">
        <f>#NUM!</f>
        <v>#NUM!</v>
      </c>
      <c r="CN29">
        <v>690</v>
      </c>
      <c r="CO29">
        <v>6221</v>
      </c>
      <c r="CP29">
        <v>527</v>
      </c>
      <c r="CQ29">
        <v>0.41</v>
      </c>
      <c r="CR29">
        <v>993</v>
      </c>
      <c r="CS29" t="e">
        <f>#NUM!</f>
        <v>#NUM!</v>
      </c>
      <c r="CT29" t="e">
        <f>#NUM!</f>
        <v>#NUM!</v>
      </c>
      <c r="CU29">
        <v>63.03</v>
      </c>
      <c r="CV29">
        <v>22825</v>
      </c>
      <c r="CW29" t="e">
        <f>#NUM!</f>
        <v>#NUM!</v>
      </c>
    </row>
    <row r="30" spans="1:101" x14ac:dyDescent="0.2">
      <c r="A30" s="1">
        <v>26</v>
      </c>
      <c r="B30" t="s">
        <v>47</v>
      </c>
      <c r="C30">
        <v>76.099999999999994</v>
      </c>
      <c r="D30" t="e">
        <f>#NUM!</f>
        <v>#NUM!</v>
      </c>
      <c r="E30" t="e">
        <f>#NUM!</f>
        <v>#NUM!</v>
      </c>
      <c r="F30" t="e">
        <f>#NUM!</f>
        <v>#NUM!</v>
      </c>
      <c r="G30" t="e">
        <f>#NUM!</f>
        <v>#NUM!</v>
      </c>
      <c r="H30" t="e">
        <f>#NUM!</f>
        <v>#NUM!</v>
      </c>
      <c r="I30" t="e">
        <f>#NUM!</f>
        <v>#NUM!</v>
      </c>
      <c r="J30" t="e">
        <f>#NUM!</f>
        <v>#NUM!</v>
      </c>
      <c r="K30">
        <v>30.3078</v>
      </c>
      <c r="L30">
        <v>42.552599999999998</v>
      </c>
      <c r="M30">
        <v>72.239999999999995</v>
      </c>
      <c r="N30" t="e">
        <f>#NUM!</f>
        <v>#NUM!</v>
      </c>
      <c r="O30">
        <v>38807.199999999997</v>
      </c>
      <c r="P30">
        <v>-7.8208581999999999E-2</v>
      </c>
      <c r="Q30">
        <v>5</v>
      </c>
      <c r="R30" t="e">
        <f>#NUM!</f>
        <v>#NUM!</v>
      </c>
      <c r="S30">
        <v>1446.36</v>
      </c>
      <c r="T30">
        <v>1391.25</v>
      </c>
      <c r="U30">
        <v>130.75</v>
      </c>
      <c r="V30">
        <v>174.67</v>
      </c>
      <c r="W30">
        <v>7484970</v>
      </c>
      <c r="X30" t="e">
        <f>#NUM!</f>
        <v>#NUM!</v>
      </c>
      <c r="Y30" t="e">
        <f>#NUM!</f>
        <v>#NUM!</v>
      </c>
      <c r="Z30">
        <v>142968</v>
      </c>
      <c r="AA30" t="e">
        <f>#NUM!</f>
        <v>#NUM!</v>
      </c>
      <c r="AB30">
        <v>13.72</v>
      </c>
      <c r="AC30">
        <v>8375.8637999999992</v>
      </c>
      <c r="AD30" t="e">
        <f>#NUM!</f>
        <v>#NUM!</v>
      </c>
      <c r="AE30">
        <v>30789.200000000001</v>
      </c>
      <c r="AF30">
        <v>3.7999999999999999E-2</v>
      </c>
      <c r="AG30">
        <v>38410.5</v>
      </c>
      <c r="AH30" t="e">
        <f>#NUM!</f>
        <v>#NUM!</v>
      </c>
      <c r="AI30">
        <v>11443.63</v>
      </c>
      <c r="AJ30">
        <v>2882.4169000000002</v>
      </c>
      <c r="AK30">
        <v>251.48400000000001</v>
      </c>
      <c r="AL30">
        <v>106.8</v>
      </c>
      <c r="AM30">
        <v>6436.2440000000006</v>
      </c>
      <c r="AN30">
        <v>1.7999999999999999E-2</v>
      </c>
      <c r="AO30">
        <v>0.69</v>
      </c>
      <c r="AP30">
        <v>63932</v>
      </c>
      <c r="AQ30">
        <v>732.76060400000006</v>
      </c>
      <c r="AR30">
        <v>0.71599999999999997</v>
      </c>
      <c r="AS30">
        <v>0.28399999999999997</v>
      </c>
      <c r="AT30">
        <v>0.96291505799999999</v>
      </c>
      <c r="AU30">
        <v>12865</v>
      </c>
      <c r="AV30">
        <v>233.35152930000001</v>
      </c>
      <c r="AW30">
        <v>8</v>
      </c>
      <c r="AX30">
        <v>3.9</v>
      </c>
      <c r="AY30">
        <v>553874.9</v>
      </c>
      <c r="AZ30">
        <v>95.8</v>
      </c>
      <c r="BA30">
        <v>-0.3</v>
      </c>
      <c r="BB30">
        <v>14.1</v>
      </c>
      <c r="BC30">
        <v>13.8</v>
      </c>
      <c r="BD30">
        <v>10.7</v>
      </c>
      <c r="BE30">
        <v>11</v>
      </c>
      <c r="BF30">
        <v>216</v>
      </c>
      <c r="BG30">
        <v>18.71588251</v>
      </c>
      <c r="BH30">
        <v>99.9</v>
      </c>
      <c r="BI30">
        <v>99.8</v>
      </c>
      <c r="BJ30">
        <v>99.6</v>
      </c>
      <c r="BK30">
        <v>44.4</v>
      </c>
      <c r="BL30">
        <v>95.7</v>
      </c>
      <c r="BM30">
        <v>55</v>
      </c>
      <c r="BN30">
        <v>99.9</v>
      </c>
      <c r="BO30">
        <v>0.3</v>
      </c>
      <c r="BP30">
        <v>74.2</v>
      </c>
      <c r="BQ30">
        <v>6.1</v>
      </c>
      <c r="BR30">
        <v>5.87</v>
      </c>
      <c r="BS30">
        <v>696.6</v>
      </c>
      <c r="BT30" t="e">
        <f>#NUM!</f>
        <v>#NUM!</v>
      </c>
      <c r="BU30" t="e">
        <f>#NUM!</f>
        <v>#NUM!</v>
      </c>
      <c r="BV30" t="e">
        <f>#NUM!</f>
        <v>#NUM!</v>
      </c>
      <c r="BW30" t="e">
        <f>#NUM!</f>
        <v>#NUM!</v>
      </c>
      <c r="BX30" t="e">
        <f>#NUM!</f>
        <v>#NUM!</v>
      </c>
      <c r="BY30" t="e">
        <f>#NUM!</f>
        <v>#NUM!</v>
      </c>
      <c r="BZ30" t="e">
        <f>#NUM!</f>
        <v>#NUM!</v>
      </c>
      <c r="CA30">
        <v>721.47776529999999</v>
      </c>
      <c r="CB30" t="s">
        <v>620</v>
      </c>
      <c r="CC30">
        <v>1356.112607</v>
      </c>
      <c r="CD30" t="e">
        <f>#NUM!</f>
        <v>#NUM!</v>
      </c>
      <c r="CE30" t="e">
        <f>#NUM!</f>
        <v>#NUM!</v>
      </c>
      <c r="CF30" t="e">
        <f>#NUM!</f>
        <v>#NUM!</v>
      </c>
      <c r="CG30">
        <v>18</v>
      </c>
      <c r="CH30">
        <v>99.4</v>
      </c>
      <c r="CI30">
        <v>7872.8482849999991</v>
      </c>
      <c r="CJ30">
        <v>162.9</v>
      </c>
      <c r="CK30" t="e">
        <f>#NUM!</f>
        <v>#NUM!</v>
      </c>
      <c r="CL30" t="e">
        <f>#NUM!</f>
        <v>#NUM!</v>
      </c>
      <c r="CM30" t="e">
        <f>#NUM!</f>
        <v>#NUM!</v>
      </c>
      <c r="CN30">
        <v>690</v>
      </c>
      <c r="CO30">
        <v>6221</v>
      </c>
      <c r="CP30">
        <v>527</v>
      </c>
      <c r="CQ30">
        <v>0.41</v>
      </c>
      <c r="CR30">
        <v>993</v>
      </c>
      <c r="CS30" t="e">
        <f>#NUM!</f>
        <v>#NUM!</v>
      </c>
      <c r="CT30" t="e">
        <f>#NUM!</f>
        <v>#NUM!</v>
      </c>
      <c r="CU30">
        <v>63.03</v>
      </c>
      <c r="CV30">
        <v>22825</v>
      </c>
      <c r="CW30" t="e">
        <f>#NUM!</f>
        <v>#NUM!</v>
      </c>
    </row>
    <row r="31" spans="1:101" x14ac:dyDescent="0.2">
      <c r="A31" s="1">
        <v>27</v>
      </c>
      <c r="B31" t="s">
        <v>48</v>
      </c>
      <c r="C31">
        <v>76.099999999999994</v>
      </c>
      <c r="D31" t="e">
        <f>#NUM!</f>
        <v>#NUM!</v>
      </c>
      <c r="E31" t="e">
        <f>#NUM!</f>
        <v>#NUM!</v>
      </c>
      <c r="F31" t="e">
        <f>#NUM!</f>
        <v>#NUM!</v>
      </c>
      <c r="G31" t="e">
        <f>#NUM!</f>
        <v>#NUM!</v>
      </c>
      <c r="H31" t="e">
        <f>#NUM!</f>
        <v>#NUM!</v>
      </c>
      <c r="I31" t="e">
        <f>#NUM!</f>
        <v>#NUM!</v>
      </c>
      <c r="J31" t="e">
        <f>#NUM!</f>
        <v>#NUM!</v>
      </c>
      <c r="K31">
        <v>30.3568</v>
      </c>
      <c r="L31">
        <v>42.417099999999998</v>
      </c>
      <c r="M31">
        <v>72.13</v>
      </c>
      <c r="N31" t="e">
        <f>#NUM!</f>
        <v>#NUM!</v>
      </c>
      <c r="O31">
        <v>38807.199999999997</v>
      </c>
      <c r="P31">
        <v>-7.8208581999999999E-2</v>
      </c>
      <c r="Q31">
        <v>5</v>
      </c>
      <c r="R31" t="e">
        <f>#NUM!</f>
        <v>#NUM!</v>
      </c>
      <c r="S31">
        <v>1460.98</v>
      </c>
      <c r="T31">
        <v>1406.55</v>
      </c>
      <c r="U31">
        <v>131.22</v>
      </c>
      <c r="V31">
        <v>174.93</v>
      </c>
      <c r="W31">
        <v>7484970</v>
      </c>
      <c r="X31" t="e">
        <f>#NUM!</f>
        <v>#NUM!</v>
      </c>
      <c r="Y31" t="e">
        <f>#NUM!</f>
        <v>#NUM!</v>
      </c>
      <c r="Z31">
        <v>142968</v>
      </c>
      <c r="AA31" t="e">
        <f>#NUM!</f>
        <v>#NUM!</v>
      </c>
      <c r="AB31">
        <v>13.72</v>
      </c>
      <c r="AC31">
        <v>8375.8637999999992</v>
      </c>
      <c r="AD31" t="e">
        <f>#NUM!</f>
        <v>#NUM!</v>
      </c>
      <c r="AE31">
        <v>30789.200000000001</v>
      </c>
      <c r="AF31">
        <v>3.7999999999999999E-2</v>
      </c>
      <c r="AG31">
        <v>38410.5</v>
      </c>
      <c r="AH31" t="e">
        <f>#NUM!</f>
        <v>#NUM!</v>
      </c>
      <c r="AI31">
        <v>11443.63</v>
      </c>
      <c r="AJ31">
        <v>2882.4169000000002</v>
      </c>
      <c r="AK31">
        <v>251.48400000000001</v>
      </c>
      <c r="AL31">
        <v>106.8</v>
      </c>
      <c r="AM31">
        <v>6436.2440000000006</v>
      </c>
      <c r="AN31">
        <v>1.7999999999999999E-2</v>
      </c>
      <c r="AO31">
        <v>0.69</v>
      </c>
      <c r="AP31">
        <v>63932</v>
      </c>
      <c r="AQ31">
        <v>732.76060400000006</v>
      </c>
      <c r="AR31">
        <v>0.71599999999999997</v>
      </c>
      <c r="AS31">
        <v>0.28399999999999997</v>
      </c>
      <c r="AT31">
        <v>0.96291505799999999</v>
      </c>
      <c r="AU31">
        <v>12865</v>
      </c>
      <c r="AV31">
        <v>233.35152930000001</v>
      </c>
      <c r="AW31">
        <v>8</v>
      </c>
      <c r="AX31">
        <v>3.9</v>
      </c>
      <c r="AY31">
        <v>553874.9</v>
      </c>
      <c r="AZ31">
        <v>95.8</v>
      </c>
      <c r="BA31">
        <v>-0.3</v>
      </c>
      <c r="BB31">
        <v>14.1</v>
      </c>
      <c r="BC31">
        <v>13.8</v>
      </c>
      <c r="BD31">
        <v>10.7</v>
      </c>
      <c r="BE31">
        <v>11</v>
      </c>
      <c r="BF31">
        <v>216</v>
      </c>
      <c r="BG31">
        <v>18.71588251</v>
      </c>
      <c r="BH31">
        <v>99.9</v>
      </c>
      <c r="BI31">
        <v>99.8</v>
      </c>
      <c r="BJ31">
        <v>99.6</v>
      </c>
      <c r="BK31">
        <v>44.4</v>
      </c>
      <c r="BL31">
        <v>95.7</v>
      </c>
      <c r="BM31">
        <v>55</v>
      </c>
      <c r="BN31">
        <v>99.9</v>
      </c>
      <c r="BO31">
        <v>0.3</v>
      </c>
      <c r="BP31">
        <v>74.2</v>
      </c>
      <c r="BQ31">
        <v>6.1</v>
      </c>
      <c r="BR31">
        <v>5.87</v>
      </c>
      <c r="BS31">
        <v>696.6</v>
      </c>
      <c r="BT31" t="e">
        <f>#NUM!</f>
        <v>#NUM!</v>
      </c>
      <c r="BU31" t="e">
        <f>#NUM!</f>
        <v>#NUM!</v>
      </c>
      <c r="BV31" t="e">
        <f>#NUM!</f>
        <v>#NUM!</v>
      </c>
      <c r="BW31" t="e">
        <f>#NUM!</f>
        <v>#NUM!</v>
      </c>
      <c r="BX31" t="e">
        <f>#NUM!</f>
        <v>#NUM!</v>
      </c>
      <c r="BY31" t="e">
        <f>#NUM!</f>
        <v>#NUM!</v>
      </c>
      <c r="BZ31" t="e">
        <f>#NUM!</f>
        <v>#NUM!</v>
      </c>
      <c r="CA31">
        <v>721.47776529999999</v>
      </c>
      <c r="CB31" t="s">
        <v>620</v>
      </c>
      <c r="CC31">
        <v>1356.112607</v>
      </c>
      <c r="CD31" t="e">
        <f>#NUM!</f>
        <v>#NUM!</v>
      </c>
      <c r="CE31" t="e">
        <f>#NUM!</f>
        <v>#NUM!</v>
      </c>
      <c r="CF31" t="e">
        <f>#NUM!</f>
        <v>#NUM!</v>
      </c>
      <c r="CG31">
        <v>18</v>
      </c>
      <c r="CH31">
        <v>99.4</v>
      </c>
      <c r="CI31">
        <v>7872.8482849999991</v>
      </c>
      <c r="CJ31">
        <v>162.9</v>
      </c>
      <c r="CK31" t="e">
        <f>#NUM!</f>
        <v>#NUM!</v>
      </c>
      <c r="CL31" t="e">
        <f>#NUM!</f>
        <v>#NUM!</v>
      </c>
      <c r="CM31" t="e">
        <f>#NUM!</f>
        <v>#NUM!</v>
      </c>
      <c r="CN31">
        <v>690</v>
      </c>
      <c r="CO31">
        <v>6221</v>
      </c>
      <c r="CP31">
        <v>527</v>
      </c>
      <c r="CQ31">
        <v>0.41</v>
      </c>
      <c r="CR31">
        <v>993</v>
      </c>
      <c r="CS31" t="e">
        <f>#NUM!</f>
        <v>#NUM!</v>
      </c>
      <c r="CT31" t="e">
        <f>#NUM!</f>
        <v>#NUM!</v>
      </c>
      <c r="CU31">
        <v>63.03</v>
      </c>
      <c r="CV31">
        <v>22825</v>
      </c>
      <c r="CW31" t="e">
        <f>#NUM!</f>
        <v>#NUM!</v>
      </c>
    </row>
    <row r="32" spans="1:101" x14ac:dyDescent="0.2">
      <c r="A32" s="1">
        <v>28</v>
      </c>
      <c r="B32" t="s">
        <v>49</v>
      </c>
      <c r="C32">
        <v>76.099999999999994</v>
      </c>
      <c r="D32" t="e">
        <f>#NUM!</f>
        <v>#NUM!</v>
      </c>
      <c r="E32" t="e">
        <f>#NUM!</f>
        <v>#NUM!</v>
      </c>
      <c r="F32" t="e">
        <f>#NUM!</f>
        <v>#NUM!</v>
      </c>
      <c r="G32" t="e">
        <f>#NUM!</f>
        <v>#NUM!</v>
      </c>
      <c r="H32" t="e">
        <f>#NUM!</f>
        <v>#NUM!</v>
      </c>
      <c r="I32" t="e">
        <f>#NUM!</f>
        <v>#NUM!</v>
      </c>
      <c r="J32" t="e">
        <f>#NUM!</f>
        <v>#NUM!</v>
      </c>
      <c r="K32">
        <v>30.348199999999999</v>
      </c>
      <c r="L32">
        <v>42.1477</v>
      </c>
      <c r="M32">
        <v>71.459999999999994</v>
      </c>
      <c r="N32" t="e">
        <f>#NUM!</f>
        <v>#NUM!</v>
      </c>
      <c r="O32">
        <v>38807.199999999997</v>
      </c>
      <c r="P32">
        <v>-7.8208581999999999E-2</v>
      </c>
      <c r="Q32">
        <v>5</v>
      </c>
      <c r="R32" t="e">
        <f>#NUM!</f>
        <v>#NUM!</v>
      </c>
      <c r="S32">
        <v>1473.81</v>
      </c>
      <c r="T32">
        <v>1419.42</v>
      </c>
      <c r="U32">
        <v>130.66999999999999</v>
      </c>
      <c r="V32">
        <v>175</v>
      </c>
      <c r="W32">
        <v>7484970</v>
      </c>
      <c r="X32" t="e">
        <f>#NUM!</f>
        <v>#NUM!</v>
      </c>
      <c r="Y32" t="e">
        <f>#NUM!</f>
        <v>#NUM!</v>
      </c>
      <c r="Z32">
        <v>142968</v>
      </c>
      <c r="AA32" t="e">
        <f>#NUM!</f>
        <v>#NUM!</v>
      </c>
      <c r="AB32">
        <v>13.72</v>
      </c>
      <c r="AC32">
        <v>8375.8637999999992</v>
      </c>
      <c r="AD32" t="e">
        <f>#NUM!</f>
        <v>#NUM!</v>
      </c>
      <c r="AE32">
        <v>30789.200000000001</v>
      </c>
      <c r="AF32">
        <v>3.7999999999999999E-2</v>
      </c>
      <c r="AG32">
        <v>38410.5</v>
      </c>
      <c r="AH32" t="e">
        <f>#NUM!</f>
        <v>#NUM!</v>
      </c>
      <c r="AI32">
        <v>11443.63</v>
      </c>
      <c r="AJ32">
        <v>2882.4169000000002</v>
      </c>
      <c r="AK32">
        <v>251.48400000000001</v>
      </c>
      <c r="AL32">
        <v>106.8</v>
      </c>
      <c r="AM32">
        <v>6436.2440000000006</v>
      </c>
      <c r="AN32">
        <v>1.7999999999999999E-2</v>
      </c>
      <c r="AO32">
        <v>0.69</v>
      </c>
      <c r="AP32">
        <v>63932</v>
      </c>
      <c r="AQ32">
        <v>732.76060400000006</v>
      </c>
      <c r="AR32">
        <v>0.71599999999999997</v>
      </c>
      <c r="AS32">
        <v>0.28399999999999997</v>
      </c>
      <c r="AT32">
        <v>0.96291505799999999</v>
      </c>
      <c r="AU32">
        <v>12865</v>
      </c>
      <c r="AV32">
        <v>233.35152930000001</v>
      </c>
      <c r="AW32">
        <v>8</v>
      </c>
      <c r="AX32">
        <v>3.9</v>
      </c>
      <c r="AY32">
        <v>553874.9</v>
      </c>
      <c r="AZ32">
        <v>95.8</v>
      </c>
      <c r="BA32">
        <v>-0.3</v>
      </c>
      <c r="BB32">
        <v>14.1</v>
      </c>
      <c r="BC32">
        <v>13.8</v>
      </c>
      <c r="BD32">
        <v>10.7</v>
      </c>
      <c r="BE32">
        <v>11</v>
      </c>
      <c r="BF32">
        <v>216</v>
      </c>
      <c r="BG32">
        <v>18.71588251</v>
      </c>
      <c r="BH32">
        <v>99.9</v>
      </c>
      <c r="BI32">
        <v>99.8</v>
      </c>
      <c r="BJ32">
        <v>99.6</v>
      </c>
      <c r="BK32">
        <v>44.4</v>
      </c>
      <c r="BL32">
        <v>95.7</v>
      </c>
      <c r="BM32">
        <v>55</v>
      </c>
      <c r="BN32">
        <v>99.9</v>
      </c>
      <c r="BO32">
        <v>0.3</v>
      </c>
      <c r="BP32">
        <v>74.2</v>
      </c>
      <c r="BQ32">
        <v>6.1</v>
      </c>
      <c r="BR32">
        <v>5.87</v>
      </c>
      <c r="BS32">
        <v>696.6</v>
      </c>
      <c r="BT32" t="e">
        <f>#NUM!</f>
        <v>#NUM!</v>
      </c>
      <c r="BU32" t="e">
        <f>#NUM!</f>
        <v>#NUM!</v>
      </c>
      <c r="BV32" t="e">
        <f>#NUM!</f>
        <v>#NUM!</v>
      </c>
      <c r="BW32" t="e">
        <f>#NUM!</f>
        <v>#NUM!</v>
      </c>
      <c r="BX32" t="e">
        <f>#NUM!</f>
        <v>#NUM!</v>
      </c>
      <c r="BY32" t="e">
        <f>#NUM!</f>
        <v>#NUM!</v>
      </c>
      <c r="BZ32" t="e">
        <f>#NUM!</f>
        <v>#NUM!</v>
      </c>
      <c r="CA32">
        <v>721.47776529999999</v>
      </c>
      <c r="CB32" t="s">
        <v>620</v>
      </c>
      <c r="CC32">
        <v>1356.112607</v>
      </c>
      <c r="CD32" t="e">
        <f>#NUM!</f>
        <v>#NUM!</v>
      </c>
      <c r="CE32" t="e">
        <f>#NUM!</f>
        <v>#NUM!</v>
      </c>
      <c r="CF32" t="e">
        <f>#NUM!</f>
        <v>#NUM!</v>
      </c>
      <c r="CG32">
        <v>18</v>
      </c>
      <c r="CH32">
        <v>99.4</v>
      </c>
      <c r="CI32">
        <v>7872.8482849999991</v>
      </c>
      <c r="CJ32">
        <v>162.9</v>
      </c>
      <c r="CK32" t="e">
        <f>#NUM!</f>
        <v>#NUM!</v>
      </c>
      <c r="CL32" t="e">
        <f>#NUM!</f>
        <v>#NUM!</v>
      </c>
      <c r="CM32" t="e">
        <f>#NUM!</f>
        <v>#NUM!</v>
      </c>
      <c r="CN32">
        <v>690</v>
      </c>
      <c r="CO32">
        <v>6221</v>
      </c>
      <c r="CP32">
        <v>527</v>
      </c>
      <c r="CQ32">
        <v>0.41</v>
      </c>
      <c r="CR32">
        <v>993</v>
      </c>
      <c r="CS32" t="e">
        <f>#NUM!</f>
        <v>#NUM!</v>
      </c>
      <c r="CT32" t="e">
        <f>#NUM!</f>
        <v>#NUM!</v>
      </c>
      <c r="CU32">
        <v>63.03</v>
      </c>
      <c r="CV32">
        <v>22825</v>
      </c>
      <c r="CW32" t="e">
        <f>#NUM!</f>
        <v>#NUM!</v>
      </c>
    </row>
    <row r="33" spans="1:101" x14ac:dyDescent="0.2">
      <c r="A33" s="1">
        <v>29</v>
      </c>
      <c r="B33" t="s">
        <v>50</v>
      </c>
      <c r="C33">
        <v>76.099999999999994</v>
      </c>
      <c r="D33" t="e">
        <f>#NUM!</f>
        <v>#NUM!</v>
      </c>
      <c r="E33" t="e">
        <f>#NUM!</f>
        <v>#NUM!</v>
      </c>
      <c r="F33" t="e">
        <f>#NUM!</f>
        <v>#NUM!</v>
      </c>
      <c r="G33" t="e">
        <f>#NUM!</f>
        <v>#NUM!</v>
      </c>
      <c r="H33" t="e">
        <f>#NUM!</f>
        <v>#NUM!</v>
      </c>
      <c r="I33" t="e">
        <f>#NUM!</f>
        <v>#NUM!</v>
      </c>
      <c r="J33" t="e">
        <f>#NUM!</f>
        <v>#NUM!</v>
      </c>
      <c r="K33">
        <v>30.348199999999999</v>
      </c>
      <c r="L33">
        <v>42.1477</v>
      </c>
      <c r="M33">
        <v>71.459999999999994</v>
      </c>
      <c r="N33" t="e">
        <f>#NUM!</f>
        <v>#NUM!</v>
      </c>
      <c r="O33">
        <v>38807.199999999997</v>
      </c>
      <c r="P33">
        <v>-7.8208581999999999E-2</v>
      </c>
      <c r="Q33">
        <v>5</v>
      </c>
      <c r="R33" t="e">
        <f>#NUM!</f>
        <v>#NUM!</v>
      </c>
      <c r="S33">
        <v>1473.81</v>
      </c>
      <c r="T33">
        <v>1419.42</v>
      </c>
      <c r="U33">
        <v>130.66999999999999</v>
      </c>
      <c r="V33">
        <v>175</v>
      </c>
      <c r="W33">
        <v>7484970</v>
      </c>
      <c r="X33" t="e">
        <f>#NUM!</f>
        <v>#NUM!</v>
      </c>
      <c r="Y33" t="e">
        <f>#NUM!</f>
        <v>#NUM!</v>
      </c>
      <c r="Z33">
        <v>142968</v>
      </c>
      <c r="AA33" t="e">
        <f>#NUM!</f>
        <v>#NUM!</v>
      </c>
      <c r="AB33">
        <v>13.72</v>
      </c>
      <c r="AC33">
        <v>8375.8637999999992</v>
      </c>
      <c r="AD33" t="e">
        <f>#NUM!</f>
        <v>#NUM!</v>
      </c>
      <c r="AE33">
        <v>30789.200000000001</v>
      </c>
      <c r="AF33">
        <v>3.7999999999999999E-2</v>
      </c>
      <c r="AG33">
        <v>38410.5</v>
      </c>
      <c r="AH33" t="e">
        <f>#NUM!</f>
        <v>#NUM!</v>
      </c>
      <c r="AI33">
        <v>11443.63</v>
      </c>
      <c r="AJ33">
        <v>2882.4169000000002</v>
      </c>
      <c r="AK33">
        <v>251.48400000000001</v>
      </c>
      <c r="AL33">
        <v>106.8</v>
      </c>
      <c r="AM33">
        <v>6436.2440000000006</v>
      </c>
      <c r="AN33">
        <v>1.7999999999999999E-2</v>
      </c>
      <c r="AO33">
        <v>0.69</v>
      </c>
      <c r="AP33">
        <v>63932</v>
      </c>
      <c r="AQ33">
        <v>732.76060400000006</v>
      </c>
      <c r="AR33">
        <v>0.71599999999999997</v>
      </c>
      <c r="AS33">
        <v>0.28399999999999997</v>
      </c>
      <c r="AT33">
        <v>0.96291505799999999</v>
      </c>
      <c r="AU33">
        <v>12865</v>
      </c>
      <c r="AV33">
        <v>233.35152930000001</v>
      </c>
      <c r="AW33">
        <v>8</v>
      </c>
      <c r="AX33">
        <v>3.9</v>
      </c>
      <c r="AY33">
        <v>553874.9</v>
      </c>
      <c r="AZ33">
        <v>95.8</v>
      </c>
      <c r="BA33">
        <v>-0.3</v>
      </c>
      <c r="BB33">
        <v>14.1</v>
      </c>
      <c r="BC33">
        <v>13.8</v>
      </c>
      <c r="BD33">
        <v>10.7</v>
      </c>
      <c r="BE33">
        <v>11</v>
      </c>
      <c r="BF33">
        <v>216</v>
      </c>
      <c r="BG33">
        <v>18.71588251</v>
      </c>
      <c r="BH33">
        <v>99.9</v>
      </c>
      <c r="BI33">
        <v>99.8</v>
      </c>
      <c r="BJ33">
        <v>99.6</v>
      </c>
      <c r="BK33">
        <v>44.4</v>
      </c>
      <c r="BL33">
        <v>95.7</v>
      </c>
      <c r="BM33">
        <v>55</v>
      </c>
      <c r="BN33">
        <v>99.9</v>
      </c>
      <c r="BO33">
        <v>0.3</v>
      </c>
      <c r="BP33">
        <v>74.2</v>
      </c>
      <c r="BQ33">
        <v>6.1</v>
      </c>
      <c r="BR33">
        <v>5.87</v>
      </c>
      <c r="BS33">
        <v>696.6</v>
      </c>
      <c r="BT33" t="e">
        <f>#NUM!</f>
        <v>#NUM!</v>
      </c>
      <c r="BU33" t="e">
        <f>#NUM!</f>
        <v>#NUM!</v>
      </c>
      <c r="BV33" t="e">
        <f>#NUM!</f>
        <v>#NUM!</v>
      </c>
      <c r="BW33" t="e">
        <f>#NUM!</f>
        <v>#NUM!</v>
      </c>
      <c r="BX33" t="e">
        <f>#NUM!</f>
        <v>#NUM!</v>
      </c>
      <c r="BY33" t="e">
        <f>#NUM!</f>
        <v>#NUM!</v>
      </c>
      <c r="BZ33" t="e">
        <f>#NUM!</f>
        <v>#NUM!</v>
      </c>
      <c r="CA33">
        <v>721.47776529999999</v>
      </c>
      <c r="CB33" t="s">
        <v>620</v>
      </c>
      <c r="CC33">
        <v>1356.112607</v>
      </c>
      <c r="CD33" t="e">
        <f>#NUM!</f>
        <v>#NUM!</v>
      </c>
      <c r="CE33" t="e">
        <f>#NUM!</f>
        <v>#NUM!</v>
      </c>
      <c r="CF33" t="e">
        <f>#NUM!</f>
        <v>#NUM!</v>
      </c>
      <c r="CG33">
        <v>18</v>
      </c>
      <c r="CH33">
        <v>99.4</v>
      </c>
      <c r="CI33">
        <v>7872.8482849999991</v>
      </c>
      <c r="CJ33">
        <v>162.9</v>
      </c>
      <c r="CK33" t="e">
        <f>#NUM!</f>
        <v>#NUM!</v>
      </c>
      <c r="CL33" t="e">
        <f>#NUM!</f>
        <v>#NUM!</v>
      </c>
      <c r="CM33" t="e">
        <f>#NUM!</f>
        <v>#NUM!</v>
      </c>
      <c r="CN33">
        <v>690</v>
      </c>
      <c r="CO33">
        <v>6221</v>
      </c>
      <c r="CP33">
        <v>527</v>
      </c>
      <c r="CQ33">
        <v>0.41</v>
      </c>
      <c r="CR33">
        <v>993</v>
      </c>
      <c r="CS33" t="e">
        <f>#NUM!</f>
        <v>#NUM!</v>
      </c>
      <c r="CT33" t="e">
        <f>#NUM!</f>
        <v>#NUM!</v>
      </c>
      <c r="CU33">
        <v>63.03</v>
      </c>
      <c r="CV33">
        <v>22825</v>
      </c>
      <c r="CW33" t="e">
        <f>#NUM!</f>
        <v>#NUM!</v>
      </c>
    </row>
    <row r="34" spans="1:101" x14ac:dyDescent="0.2">
      <c r="A34" s="1">
        <v>30</v>
      </c>
      <c r="B34" t="s">
        <v>51</v>
      </c>
      <c r="C34">
        <v>76.099999999999994</v>
      </c>
      <c r="D34" t="e">
        <f>#NUM!</f>
        <v>#NUM!</v>
      </c>
      <c r="E34" t="e">
        <f>#NUM!</f>
        <v>#NUM!</v>
      </c>
      <c r="F34" t="e">
        <f>#NUM!</f>
        <v>#NUM!</v>
      </c>
      <c r="G34" t="e">
        <f>#NUM!</f>
        <v>#NUM!</v>
      </c>
      <c r="H34" t="e">
        <f>#NUM!</f>
        <v>#NUM!</v>
      </c>
      <c r="I34" t="e">
        <f>#NUM!</f>
        <v>#NUM!</v>
      </c>
      <c r="J34" t="e">
        <f>#NUM!</f>
        <v>#NUM!</v>
      </c>
      <c r="K34">
        <v>30.348199999999999</v>
      </c>
      <c r="L34">
        <v>42.1477</v>
      </c>
      <c r="M34">
        <v>71.459999999999994</v>
      </c>
      <c r="N34" t="e">
        <f>#NUM!</f>
        <v>#NUM!</v>
      </c>
      <c r="O34">
        <v>38807.199999999997</v>
      </c>
      <c r="P34">
        <v>-7.8208581999999999E-2</v>
      </c>
      <c r="Q34">
        <v>5</v>
      </c>
      <c r="R34" t="e">
        <f>#NUM!</f>
        <v>#NUM!</v>
      </c>
      <c r="S34">
        <v>1473.81</v>
      </c>
      <c r="T34">
        <v>1419.42</v>
      </c>
      <c r="U34">
        <v>130.66999999999999</v>
      </c>
      <c r="V34">
        <v>175</v>
      </c>
      <c r="W34">
        <v>7484970</v>
      </c>
      <c r="X34" t="e">
        <f>#NUM!</f>
        <v>#NUM!</v>
      </c>
      <c r="Y34" t="e">
        <f>#NUM!</f>
        <v>#NUM!</v>
      </c>
      <c r="Z34">
        <v>142968</v>
      </c>
      <c r="AA34" t="e">
        <f>#NUM!</f>
        <v>#NUM!</v>
      </c>
      <c r="AB34">
        <v>13.72</v>
      </c>
      <c r="AC34">
        <v>8375.8637999999992</v>
      </c>
      <c r="AD34" t="e">
        <f>#NUM!</f>
        <v>#NUM!</v>
      </c>
      <c r="AE34">
        <v>30789.200000000001</v>
      </c>
      <c r="AF34">
        <v>3.7999999999999999E-2</v>
      </c>
      <c r="AG34">
        <v>38410.5</v>
      </c>
      <c r="AH34" t="e">
        <f>#NUM!</f>
        <v>#NUM!</v>
      </c>
      <c r="AI34">
        <v>11443.63</v>
      </c>
      <c r="AJ34">
        <v>2882.4169000000002</v>
      </c>
      <c r="AK34">
        <v>251.48400000000001</v>
      </c>
      <c r="AL34">
        <v>106.8</v>
      </c>
      <c r="AM34">
        <v>6436.2440000000006</v>
      </c>
      <c r="AN34">
        <v>1.7999999999999999E-2</v>
      </c>
      <c r="AO34">
        <v>0.69</v>
      </c>
      <c r="AP34">
        <v>63932</v>
      </c>
      <c r="AQ34">
        <v>732.76060400000006</v>
      </c>
      <c r="AR34">
        <v>0.71599999999999997</v>
      </c>
      <c r="AS34">
        <v>0.28399999999999997</v>
      </c>
      <c r="AT34">
        <v>0.96291505799999999</v>
      </c>
      <c r="AU34">
        <v>12865</v>
      </c>
      <c r="AV34">
        <v>233.35152930000001</v>
      </c>
      <c r="AW34">
        <v>8</v>
      </c>
      <c r="AX34">
        <v>3.9</v>
      </c>
      <c r="AY34">
        <v>553874.9</v>
      </c>
      <c r="AZ34">
        <v>95.8</v>
      </c>
      <c r="BA34">
        <v>-0.3</v>
      </c>
      <c r="BB34">
        <v>14.1</v>
      </c>
      <c r="BC34">
        <v>13.8</v>
      </c>
      <c r="BD34">
        <v>10.7</v>
      </c>
      <c r="BE34">
        <v>11</v>
      </c>
      <c r="BF34">
        <v>216</v>
      </c>
      <c r="BG34">
        <v>18.71588251</v>
      </c>
      <c r="BH34">
        <v>99.9</v>
      </c>
      <c r="BI34">
        <v>99.8</v>
      </c>
      <c r="BJ34">
        <v>99.6</v>
      </c>
      <c r="BK34">
        <v>44.4</v>
      </c>
      <c r="BL34">
        <v>95.7</v>
      </c>
      <c r="BM34">
        <v>55</v>
      </c>
      <c r="BN34">
        <v>99.9</v>
      </c>
      <c r="BO34">
        <v>0.3</v>
      </c>
      <c r="BP34">
        <v>74.2</v>
      </c>
      <c r="BQ34">
        <v>6.1</v>
      </c>
      <c r="BR34">
        <v>5.87</v>
      </c>
      <c r="BS34">
        <v>696.6</v>
      </c>
      <c r="BT34" t="e">
        <f>#NUM!</f>
        <v>#NUM!</v>
      </c>
      <c r="BU34" t="e">
        <f>#NUM!</f>
        <v>#NUM!</v>
      </c>
      <c r="BV34" t="e">
        <f>#NUM!</f>
        <v>#NUM!</v>
      </c>
      <c r="BW34" t="e">
        <f>#NUM!</f>
        <v>#NUM!</v>
      </c>
      <c r="BX34" t="e">
        <f>#NUM!</f>
        <v>#NUM!</v>
      </c>
      <c r="BY34" t="e">
        <f>#NUM!</f>
        <v>#NUM!</v>
      </c>
      <c r="BZ34" t="e">
        <f>#NUM!</f>
        <v>#NUM!</v>
      </c>
      <c r="CA34">
        <v>721.47776529999999</v>
      </c>
      <c r="CB34" t="s">
        <v>620</v>
      </c>
      <c r="CC34">
        <v>1356.112607</v>
      </c>
      <c r="CD34" t="e">
        <f>#NUM!</f>
        <v>#NUM!</v>
      </c>
      <c r="CE34" t="e">
        <f>#NUM!</f>
        <v>#NUM!</v>
      </c>
      <c r="CF34" t="e">
        <f>#NUM!</f>
        <v>#NUM!</v>
      </c>
      <c r="CG34">
        <v>18</v>
      </c>
      <c r="CH34">
        <v>99.4</v>
      </c>
      <c r="CI34">
        <v>7872.8482849999991</v>
      </c>
      <c r="CJ34">
        <v>162.9</v>
      </c>
      <c r="CK34" t="e">
        <f>#NUM!</f>
        <v>#NUM!</v>
      </c>
      <c r="CL34" t="e">
        <f>#NUM!</f>
        <v>#NUM!</v>
      </c>
      <c r="CM34" t="e">
        <f>#NUM!</f>
        <v>#NUM!</v>
      </c>
      <c r="CN34">
        <v>690</v>
      </c>
      <c r="CO34">
        <v>6221</v>
      </c>
      <c r="CP34">
        <v>527</v>
      </c>
      <c r="CQ34">
        <v>0.41</v>
      </c>
      <c r="CR34">
        <v>993</v>
      </c>
      <c r="CS34" t="e">
        <f>#NUM!</f>
        <v>#NUM!</v>
      </c>
      <c r="CT34" t="e">
        <f>#NUM!</f>
        <v>#NUM!</v>
      </c>
      <c r="CU34">
        <v>63.03</v>
      </c>
      <c r="CV34">
        <v>22825</v>
      </c>
      <c r="CW34" t="e">
        <f>#NUM!</f>
        <v>#NUM!</v>
      </c>
    </row>
    <row r="35" spans="1:101" x14ac:dyDescent="0.2">
      <c r="A35" s="1">
        <v>31</v>
      </c>
      <c r="B35" t="s">
        <v>52</v>
      </c>
      <c r="C35">
        <v>72.97</v>
      </c>
      <c r="D35" t="e">
        <f>#NUM!</f>
        <v>#NUM!</v>
      </c>
      <c r="E35" t="e">
        <f>#NUM!</f>
        <v>#NUM!</v>
      </c>
      <c r="F35">
        <v>315.10000000000002</v>
      </c>
      <c r="G35">
        <v>337.2</v>
      </c>
      <c r="H35" t="e">
        <f>#NUM!</f>
        <v>#NUM!</v>
      </c>
      <c r="I35">
        <v>18.114000000000001</v>
      </c>
      <c r="J35" t="e">
        <f>#NUM!</f>
        <v>#NUM!</v>
      </c>
      <c r="K35">
        <v>30.3324</v>
      </c>
      <c r="L35">
        <v>42.251399999999997</v>
      </c>
      <c r="M35">
        <v>73.11</v>
      </c>
      <c r="N35" t="e">
        <f>#NUM!</f>
        <v>#NUM!</v>
      </c>
      <c r="O35">
        <v>38807.199999999997</v>
      </c>
      <c r="P35">
        <v>-7.8208581999999999E-2</v>
      </c>
      <c r="Q35">
        <v>5</v>
      </c>
      <c r="R35" t="e">
        <f>#NUM!</f>
        <v>#NUM!</v>
      </c>
      <c r="S35">
        <v>1470.79</v>
      </c>
      <c r="T35">
        <v>1417</v>
      </c>
      <c r="U35">
        <v>130.69</v>
      </c>
      <c r="V35">
        <v>175</v>
      </c>
      <c r="W35">
        <v>7502586</v>
      </c>
      <c r="X35">
        <v>2.3535159999999999E-3</v>
      </c>
      <c r="Y35" t="e">
        <f>#NUM!</f>
        <v>#NUM!</v>
      </c>
      <c r="Z35">
        <v>8016</v>
      </c>
      <c r="AA35" t="e">
        <f>#NUM!</f>
        <v>#NUM!</v>
      </c>
      <c r="AB35">
        <v>13.93</v>
      </c>
      <c r="AC35">
        <v>8375.8637999999992</v>
      </c>
      <c r="AD35" t="e">
        <f>#NUM!</f>
        <v>#NUM!</v>
      </c>
      <c r="AE35">
        <v>42083.199999999997</v>
      </c>
      <c r="AF35">
        <v>3.7999999999999999E-2</v>
      </c>
      <c r="AG35">
        <v>38410.5</v>
      </c>
      <c r="AH35" t="e">
        <f>#NUM!</f>
        <v>#NUM!</v>
      </c>
      <c r="AI35">
        <v>11524.14</v>
      </c>
      <c r="AJ35">
        <v>2882.4169000000002</v>
      </c>
      <c r="AK35">
        <v>251.48400000000001</v>
      </c>
      <c r="AL35">
        <v>106.8</v>
      </c>
      <c r="AM35">
        <v>6436.2440000000006</v>
      </c>
      <c r="AN35">
        <v>1.7999999999999999E-2</v>
      </c>
      <c r="AO35">
        <v>0.69</v>
      </c>
      <c r="AP35">
        <v>63932</v>
      </c>
      <c r="AQ35">
        <v>732.76060400000006</v>
      </c>
      <c r="AR35">
        <v>0.71599999999999997</v>
      </c>
      <c r="AS35">
        <v>0.28399999999999997</v>
      </c>
      <c r="AT35">
        <v>0.96291505799999999</v>
      </c>
      <c r="AU35">
        <v>12865</v>
      </c>
      <c r="AV35">
        <v>233.35152930000001</v>
      </c>
      <c r="AW35">
        <v>8</v>
      </c>
      <c r="AX35">
        <v>3.9</v>
      </c>
      <c r="AY35">
        <v>553874.9</v>
      </c>
      <c r="AZ35">
        <v>95.8</v>
      </c>
      <c r="BA35">
        <v>-0.3</v>
      </c>
      <c r="BB35">
        <v>14.1</v>
      </c>
      <c r="BC35">
        <v>13.8</v>
      </c>
      <c r="BD35">
        <v>10.7</v>
      </c>
      <c r="BE35">
        <v>11</v>
      </c>
      <c r="BF35">
        <v>216</v>
      </c>
      <c r="BG35">
        <v>18.71588251</v>
      </c>
      <c r="BH35">
        <v>99.9</v>
      </c>
      <c r="BI35">
        <v>99.8</v>
      </c>
      <c r="BJ35">
        <v>99.6</v>
      </c>
      <c r="BK35">
        <v>44.4</v>
      </c>
      <c r="BL35">
        <v>95.7</v>
      </c>
      <c r="BM35">
        <v>55</v>
      </c>
      <c r="BN35">
        <v>99.9</v>
      </c>
      <c r="BO35">
        <v>0.3</v>
      </c>
      <c r="BP35">
        <v>74.2</v>
      </c>
      <c r="BQ35">
        <v>6.1</v>
      </c>
      <c r="BR35">
        <v>5.87</v>
      </c>
      <c r="BS35">
        <v>696.6</v>
      </c>
      <c r="BT35" t="e">
        <f>#NUM!</f>
        <v>#NUM!</v>
      </c>
      <c r="BU35" t="e">
        <f>#NUM!</f>
        <v>#NUM!</v>
      </c>
      <c r="BV35" t="e">
        <f>#NUM!</f>
        <v>#NUM!</v>
      </c>
      <c r="BW35" t="e">
        <f>#NUM!</f>
        <v>#NUM!</v>
      </c>
      <c r="BX35" t="e">
        <f>#NUM!</f>
        <v>#NUM!</v>
      </c>
      <c r="BY35" t="e">
        <f>#NUM!</f>
        <v>#NUM!</v>
      </c>
      <c r="BZ35" t="e">
        <f>#NUM!</f>
        <v>#NUM!</v>
      </c>
      <c r="CA35">
        <v>721.47776529999999</v>
      </c>
      <c r="CB35" t="s">
        <v>620</v>
      </c>
      <c r="CC35">
        <v>1356.112607</v>
      </c>
      <c r="CD35" t="e">
        <f>#NUM!</f>
        <v>#NUM!</v>
      </c>
      <c r="CE35" t="e">
        <f>#NUM!</f>
        <v>#NUM!</v>
      </c>
      <c r="CF35" t="e">
        <f>#NUM!</f>
        <v>#NUM!</v>
      </c>
      <c r="CG35">
        <v>18</v>
      </c>
      <c r="CH35">
        <v>99.4</v>
      </c>
      <c r="CI35">
        <v>7872.8482849999991</v>
      </c>
      <c r="CJ35">
        <v>162.9</v>
      </c>
      <c r="CK35" t="e">
        <f>#NUM!</f>
        <v>#NUM!</v>
      </c>
      <c r="CL35" t="e">
        <f>#NUM!</f>
        <v>#NUM!</v>
      </c>
      <c r="CM35" t="e">
        <f>#NUM!</f>
        <v>#NUM!</v>
      </c>
      <c r="CN35">
        <v>690</v>
      </c>
      <c r="CO35">
        <v>6221</v>
      </c>
      <c r="CP35">
        <v>527</v>
      </c>
      <c r="CQ35">
        <v>0.41</v>
      </c>
      <c r="CR35">
        <v>993</v>
      </c>
      <c r="CS35" t="e">
        <f>#NUM!</f>
        <v>#NUM!</v>
      </c>
      <c r="CT35" t="e">
        <f>#NUM!</f>
        <v>#NUM!</v>
      </c>
      <c r="CU35">
        <v>63.03</v>
      </c>
      <c r="CV35">
        <v>22825</v>
      </c>
      <c r="CW35" t="e">
        <f>#NUM!</f>
        <v>#NUM!</v>
      </c>
    </row>
    <row r="36" spans="1:101" x14ac:dyDescent="0.2">
      <c r="A36" s="1">
        <v>32</v>
      </c>
      <c r="B36" t="s">
        <v>53</v>
      </c>
      <c r="C36">
        <v>72.97</v>
      </c>
      <c r="D36" t="e">
        <f>#NUM!</f>
        <v>#NUM!</v>
      </c>
      <c r="E36" t="e">
        <f>#NUM!</f>
        <v>#NUM!</v>
      </c>
      <c r="F36">
        <v>315.10000000000002</v>
      </c>
      <c r="G36">
        <v>337.2</v>
      </c>
      <c r="H36" t="e">
        <f>#NUM!</f>
        <v>#NUM!</v>
      </c>
      <c r="I36">
        <v>18.114000000000001</v>
      </c>
      <c r="J36" t="e">
        <f>#NUM!</f>
        <v>#NUM!</v>
      </c>
      <c r="K36">
        <v>30.114999999999998</v>
      </c>
      <c r="L36">
        <v>42.040599999999998</v>
      </c>
      <c r="M36">
        <v>76.06</v>
      </c>
      <c r="N36" t="e">
        <f>#NUM!</f>
        <v>#NUM!</v>
      </c>
      <c r="O36">
        <v>38807.199999999997</v>
      </c>
      <c r="P36">
        <v>-7.8208581999999999E-2</v>
      </c>
      <c r="Q36">
        <v>5</v>
      </c>
      <c r="R36" t="e">
        <f>#NUM!</f>
        <v>#NUM!</v>
      </c>
      <c r="S36">
        <v>1498.75</v>
      </c>
      <c r="T36">
        <v>1436.63</v>
      </c>
      <c r="U36">
        <v>130.85</v>
      </c>
      <c r="V36">
        <v>175.49</v>
      </c>
      <c r="W36">
        <v>7502586</v>
      </c>
      <c r="X36">
        <v>2.3535159999999999E-3</v>
      </c>
      <c r="Y36" t="e">
        <f>#NUM!</f>
        <v>#NUM!</v>
      </c>
      <c r="Z36">
        <v>8016</v>
      </c>
      <c r="AA36" t="e">
        <f>#NUM!</f>
        <v>#NUM!</v>
      </c>
      <c r="AB36">
        <v>13.93</v>
      </c>
      <c r="AC36">
        <v>8375.8637999999992</v>
      </c>
      <c r="AD36" t="e">
        <f>#NUM!</f>
        <v>#NUM!</v>
      </c>
      <c r="AE36">
        <v>42083.199999999997</v>
      </c>
      <c r="AF36">
        <v>3.7999999999999999E-2</v>
      </c>
      <c r="AG36">
        <v>38410.5</v>
      </c>
      <c r="AH36" t="e">
        <f>#NUM!</f>
        <v>#NUM!</v>
      </c>
      <c r="AI36">
        <v>11524.14</v>
      </c>
      <c r="AJ36">
        <v>2882.4169000000002</v>
      </c>
      <c r="AK36">
        <v>251.48400000000001</v>
      </c>
      <c r="AL36">
        <v>106.8</v>
      </c>
      <c r="AM36">
        <v>6436.2440000000006</v>
      </c>
      <c r="AN36">
        <v>1.7999999999999999E-2</v>
      </c>
      <c r="AO36">
        <v>0.69</v>
      </c>
      <c r="AP36">
        <v>63932</v>
      </c>
      <c r="AQ36">
        <v>732.76060400000006</v>
      </c>
      <c r="AR36">
        <v>0.71599999999999997</v>
      </c>
      <c r="AS36">
        <v>0.28399999999999997</v>
      </c>
      <c r="AT36">
        <v>0.96291505799999999</v>
      </c>
      <c r="AU36">
        <v>12865</v>
      </c>
      <c r="AV36">
        <v>233.35152930000001</v>
      </c>
      <c r="AW36">
        <v>8</v>
      </c>
      <c r="AX36">
        <v>3.9</v>
      </c>
      <c r="AY36">
        <v>553874.9</v>
      </c>
      <c r="AZ36">
        <v>95.8</v>
      </c>
      <c r="BA36">
        <v>-0.3</v>
      </c>
      <c r="BB36">
        <v>14.1</v>
      </c>
      <c r="BC36">
        <v>13.8</v>
      </c>
      <c r="BD36">
        <v>10.7</v>
      </c>
      <c r="BE36">
        <v>11</v>
      </c>
      <c r="BF36">
        <v>216</v>
      </c>
      <c r="BG36">
        <v>18.71588251</v>
      </c>
      <c r="BH36">
        <v>99.9</v>
      </c>
      <c r="BI36">
        <v>99.8</v>
      </c>
      <c r="BJ36">
        <v>99.6</v>
      </c>
      <c r="BK36">
        <v>44.4</v>
      </c>
      <c r="BL36">
        <v>95.7</v>
      </c>
      <c r="BM36">
        <v>55</v>
      </c>
      <c r="BN36">
        <v>99.9</v>
      </c>
      <c r="BO36">
        <v>0.3</v>
      </c>
      <c r="BP36">
        <v>74.2</v>
      </c>
      <c r="BQ36">
        <v>6.1</v>
      </c>
      <c r="BR36">
        <v>5.87</v>
      </c>
      <c r="BS36">
        <v>696.6</v>
      </c>
      <c r="BT36" t="e">
        <f>#NUM!</f>
        <v>#NUM!</v>
      </c>
      <c r="BU36" t="e">
        <f>#NUM!</f>
        <v>#NUM!</v>
      </c>
      <c r="BV36" t="e">
        <f>#NUM!</f>
        <v>#NUM!</v>
      </c>
      <c r="BW36" t="e">
        <f>#NUM!</f>
        <v>#NUM!</v>
      </c>
      <c r="BX36" t="e">
        <f>#NUM!</f>
        <v>#NUM!</v>
      </c>
      <c r="BY36" t="e">
        <f>#NUM!</f>
        <v>#NUM!</v>
      </c>
      <c r="BZ36" t="e">
        <f>#NUM!</f>
        <v>#NUM!</v>
      </c>
      <c r="CA36">
        <v>721.47776529999999</v>
      </c>
      <c r="CB36" t="s">
        <v>620</v>
      </c>
      <c r="CC36">
        <v>1356.112607</v>
      </c>
      <c r="CD36" t="e">
        <f>#NUM!</f>
        <v>#NUM!</v>
      </c>
      <c r="CE36" t="e">
        <f>#NUM!</f>
        <v>#NUM!</v>
      </c>
      <c r="CF36" t="e">
        <f>#NUM!</f>
        <v>#NUM!</v>
      </c>
      <c r="CG36">
        <v>18</v>
      </c>
      <c r="CH36">
        <v>99.4</v>
      </c>
      <c r="CI36">
        <v>7872.8482849999991</v>
      </c>
      <c r="CJ36">
        <v>162.9</v>
      </c>
      <c r="CK36" t="e">
        <f>#NUM!</f>
        <v>#NUM!</v>
      </c>
      <c r="CL36" t="e">
        <f>#NUM!</f>
        <v>#NUM!</v>
      </c>
      <c r="CM36" t="e">
        <f>#NUM!</f>
        <v>#NUM!</v>
      </c>
      <c r="CN36">
        <v>690</v>
      </c>
      <c r="CO36">
        <v>6221</v>
      </c>
      <c r="CP36">
        <v>527</v>
      </c>
      <c r="CQ36">
        <v>0.41</v>
      </c>
      <c r="CR36">
        <v>993</v>
      </c>
      <c r="CS36" t="e">
        <f>#NUM!</f>
        <v>#NUM!</v>
      </c>
      <c r="CT36" t="e">
        <f>#NUM!</f>
        <v>#NUM!</v>
      </c>
      <c r="CU36">
        <v>63.03</v>
      </c>
      <c r="CV36">
        <v>22825</v>
      </c>
      <c r="CW36" t="e">
        <f>#NUM!</f>
        <v>#NUM!</v>
      </c>
    </row>
    <row r="37" spans="1:101" x14ac:dyDescent="0.2">
      <c r="A37" s="1">
        <v>33</v>
      </c>
      <c r="B37" t="s">
        <v>54</v>
      </c>
      <c r="C37">
        <v>72.97</v>
      </c>
      <c r="D37" t="e">
        <f>#NUM!</f>
        <v>#NUM!</v>
      </c>
      <c r="E37" t="e">
        <f>#NUM!</f>
        <v>#NUM!</v>
      </c>
      <c r="F37">
        <v>315.10000000000002</v>
      </c>
      <c r="G37">
        <v>337.2</v>
      </c>
      <c r="H37" t="e">
        <f>#NUM!</f>
        <v>#NUM!</v>
      </c>
      <c r="I37">
        <v>18.114000000000001</v>
      </c>
      <c r="J37" t="e">
        <f>#NUM!</f>
        <v>#NUM!</v>
      </c>
      <c r="K37">
        <v>29.995000000000001</v>
      </c>
      <c r="L37">
        <v>41.7256</v>
      </c>
      <c r="M37">
        <v>75.92</v>
      </c>
      <c r="N37" t="e">
        <f>#NUM!</f>
        <v>#NUM!</v>
      </c>
      <c r="O37">
        <v>38807.199999999997</v>
      </c>
      <c r="P37">
        <v>-7.8208581999999999E-2</v>
      </c>
      <c r="Q37">
        <v>5</v>
      </c>
      <c r="R37" t="e">
        <f>#NUM!</f>
        <v>#NUM!</v>
      </c>
      <c r="S37">
        <v>1507.15</v>
      </c>
      <c r="T37">
        <v>1431.08</v>
      </c>
      <c r="U37">
        <v>131.35</v>
      </c>
      <c r="V37">
        <v>179.07</v>
      </c>
      <c r="W37">
        <v>7502586</v>
      </c>
      <c r="X37">
        <v>2.3535159999999999E-3</v>
      </c>
      <c r="Y37" t="e">
        <f>#NUM!</f>
        <v>#NUM!</v>
      </c>
      <c r="Z37">
        <v>8016</v>
      </c>
      <c r="AA37" t="e">
        <f>#NUM!</f>
        <v>#NUM!</v>
      </c>
      <c r="AB37">
        <v>13.93</v>
      </c>
      <c r="AC37">
        <v>8375.8637999999992</v>
      </c>
      <c r="AD37" t="e">
        <f>#NUM!</f>
        <v>#NUM!</v>
      </c>
      <c r="AE37">
        <v>42083.199999999997</v>
      </c>
      <c r="AF37">
        <v>3.7999999999999999E-2</v>
      </c>
      <c r="AG37">
        <v>38410.5</v>
      </c>
      <c r="AH37" t="e">
        <f>#NUM!</f>
        <v>#NUM!</v>
      </c>
      <c r="AI37">
        <v>11524.14</v>
      </c>
      <c r="AJ37">
        <v>2882.4169000000002</v>
      </c>
      <c r="AK37">
        <v>251.48400000000001</v>
      </c>
      <c r="AL37">
        <v>106.8</v>
      </c>
      <c r="AM37">
        <v>6436.2440000000006</v>
      </c>
      <c r="AN37">
        <v>1.7999999999999999E-2</v>
      </c>
      <c r="AO37">
        <v>0.69</v>
      </c>
      <c r="AP37">
        <v>63932</v>
      </c>
      <c r="AQ37">
        <v>732.76060400000006</v>
      </c>
      <c r="AR37">
        <v>0.71599999999999997</v>
      </c>
      <c r="AS37">
        <v>0.28399999999999997</v>
      </c>
      <c r="AT37">
        <v>0.96291505799999999</v>
      </c>
      <c r="AU37">
        <v>12865</v>
      </c>
      <c r="AV37">
        <v>233.35152930000001</v>
      </c>
      <c r="AW37">
        <v>8</v>
      </c>
      <c r="AX37">
        <v>3.9</v>
      </c>
      <c r="AY37">
        <v>553874.9</v>
      </c>
      <c r="AZ37">
        <v>95.8</v>
      </c>
      <c r="BA37">
        <v>-0.3</v>
      </c>
      <c r="BB37">
        <v>14.1</v>
      </c>
      <c r="BC37">
        <v>13.8</v>
      </c>
      <c r="BD37">
        <v>10.7</v>
      </c>
      <c r="BE37">
        <v>11</v>
      </c>
      <c r="BF37">
        <v>216</v>
      </c>
      <c r="BG37">
        <v>18.71588251</v>
      </c>
      <c r="BH37">
        <v>99.9</v>
      </c>
      <c r="BI37">
        <v>99.8</v>
      </c>
      <c r="BJ37">
        <v>99.6</v>
      </c>
      <c r="BK37">
        <v>44.4</v>
      </c>
      <c r="BL37">
        <v>95.7</v>
      </c>
      <c r="BM37">
        <v>55</v>
      </c>
      <c r="BN37">
        <v>99.9</v>
      </c>
      <c r="BO37">
        <v>0.3</v>
      </c>
      <c r="BP37">
        <v>74.2</v>
      </c>
      <c r="BQ37">
        <v>6.1</v>
      </c>
      <c r="BR37">
        <v>5.87</v>
      </c>
      <c r="BS37">
        <v>696.6</v>
      </c>
      <c r="BT37" t="e">
        <f>#NUM!</f>
        <v>#NUM!</v>
      </c>
      <c r="BU37" t="e">
        <f>#NUM!</f>
        <v>#NUM!</v>
      </c>
      <c r="BV37" t="e">
        <f>#NUM!</f>
        <v>#NUM!</v>
      </c>
      <c r="BW37" t="e">
        <f>#NUM!</f>
        <v>#NUM!</v>
      </c>
      <c r="BX37" t="e">
        <f>#NUM!</f>
        <v>#NUM!</v>
      </c>
      <c r="BY37" t="e">
        <f>#NUM!</f>
        <v>#NUM!</v>
      </c>
      <c r="BZ37" t="e">
        <f>#NUM!</f>
        <v>#NUM!</v>
      </c>
      <c r="CA37">
        <v>721.47776529999999</v>
      </c>
      <c r="CB37" t="s">
        <v>620</v>
      </c>
      <c r="CC37">
        <v>1356.112607</v>
      </c>
      <c r="CD37" t="e">
        <f>#NUM!</f>
        <v>#NUM!</v>
      </c>
      <c r="CE37" t="e">
        <f>#NUM!</f>
        <v>#NUM!</v>
      </c>
      <c r="CF37" t="e">
        <f>#NUM!</f>
        <v>#NUM!</v>
      </c>
      <c r="CG37">
        <v>18</v>
      </c>
      <c r="CH37">
        <v>99.4</v>
      </c>
      <c r="CI37">
        <v>7872.8482849999991</v>
      </c>
      <c r="CJ37">
        <v>162.9</v>
      </c>
      <c r="CK37" t="e">
        <f>#NUM!</f>
        <v>#NUM!</v>
      </c>
      <c r="CL37" t="e">
        <f>#NUM!</f>
        <v>#NUM!</v>
      </c>
      <c r="CM37" t="e">
        <f>#NUM!</f>
        <v>#NUM!</v>
      </c>
      <c r="CN37">
        <v>690</v>
      </c>
      <c r="CO37">
        <v>6221</v>
      </c>
      <c r="CP37">
        <v>527</v>
      </c>
      <c r="CQ37">
        <v>0.41</v>
      </c>
      <c r="CR37">
        <v>993</v>
      </c>
      <c r="CS37" t="e">
        <f>#NUM!</f>
        <v>#NUM!</v>
      </c>
      <c r="CT37" t="e">
        <f>#NUM!</f>
        <v>#NUM!</v>
      </c>
      <c r="CU37">
        <v>63.03</v>
      </c>
      <c r="CV37">
        <v>22825</v>
      </c>
      <c r="CW37" t="e">
        <f>#NUM!</f>
        <v>#NUM!</v>
      </c>
    </row>
    <row r="38" spans="1:101" x14ac:dyDescent="0.2">
      <c r="A38" s="1">
        <v>34</v>
      </c>
      <c r="B38" t="s">
        <v>55</v>
      </c>
      <c r="C38">
        <v>72.97</v>
      </c>
      <c r="D38" t="e">
        <f>#NUM!</f>
        <v>#NUM!</v>
      </c>
      <c r="E38" t="e">
        <f>#NUM!</f>
        <v>#NUM!</v>
      </c>
      <c r="F38">
        <v>315.10000000000002</v>
      </c>
      <c r="G38">
        <v>337.2</v>
      </c>
      <c r="H38" t="e">
        <f>#NUM!</f>
        <v>#NUM!</v>
      </c>
      <c r="I38">
        <v>18.114000000000001</v>
      </c>
      <c r="J38" t="e">
        <f>#NUM!</f>
        <v>#NUM!</v>
      </c>
      <c r="K38">
        <v>30.429500000000001</v>
      </c>
      <c r="L38">
        <v>41.521099999999997</v>
      </c>
      <c r="M38">
        <v>72.13</v>
      </c>
      <c r="N38" t="e">
        <f>#NUM!</f>
        <v>#NUM!</v>
      </c>
      <c r="O38">
        <v>38807.199999999997</v>
      </c>
      <c r="P38">
        <v>-7.8208581999999999E-2</v>
      </c>
      <c r="Q38">
        <v>5</v>
      </c>
      <c r="R38" t="e">
        <f>#NUM!</f>
        <v>#NUM!</v>
      </c>
      <c r="S38">
        <v>1463.01</v>
      </c>
      <c r="T38">
        <v>1395.87</v>
      </c>
      <c r="U38">
        <v>131.07</v>
      </c>
      <c r="V38">
        <v>183.62</v>
      </c>
      <c r="W38">
        <v>7502586</v>
      </c>
      <c r="X38">
        <v>2.3535159999999999E-3</v>
      </c>
      <c r="Y38" t="e">
        <f>#NUM!</f>
        <v>#NUM!</v>
      </c>
      <c r="Z38">
        <v>8016</v>
      </c>
      <c r="AA38" t="e">
        <f>#NUM!</f>
        <v>#NUM!</v>
      </c>
      <c r="AB38">
        <v>13.93</v>
      </c>
      <c r="AC38">
        <v>8375.8637999999992</v>
      </c>
      <c r="AD38" t="e">
        <f>#NUM!</f>
        <v>#NUM!</v>
      </c>
      <c r="AE38">
        <v>42083.199999999997</v>
      </c>
      <c r="AF38">
        <v>3.7999999999999999E-2</v>
      </c>
      <c r="AG38">
        <v>38410.5</v>
      </c>
      <c r="AH38" t="e">
        <f>#NUM!</f>
        <v>#NUM!</v>
      </c>
      <c r="AI38">
        <v>11524.14</v>
      </c>
      <c r="AJ38">
        <v>2882.4169000000002</v>
      </c>
      <c r="AK38">
        <v>251.48400000000001</v>
      </c>
      <c r="AL38">
        <v>106.8</v>
      </c>
      <c r="AM38">
        <v>6436.2440000000006</v>
      </c>
      <c r="AN38">
        <v>1.7999999999999999E-2</v>
      </c>
      <c r="AO38">
        <v>0.69</v>
      </c>
      <c r="AP38">
        <v>63932</v>
      </c>
      <c r="AQ38">
        <v>732.76060400000006</v>
      </c>
      <c r="AR38">
        <v>0.71599999999999997</v>
      </c>
      <c r="AS38">
        <v>0.28399999999999997</v>
      </c>
      <c r="AT38">
        <v>0.96291505799999999</v>
      </c>
      <c r="AU38">
        <v>12865</v>
      </c>
      <c r="AV38">
        <v>233.35152930000001</v>
      </c>
      <c r="AW38">
        <v>8</v>
      </c>
      <c r="AX38">
        <v>3.9</v>
      </c>
      <c r="AY38">
        <v>553874.9</v>
      </c>
      <c r="AZ38">
        <v>95.8</v>
      </c>
      <c r="BA38">
        <v>-0.3</v>
      </c>
      <c r="BB38">
        <v>14.1</v>
      </c>
      <c r="BC38">
        <v>13.8</v>
      </c>
      <c r="BD38">
        <v>10.7</v>
      </c>
      <c r="BE38">
        <v>11</v>
      </c>
      <c r="BF38">
        <v>216</v>
      </c>
      <c r="BG38">
        <v>18.71588251</v>
      </c>
      <c r="BH38">
        <v>99.9</v>
      </c>
      <c r="BI38">
        <v>99.8</v>
      </c>
      <c r="BJ38">
        <v>99.6</v>
      </c>
      <c r="BK38">
        <v>44.4</v>
      </c>
      <c r="BL38">
        <v>95.7</v>
      </c>
      <c r="BM38">
        <v>55</v>
      </c>
      <c r="BN38">
        <v>99.9</v>
      </c>
      <c r="BO38">
        <v>0.3</v>
      </c>
      <c r="BP38">
        <v>74.2</v>
      </c>
      <c r="BQ38">
        <v>6.1</v>
      </c>
      <c r="BR38">
        <v>5.87</v>
      </c>
      <c r="BS38">
        <v>696.6</v>
      </c>
      <c r="BT38" t="e">
        <f>#NUM!</f>
        <v>#NUM!</v>
      </c>
      <c r="BU38" t="e">
        <f>#NUM!</f>
        <v>#NUM!</v>
      </c>
      <c r="BV38" t="e">
        <f>#NUM!</f>
        <v>#NUM!</v>
      </c>
      <c r="BW38" t="e">
        <f>#NUM!</f>
        <v>#NUM!</v>
      </c>
      <c r="BX38" t="e">
        <f>#NUM!</f>
        <v>#NUM!</v>
      </c>
      <c r="BY38" t="e">
        <f>#NUM!</f>
        <v>#NUM!</v>
      </c>
      <c r="BZ38" t="e">
        <f>#NUM!</f>
        <v>#NUM!</v>
      </c>
      <c r="CA38">
        <v>721.47776529999999</v>
      </c>
      <c r="CB38" t="s">
        <v>620</v>
      </c>
      <c r="CC38">
        <v>1356.112607</v>
      </c>
      <c r="CD38" t="e">
        <f>#NUM!</f>
        <v>#NUM!</v>
      </c>
      <c r="CE38" t="e">
        <f>#NUM!</f>
        <v>#NUM!</v>
      </c>
      <c r="CF38" t="e">
        <f>#NUM!</f>
        <v>#NUM!</v>
      </c>
      <c r="CG38">
        <v>18</v>
      </c>
      <c r="CH38">
        <v>99.4</v>
      </c>
      <c r="CI38">
        <v>7872.8482849999991</v>
      </c>
      <c r="CJ38">
        <v>162.9</v>
      </c>
      <c r="CK38" t="e">
        <f>#NUM!</f>
        <v>#NUM!</v>
      </c>
      <c r="CL38" t="e">
        <f>#NUM!</f>
        <v>#NUM!</v>
      </c>
      <c r="CM38" t="e">
        <f>#NUM!</f>
        <v>#NUM!</v>
      </c>
      <c r="CN38">
        <v>690</v>
      </c>
      <c r="CO38">
        <v>6221</v>
      </c>
      <c r="CP38">
        <v>527</v>
      </c>
      <c r="CQ38">
        <v>0.41</v>
      </c>
      <c r="CR38">
        <v>993</v>
      </c>
      <c r="CS38" t="e">
        <f>#NUM!</f>
        <v>#NUM!</v>
      </c>
      <c r="CT38" t="e">
        <f>#NUM!</f>
        <v>#NUM!</v>
      </c>
      <c r="CU38">
        <v>63.03</v>
      </c>
      <c r="CV38">
        <v>22825</v>
      </c>
      <c r="CW38" t="e">
        <f>#NUM!</f>
        <v>#NUM!</v>
      </c>
    </row>
    <row r="39" spans="1:101" x14ac:dyDescent="0.2">
      <c r="A39" s="1">
        <v>35</v>
      </c>
      <c r="B39" t="s">
        <v>56</v>
      </c>
      <c r="C39">
        <v>72.97</v>
      </c>
      <c r="D39" t="e">
        <f>#NUM!</f>
        <v>#NUM!</v>
      </c>
      <c r="E39" t="e">
        <f>#NUM!</f>
        <v>#NUM!</v>
      </c>
      <c r="F39">
        <v>315.10000000000002</v>
      </c>
      <c r="G39">
        <v>337.2</v>
      </c>
      <c r="H39" t="e">
        <f>#NUM!</f>
        <v>#NUM!</v>
      </c>
      <c r="I39">
        <v>18.114000000000001</v>
      </c>
      <c r="J39" t="e">
        <f>#NUM!</f>
        <v>#NUM!</v>
      </c>
      <c r="K39">
        <v>30.46</v>
      </c>
      <c r="L39">
        <v>41.392699999999998</v>
      </c>
      <c r="M39">
        <v>69.59</v>
      </c>
      <c r="N39" t="e">
        <f>#NUM!</f>
        <v>#NUM!</v>
      </c>
      <c r="O39">
        <v>38807.199999999997</v>
      </c>
      <c r="P39">
        <v>-7.8208581999999999E-2</v>
      </c>
      <c r="Q39">
        <v>5</v>
      </c>
      <c r="R39" t="e">
        <f>#NUM!</f>
        <v>#NUM!</v>
      </c>
      <c r="S39">
        <v>1411.14</v>
      </c>
      <c r="T39">
        <v>1355.64</v>
      </c>
      <c r="U39">
        <v>131.07</v>
      </c>
      <c r="V39">
        <v>183.62</v>
      </c>
      <c r="W39">
        <v>7502586</v>
      </c>
      <c r="X39">
        <v>2.3535159999999999E-3</v>
      </c>
      <c r="Y39" t="e">
        <f>#NUM!</f>
        <v>#NUM!</v>
      </c>
      <c r="Z39">
        <v>8016</v>
      </c>
      <c r="AA39" t="e">
        <f>#NUM!</f>
        <v>#NUM!</v>
      </c>
      <c r="AB39">
        <v>13.93</v>
      </c>
      <c r="AC39">
        <v>8375.8637999999992</v>
      </c>
      <c r="AD39" t="e">
        <f>#NUM!</f>
        <v>#NUM!</v>
      </c>
      <c r="AE39">
        <v>42083.199999999997</v>
      </c>
      <c r="AF39">
        <v>3.7999999999999999E-2</v>
      </c>
      <c r="AG39">
        <v>38410.5</v>
      </c>
      <c r="AH39" t="e">
        <f>#NUM!</f>
        <v>#NUM!</v>
      </c>
      <c r="AI39">
        <v>11524.14</v>
      </c>
      <c r="AJ39">
        <v>2882.4169000000002</v>
      </c>
      <c r="AK39">
        <v>251.48400000000001</v>
      </c>
      <c r="AL39">
        <v>106.8</v>
      </c>
      <c r="AM39">
        <v>6436.2440000000006</v>
      </c>
      <c r="AN39">
        <v>1.7999999999999999E-2</v>
      </c>
      <c r="AO39">
        <v>0.69</v>
      </c>
      <c r="AP39">
        <v>63932</v>
      </c>
      <c r="AQ39">
        <v>732.76060400000006</v>
      </c>
      <c r="AR39">
        <v>0.71599999999999997</v>
      </c>
      <c r="AS39">
        <v>0.28399999999999997</v>
      </c>
      <c r="AT39">
        <v>0.96291505799999999</v>
      </c>
      <c r="AU39">
        <v>12865</v>
      </c>
      <c r="AV39">
        <v>233.35152930000001</v>
      </c>
      <c r="AW39">
        <v>8</v>
      </c>
      <c r="AX39">
        <v>3.9</v>
      </c>
      <c r="AY39">
        <v>553874.9</v>
      </c>
      <c r="AZ39">
        <v>95.8</v>
      </c>
      <c r="BA39">
        <v>-0.3</v>
      </c>
      <c r="BB39">
        <v>14.1</v>
      </c>
      <c r="BC39">
        <v>13.8</v>
      </c>
      <c r="BD39">
        <v>10.7</v>
      </c>
      <c r="BE39">
        <v>11</v>
      </c>
      <c r="BF39">
        <v>216</v>
      </c>
      <c r="BG39">
        <v>18.71588251</v>
      </c>
      <c r="BH39">
        <v>99.9</v>
      </c>
      <c r="BI39">
        <v>99.8</v>
      </c>
      <c r="BJ39">
        <v>99.6</v>
      </c>
      <c r="BK39">
        <v>44.4</v>
      </c>
      <c r="BL39">
        <v>95.7</v>
      </c>
      <c r="BM39">
        <v>55</v>
      </c>
      <c r="BN39">
        <v>99.9</v>
      </c>
      <c r="BO39">
        <v>0.3</v>
      </c>
      <c r="BP39">
        <v>74.2</v>
      </c>
      <c r="BQ39">
        <v>6.1</v>
      </c>
      <c r="BR39">
        <v>5.87</v>
      </c>
      <c r="BS39">
        <v>696.6</v>
      </c>
      <c r="BT39" t="e">
        <f>#NUM!</f>
        <v>#NUM!</v>
      </c>
      <c r="BU39" t="e">
        <f>#NUM!</f>
        <v>#NUM!</v>
      </c>
      <c r="BV39" t="e">
        <f>#NUM!</f>
        <v>#NUM!</v>
      </c>
      <c r="BW39" t="e">
        <f>#NUM!</f>
        <v>#NUM!</v>
      </c>
      <c r="BX39" t="e">
        <f>#NUM!</f>
        <v>#NUM!</v>
      </c>
      <c r="BY39" t="e">
        <f>#NUM!</f>
        <v>#NUM!</v>
      </c>
      <c r="BZ39" t="e">
        <f>#NUM!</f>
        <v>#NUM!</v>
      </c>
      <c r="CA39">
        <v>721.47776529999999</v>
      </c>
      <c r="CB39" t="s">
        <v>620</v>
      </c>
      <c r="CC39">
        <v>1356.112607</v>
      </c>
      <c r="CD39" t="e">
        <f>#NUM!</f>
        <v>#NUM!</v>
      </c>
      <c r="CE39" t="e">
        <f>#NUM!</f>
        <v>#NUM!</v>
      </c>
      <c r="CF39" t="e">
        <f>#NUM!</f>
        <v>#NUM!</v>
      </c>
      <c r="CG39">
        <v>18</v>
      </c>
      <c r="CH39">
        <v>99.4</v>
      </c>
      <c r="CI39">
        <v>7872.8482849999991</v>
      </c>
      <c r="CJ39">
        <v>162.9</v>
      </c>
      <c r="CK39" t="e">
        <f>#NUM!</f>
        <v>#NUM!</v>
      </c>
      <c r="CL39" t="e">
        <f>#NUM!</f>
        <v>#NUM!</v>
      </c>
      <c r="CM39" t="e">
        <f>#NUM!</f>
        <v>#NUM!</v>
      </c>
      <c r="CN39">
        <v>690</v>
      </c>
      <c r="CO39">
        <v>6221</v>
      </c>
      <c r="CP39">
        <v>527</v>
      </c>
      <c r="CQ39">
        <v>0.41</v>
      </c>
      <c r="CR39">
        <v>993</v>
      </c>
      <c r="CS39" t="e">
        <f>#NUM!</f>
        <v>#NUM!</v>
      </c>
      <c r="CT39" t="e">
        <f>#NUM!</f>
        <v>#NUM!</v>
      </c>
      <c r="CU39">
        <v>63.03</v>
      </c>
      <c r="CV39">
        <v>22825</v>
      </c>
      <c r="CW39" t="e">
        <f>#NUM!</f>
        <v>#NUM!</v>
      </c>
    </row>
    <row r="40" spans="1:101" x14ac:dyDescent="0.2">
      <c r="A40" s="1">
        <v>36</v>
      </c>
      <c r="B40" t="s">
        <v>57</v>
      </c>
      <c r="C40">
        <v>72.97</v>
      </c>
      <c r="D40" t="e">
        <f>#NUM!</f>
        <v>#NUM!</v>
      </c>
      <c r="E40" t="e">
        <f>#NUM!</f>
        <v>#NUM!</v>
      </c>
      <c r="F40">
        <v>315.10000000000002</v>
      </c>
      <c r="G40">
        <v>337.2</v>
      </c>
      <c r="H40" t="e">
        <f>#NUM!</f>
        <v>#NUM!</v>
      </c>
      <c r="I40">
        <v>18.114000000000001</v>
      </c>
      <c r="J40" t="e">
        <f>#NUM!</f>
        <v>#NUM!</v>
      </c>
      <c r="K40">
        <v>30.46</v>
      </c>
      <c r="L40">
        <v>41.392699999999998</v>
      </c>
      <c r="M40">
        <v>69.59</v>
      </c>
      <c r="N40" t="e">
        <f>#NUM!</f>
        <v>#NUM!</v>
      </c>
      <c r="O40">
        <v>38807.199999999997</v>
      </c>
      <c r="P40">
        <v>-7.8208581999999999E-2</v>
      </c>
      <c r="Q40">
        <v>5</v>
      </c>
      <c r="R40" t="e">
        <f>#NUM!</f>
        <v>#NUM!</v>
      </c>
      <c r="S40">
        <v>1411.14</v>
      </c>
      <c r="T40">
        <v>1355.64</v>
      </c>
      <c r="U40">
        <v>131.07</v>
      </c>
      <c r="V40">
        <v>184.98</v>
      </c>
      <c r="W40">
        <v>7502586</v>
      </c>
      <c r="X40">
        <v>2.3535159999999999E-3</v>
      </c>
      <c r="Y40" t="e">
        <f>#NUM!</f>
        <v>#NUM!</v>
      </c>
      <c r="Z40">
        <v>8016</v>
      </c>
      <c r="AA40" t="e">
        <f>#NUM!</f>
        <v>#NUM!</v>
      </c>
      <c r="AB40">
        <v>13.93</v>
      </c>
      <c r="AC40">
        <v>8375.8637999999992</v>
      </c>
      <c r="AD40" t="e">
        <f>#NUM!</f>
        <v>#NUM!</v>
      </c>
      <c r="AE40">
        <v>42083.199999999997</v>
      </c>
      <c r="AF40">
        <v>3.7999999999999999E-2</v>
      </c>
      <c r="AG40">
        <v>38410.5</v>
      </c>
      <c r="AH40" t="e">
        <f>#NUM!</f>
        <v>#NUM!</v>
      </c>
      <c r="AI40">
        <v>11524.14</v>
      </c>
      <c r="AJ40">
        <v>2882.4169000000002</v>
      </c>
      <c r="AK40">
        <v>251.48400000000001</v>
      </c>
      <c r="AL40">
        <v>106.8</v>
      </c>
      <c r="AM40">
        <v>6436.2440000000006</v>
      </c>
      <c r="AN40">
        <v>1.7999999999999999E-2</v>
      </c>
      <c r="AO40">
        <v>0.69</v>
      </c>
      <c r="AP40">
        <v>63932</v>
      </c>
      <c r="AQ40">
        <v>732.76060400000006</v>
      </c>
      <c r="AR40">
        <v>0.71599999999999997</v>
      </c>
      <c r="AS40">
        <v>0.28399999999999997</v>
      </c>
      <c r="AT40">
        <v>0.96291505799999999</v>
      </c>
      <c r="AU40">
        <v>12865</v>
      </c>
      <c r="AV40">
        <v>233.35152930000001</v>
      </c>
      <c r="AW40">
        <v>8</v>
      </c>
      <c r="AX40">
        <v>3.9</v>
      </c>
      <c r="AY40">
        <v>553874.9</v>
      </c>
      <c r="AZ40">
        <v>95.8</v>
      </c>
      <c r="BA40">
        <v>-0.3</v>
      </c>
      <c r="BB40">
        <v>14.1</v>
      </c>
      <c r="BC40">
        <v>13.8</v>
      </c>
      <c r="BD40">
        <v>10.7</v>
      </c>
      <c r="BE40">
        <v>11</v>
      </c>
      <c r="BF40">
        <v>216</v>
      </c>
      <c r="BG40">
        <v>18.71588251</v>
      </c>
      <c r="BH40">
        <v>99.9</v>
      </c>
      <c r="BI40">
        <v>99.8</v>
      </c>
      <c r="BJ40">
        <v>99.6</v>
      </c>
      <c r="BK40">
        <v>44.4</v>
      </c>
      <c r="BL40">
        <v>95.7</v>
      </c>
      <c r="BM40">
        <v>55</v>
      </c>
      <c r="BN40">
        <v>99.9</v>
      </c>
      <c r="BO40">
        <v>0.3</v>
      </c>
      <c r="BP40">
        <v>74.2</v>
      </c>
      <c r="BQ40">
        <v>6.1</v>
      </c>
      <c r="BR40">
        <v>5.87</v>
      </c>
      <c r="BS40">
        <v>696.6</v>
      </c>
      <c r="BT40" t="e">
        <f>#NUM!</f>
        <v>#NUM!</v>
      </c>
      <c r="BU40" t="e">
        <f>#NUM!</f>
        <v>#NUM!</v>
      </c>
      <c r="BV40" t="e">
        <f>#NUM!</f>
        <v>#NUM!</v>
      </c>
      <c r="BW40" t="e">
        <f>#NUM!</f>
        <v>#NUM!</v>
      </c>
      <c r="BX40" t="e">
        <f>#NUM!</f>
        <v>#NUM!</v>
      </c>
      <c r="BY40" t="e">
        <f>#NUM!</f>
        <v>#NUM!</v>
      </c>
      <c r="BZ40" t="e">
        <f>#NUM!</f>
        <v>#NUM!</v>
      </c>
      <c r="CA40">
        <v>721.47776529999999</v>
      </c>
      <c r="CB40" t="s">
        <v>620</v>
      </c>
      <c r="CC40">
        <v>1356.112607</v>
      </c>
      <c r="CD40" t="e">
        <f>#NUM!</f>
        <v>#NUM!</v>
      </c>
      <c r="CE40" t="e">
        <f>#NUM!</f>
        <v>#NUM!</v>
      </c>
      <c r="CF40" t="e">
        <f>#NUM!</f>
        <v>#NUM!</v>
      </c>
      <c r="CG40">
        <v>18</v>
      </c>
      <c r="CH40">
        <v>99.4</v>
      </c>
      <c r="CI40">
        <v>7872.8482849999991</v>
      </c>
      <c r="CJ40">
        <v>162.9</v>
      </c>
      <c r="CK40" t="e">
        <f>#NUM!</f>
        <v>#NUM!</v>
      </c>
      <c r="CL40" t="e">
        <f>#NUM!</f>
        <v>#NUM!</v>
      </c>
      <c r="CM40" t="e">
        <f>#NUM!</f>
        <v>#NUM!</v>
      </c>
      <c r="CN40">
        <v>690</v>
      </c>
      <c r="CO40">
        <v>6221</v>
      </c>
      <c r="CP40">
        <v>527</v>
      </c>
      <c r="CQ40">
        <v>0.41</v>
      </c>
      <c r="CR40">
        <v>993</v>
      </c>
      <c r="CS40" t="e">
        <f>#NUM!</f>
        <v>#NUM!</v>
      </c>
      <c r="CT40" t="e">
        <f>#NUM!</f>
        <v>#NUM!</v>
      </c>
      <c r="CU40">
        <v>63.03</v>
      </c>
      <c r="CV40">
        <v>22825</v>
      </c>
      <c r="CW40" t="e">
        <f>#NUM!</f>
        <v>#NUM!</v>
      </c>
    </row>
    <row r="41" spans="1:101" x14ac:dyDescent="0.2">
      <c r="A41" s="1">
        <v>37</v>
      </c>
      <c r="B41" t="s">
        <v>58</v>
      </c>
      <c r="C41">
        <v>72.97</v>
      </c>
      <c r="D41" t="e">
        <f>#NUM!</f>
        <v>#NUM!</v>
      </c>
      <c r="E41" t="e">
        <f>#NUM!</f>
        <v>#NUM!</v>
      </c>
      <c r="F41">
        <v>315.10000000000002</v>
      </c>
      <c r="G41">
        <v>337.2</v>
      </c>
      <c r="H41" t="e">
        <f>#NUM!</f>
        <v>#NUM!</v>
      </c>
      <c r="I41">
        <v>18.114000000000001</v>
      </c>
      <c r="J41" t="e">
        <f>#NUM!</f>
        <v>#NUM!</v>
      </c>
      <c r="K41">
        <v>30.46</v>
      </c>
      <c r="L41">
        <v>41.392699999999998</v>
      </c>
      <c r="M41">
        <v>69.59</v>
      </c>
      <c r="N41" t="e">
        <f>#NUM!</f>
        <v>#NUM!</v>
      </c>
      <c r="O41">
        <v>38807.199999999997</v>
      </c>
      <c r="P41">
        <v>-7.8208581999999999E-2</v>
      </c>
      <c r="Q41">
        <v>5</v>
      </c>
      <c r="R41" t="e">
        <f>#NUM!</f>
        <v>#NUM!</v>
      </c>
      <c r="S41">
        <v>1411.14</v>
      </c>
      <c r="T41">
        <v>1355.64</v>
      </c>
      <c r="U41">
        <v>131.07</v>
      </c>
      <c r="V41">
        <v>187.91</v>
      </c>
      <c r="W41">
        <v>7502586</v>
      </c>
      <c r="X41">
        <v>2.3535159999999999E-3</v>
      </c>
      <c r="Y41" t="e">
        <f>#NUM!</f>
        <v>#NUM!</v>
      </c>
      <c r="Z41">
        <v>8016</v>
      </c>
      <c r="AA41" t="e">
        <f>#NUM!</f>
        <v>#NUM!</v>
      </c>
      <c r="AB41">
        <v>13.93</v>
      </c>
      <c r="AC41">
        <v>8375.8637999999992</v>
      </c>
      <c r="AD41" t="e">
        <f>#NUM!</f>
        <v>#NUM!</v>
      </c>
      <c r="AE41">
        <v>42083.199999999997</v>
      </c>
      <c r="AF41">
        <v>3.7999999999999999E-2</v>
      </c>
      <c r="AG41">
        <v>38410.5</v>
      </c>
      <c r="AH41" t="e">
        <f>#NUM!</f>
        <v>#NUM!</v>
      </c>
      <c r="AI41">
        <v>11524.14</v>
      </c>
      <c r="AJ41">
        <v>2882.4169000000002</v>
      </c>
      <c r="AK41">
        <v>251.48400000000001</v>
      </c>
      <c r="AL41">
        <v>106.8</v>
      </c>
      <c r="AM41">
        <v>6436.2440000000006</v>
      </c>
      <c r="AN41">
        <v>1.7999999999999999E-2</v>
      </c>
      <c r="AO41">
        <v>0.69</v>
      </c>
      <c r="AP41">
        <v>63932</v>
      </c>
      <c r="AQ41">
        <v>732.76060400000006</v>
      </c>
      <c r="AR41">
        <v>0.71599999999999997</v>
      </c>
      <c r="AS41">
        <v>0.28399999999999997</v>
      </c>
      <c r="AT41">
        <v>0.96291505799999999</v>
      </c>
      <c r="AU41">
        <v>12865</v>
      </c>
      <c r="AV41">
        <v>233.35152930000001</v>
      </c>
      <c r="AW41">
        <v>8</v>
      </c>
      <c r="AX41">
        <v>3.9</v>
      </c>
      <c r="AY41">
        <v>553874.9</v>
      </c>
      <c r="AZ41">
        <v>95.8</v>
      </c>
      <c r="BA41">
        <v>-0.3</v>
      </c>
      <c r="BB41">
        <v>14.1</v>
      </c>
      <c r="BC41">
        <v>13.8</v>
      </c>
      <c r="BD41">
        <v>10.7</v>
      </c>
      <c r="BE41">
        <v>11</v>
      </c>
      <c r="BF41">
        <v>216</v>
      </c>
      <c r="BG41">
        <v>18.71588251</v>
      </c>
      <c r="BH41">
        <v>99.9</v>
      </c>
      <c r="BI41">
        <v>99.8</v>
      </c>
      <c r="BJ41">
        <v>99.6</v>
      </c>
      <c r="BK41">
        <v>44.4</v>
      </c>
      <c r="BL41">
        <v>95.7</v>
      </c>
      <c r="BM41">
        <v>55</v>
      </c>
      <c r="BN41">
        <v>99.9</v>
      </c>
      <c r="BO41">
        <v>0.3</v>
      </c>
      <c r="BP41">
        <v>74.2</v>
      </c>
      <c r="BQ41">
        <v>6.1</v>
      </c>
      <c r="BR41">
        <v>5.87</v>
      </c>
      <c r="BS41">
        <v>696.6</v>
      </c>
      <c r="BT41" t="e">
        <f>#NUM!</f>
        <v>#NUM!</v>
      </c>
      <c r="BU41" t="e">
        <f>#NUM!</f>
        <v>#NUM!</v>
      </c>
      <c r="BV41" t="e">
        <f>#NUM!</f>
        <v>#NUM!</v>
      </c>
      <c r="BW41" t="e">
        <f>#NUM!</f>
        <v>#NUM!</v>
      </c>
      <c r="BX41" t="e">
        <f>#NUM!</f>
        <v>#NUM!</v>
      </c>
      <c r="BY41" t="e">
        <f>#NUM!</f>
        <v>#NUM!</v>
      </c>
      <c r="BZ41" t="e">
        <f>#NUM!</f>
        <v>#NUM!</v>
      </c>
      <c r="CA41">
        <v>721.47776529999999</v>
      </c>
      <c r="CB41" t="s">
        <v>620</v>
      </c>
      <c r="CC41">
        <v>1356.112607</v>
      </c>
      <c r="CD41" t="e">
        <f>#NUM!</f>
        <v>#NUM!</v>
      </c>
      <c r="CE41" t="e">
        <f>#NUM!</f>
        <v>#NUM!</v>
      </c>
      <c r="CF41" t="e">
        <f>#NUM!</f>
        <v>#NUM!</v>
      </c>
      <c r="CG41">
        <v>18</v>
      </c>
      <c r="CH41">
        <v>99.4</v>
      </c>
      <c r="CI41">
        <v>7872.8482849999991</v>
      </c>
      <c r="CJ41">
        <v>162.9</v>
      </c>
      <c r="CK41" t="e">
        <f>#NUM!</f>
        <v>#NUM!</v>
      </c>
      <c r="CL41" t="e">
        <f>#NUM!</f>
        <v>#NUM!</v>
      </c>
      <c r="CM41" t="e">
        <f>#NUM!</f>
        <v>#NUM!</v>
      </c>
      <c r="CN41">
        <v>690</v>
      </c>
      <c r="CO41">
        <v>6221</v>
      </c>
      <c r="CP41">
        <v>527</v>
      </c>
      <c r="CQ41">
        <v>0.41</v>
      </c>
      <c r="CR41">
        <v>993</v>
      </c>
      <c r="CS41" t="e">
        <f>#NUM!</f>
        <v>#NUM!</v>
      </c>
      <c r="CT41" t="e">
        <f>#NUM!</f>
        <v>#NUM!</v>
      </c>
      <c r="CU41">
        <v>63.03</v>
      </c>
      <c r="CV41">
        <v>22825</v>
      </c>
      <c r="CW41" t="e">
        <f>#NUM!</f>
        <v>#NUM!</v>
      </c>
    </row>
    <row r="42" spans="1:101" x14ac:dyDescent="0.2">
      <c r="A42" s="1">
        <v>38</v>
      </c>
      <c r="B42" t="s">
        <v>59</v>
      </c>
      <c r="C42">
        <v>72.97</v>
      </c>
      <c r="D42" t="e">
        <f>#NUM!</f>
        <v>#NUM!</v>
      </c>
      <c r="E42" t="e">
        <f>#NUM!</f>
        <v>#NUM!</v>
      </c>
      <c r="F42">
        <v>315.10000000000002</v>
      </c>
      <c r="G42">
        <v>337.2</v>
      </c>
      <c r="H42" t="e">
        <f>#NUM!</f>
        <v>#NUM!</v>
      </c>
      <c r="I42">
        <v>18.114000000000001</v>
      </c>
      <c r="J42" t="e">
        <f>#NUM!</f>
        <v>#NUM!</v>
      </c>
      <c r="K42">
        <v>30.4861</v>
      </c>
      <c r="L42">
        <v>41.805399999999999</v>
      </c>
      <c r="M42">
        <v>70.11</v>
      </c>
      <c r="N42" t="e">
        <f>#NUM!</f>
        <v>#NUM!</v>
      </c>
      <c r="O42">
        <v>38807.199999999997</v>
      </c>
      <c r="P42">
        <v>-7.8208581999999999E-2</v>
      </c>
      <c r="Q42">
        <v>5</v>
      </c>
      <c r="R42" t="e">
        <f>#NUM!</f>
        <v>#NUM!</v>
      </c>
      <c r="S42">
        <v>1375.34</v>
      </c>
      <c r="T42">
        <v>1322.15</v>
      </c>
      <c r="U42">
        <v>131.30000000000001</v>
      </c>
      <c r="V42">
        <v>189.76</v>
      </c>
      <c r="W42">
        <v>7502586</v>
      </c>
      <c r="X42">
        <v>2.3535159999999999E-3</v>
      </c>
      <c r="Y42" t="e">
        <f>#NUM!</f>
        <v>#NUM!</v>
      </c>
      <c r="Z42">
        <v>8016</v>
      </c>
      <c r="AA42" t="e">
        <f>#NUM!</f>
        <v>#NUM!</v>
      </c>
      <c r="AB42">
        <v>13.93</v>
      </c>
      <c r="AC42">
        <v>8375.8637999999992</v>
      </c>
      <c r="AD42" t="e">
        <f>#NUM!</f>
        <v>#NUM!</v>
      </c>
      <c r="AE42">
        <v>42083.199999999997</v>
      </c>
      <c r="AF42">
        <v>3.7999999999999999E-2</v>
      </c>
      <c r="AG42">
        <v>38410.5</v>
      </c>
      <c r="AH42" t="e">
        <f>#NUM!</f>
        <v>#NUM!</v>
      </c>
      <c r="AI42">
        <v>11524.14</v>
      </c>
      <c r="AJ42">
        <v>2882.4169000000002</v>
      </c>
      <c r="AK42">
        <v>251.48400000000001</v>
      </c>
      <c r="AL42">
        <v>106.8</v>
      </c>
      <c r="AM42">
        <v>6436.2440000000006</v>
      </c>
      <c r="AN42">
        <v>1.7999999999999999E-2</v>
      </c>
      <c r="AO42">
        <v>0.69</v>
      </c>
      <c r="AP42">
        <v>63932</v>
      </c>
      <c r="AQ42">
        <v>732.76060400000006</v>
      </c>
      <c r="AR42">
        <v>0.71599999999999997</v>
      </c>
      <c r="AS42">
        <v>0.28399999999999997</v>
      </c>
      <c r="AT42">
        <v>0.96291505799999999</v>
      </c>
      <c r="AU42">
        <v>12865</v>
      </c>
      <c r="AV42">
        <v>233.35152930000001</v>
      </c>
      <c r="AW42">
        <v>8</v>
      </c>
      <c r="AX42">
        <v>3.9</v>
      </c>
      <c r="AY42">
        <v>553874.9</v>
      </c>
      <c r="AZ42">
        <v>95.8</v>
      </c>
      <c r="BA42">
        <v>-0.3</v>
      </c>
      <c r="BB42">
        <v>14.1</v>
      </c>
      <c r="BC42">
        <v>13.8</v>
      </c>
      <c r="BD42">
        <v>10.7</v>
      </c>
      <c r="BE42">
        <v>11</v>
      </c>
      <c r="BF42">
        <v>216</v>
      </c>
      <c r="BG42">
        <v>18.71588251</v>
      </c>
      <c r="BH42">
        <v>99.9</v>
      </c>
      <c r="BI42">
        <v>99.8</v>
      </c>
      <c r="BJ42">
        <v>99.6</v>
      </c>
      <c r="BK42">
        <v>44.4</v>
      </c>
      <c r="BL42">
        <v>95.7</v>
      </c>
      <c r="BM42">
        <v>55</v>
      </c>
      <c r="BN42">
        <v>99.9</v>
      </c>
      <c r="BO42">
        <v>0.3</v>
      </c>
      <c r="BP42">
        <v>74.2</v>
      </c>
      <c r="BQ42">
        <v>6.1</v>
      </c>
      <c r="BR42">
        <v>5.87</v>
      </c>
      <c r="BS42">
        <v>696.6</v>
      </c>
      <c r="BT42" t="e">
        <f>#NUM!</f>
        <v>#NUM!</v>
      </c>
      <c r="BU42" t="e">
        <f>#NUM!</f>
        <v>#NUM!</v>
      </c>
      <c r="BV42" t="e">
        <f>#NUM!</f>
        <v>#NUM!</v>
      </c>
      <c r="BW42" t="e">
        <f>#NUM!</f>
        <v>#NUM!</v>
      </c>
      <c r="BX42" t="e">
        <f>#NUM!</f>
        <v>#NUM!</v>
      </c>
      <c r="BY42" t="e">
        <f>#NUM!</f>
        <v>#NUM!</v>
      </c>
      <c r="BZ42" t="e">
        <f>#NUM!</f>
        <v>#NUM!</v>
      </c>
      <c r="CA42">
        <v>721.47776529999999</v>
      </c>
      <c r="CB42" t="s">
        <v>620</v>
      </c>
      <c r="CC42">
        <v>1356.112607</v>
      </c>
      <c r="CD42" t="e">
        <f>#NUM!</f>
        <v>#NUM!</v>
      </c>
      <c r="CE42" t="e">
        <f>#NUM!</f>
        <v>#NUM!</v>
      </c>
      <c r="CF42" t="e">
        <f>#NUM!</f>
        <v>#NUM!</v>
      </c>
      <c r="CG42">
        <v>18</v>
      </c>
      <c r="CH42">
        <v>99.4</v>
      </c>
      <c r="CI42">
        <v>7872.8482849999991</v>
      </c>
      <c r="CJ42">
        <v>162.9</v>
      </c>
      <c r="CK42" t="e">
        <f>#NUM!</f>
        <v>#NUM!</v>
      </c>
      <c r="CL42" t="e">
        <f>#NUM!</f>
        <v>#NUM!</v>
      </c>
      <c r="CM42" t="e">
        <f>#NUM!</f>
        <v>#NUM!</v>
      </c>
      <c r="CN42">
        <v>690</v>
      </c>
      <c r="CO42">
        <v>6221</v>
      </c>
      <c r="CP42">
        <v>527</v>
      </c>
      <c r="CQ42">
        <v>0.41</v>
      </c>
      <c r="CR42">
        <v>993</v>
      </c>
      <c r="CS42" t="e">
        <f>#NUM!</f>
        <v>#NUM!</v>
      </c>
      <c r="CT42" t="e">
        <f>#NUM!</f>
        <v>#NUM!</v>
      </c>
      <c r="CU42">
        <v>63.03</v>
      </c>
      <c r="CV42">
        <v>22825</v>
      </c>
      <c r="CW42" t="e">
        <f>#NUM!</f>
        <v>#NUM!</v>
      </c>
    </row>
    <row r="43" spans="1:101" x14ac:dyDescent="0.2">
      <c r="A43" s="1">
        <v>39</v>
      </c>
      <c r="B43" t="s">
        <v>60</v>
      </c>
      <c r="C43">
        <v>72.97</v>
      </c>
      <c r="D43" t="e">
        <f>#NUM!</f>
        <v>#NUM!</v>
      </c>
      <c r="E43" t="e">
        <f>#NUM!</f>
        <v>#NUM!</v>
      </c>
      <c r="F43">
        <v>315.10000000000002</v>
      </c>
      <c r="G43">
        <v>337.2</v>
      </c>
      <c r="H43" t="e">
        <f>#NUM!</f>
        <v>#NUM!</v>
      </c>
      <c r="I43">
        <v>18.114000000000001</v>
      </c>
      <c r="J43" t="e">
        <f>#NUM!</f>
        <v>#NUM!</v>
      </c>
      <c r="K43">
        <v>30.248999999999999</v>
      </c>
      <c r="L43">
        <v>41.8947</v>
      </c>
      <c r="M43">
        <v>72.13</v>
      </c>
      <c r="N43" t="e">
        <f>#NUM!</f>
        <v>#NUM!</v>
      </c>
      <c r="O43">
        <v>38807.199999999997</v>
      </c>
      <c r="P43">
        <v>-7.8208581999999999E-2</v>
      </c>
      <c r="Q43">
        <v>5</v>
      </c>
      <c r="R43" t="e">
        <f>#NUM!</f>
        <v>#NUM!</v>
      </c>
      <c r="S43">
        <v>1390.32</v>
      </c>
      <c r="T43">
        <v>1338.16</v>
      </c>
      <c r="U43">
        <v>131.30000000000001</v>
      </c>
      <c r="V43">
        <v>190.92</v>
      </c>
      <c r="W43">
        <v>7502586</v>
      </c>
      <c r="X43">
        <v>2.3535159999999999E-3</v>
      </c>
      <c r="Y43" t="e">
        <f>#NUM!</f>
        <v>#NUM!</v>
      </c>
      <c r="Z43">
        <v>8016</v>
      </c>
      <c r="AA43" t="e">
        <f>#NUM!</f>
        <v>#NUM!</v>
      </c>
      <c r="AB43">
        <v>13.93</v>
      </c>
      <c r="AC43">
        <v>8375.8637999999992</v>
      </c>
      <c r="AD43" t="e">
        <f>#NUM!</f>
        <v>#NUM!</v>
      </c>
      <c r="AE43">
        <v>42083.199999999997</v>
      </c>
      <c r="AF43">
        <v>3.7999999999999999E-2</v>
      </c>
      <c r="AG43">
        <v>38410.5</v>
      </c>
      <c r="AH43" t="e">
        <f>#NUM!</f>
        <v>#NUM!</v>
      </c>
      <c r="AI43">
        <v>11524.14</v>
      </c>
      <c r="AJ43">
        <v>2882.4169000000002</v>
      </c>
      <c r="AK43">
        <v>251.48400000000001</v>
      </c>
      <c r="AL43">
        <v>106.8</v>
      </c>
      <c r="AM43">
        <v>6436.2440000000006</v>
      </c>
      <c r="AN43">
        <v>1.7999999999999999E-2</v>
      </c>
      <c r="AO43">
        <v>0.69</v>
      </c>
      <c r="AP43">
        <v>63932</v>
      </c>
      <c r="AQ43">
        <v>732.76060400000006</v>
      </c>
      <c r="AR43">
        <v>0.71599999999999997</v>
      </c>
      <c r="AS43">
        <v>0.28399999999999997</v>
      </c>
      <c r="AT43">
        <v>0.96291505799999999</v>
      </c>
      <c r="AU43">
        <v>12865</v>
      </c>
      <c r="AV43">
        <v>233.35152930000001</v>
      </c>
      <c r="AW43">
        <v>8</v>
      </c>
      <c r="AX43">
        <v>3.9</v>
      </c>
      <c r="AY43">
        <v>553874.9</v>
      </c>
      <c r="AZ43">
        <v>95.8</v>
      </c>
      <c r="BA43">
        <v>-0.3</v>
      </c>
      <c r="BB43">
        <v>14.1</v>
      </c>
      <c r="BC43">
        <v>13.8</v>
      </c>
      <c r="BD43">
        <v>10.7</v>
      </c>
      <c r="BE43">
        <v>11</v>
      </c>
      <c r="BF43">
        <v>216</v>
      </c>
      <c r="BG43">
        <v>18.71588251</v>
      </c>
      <c r="BH43">
        <v>99.9</v>
      </c>
      <c r="BI43">
        <v>99.8</v>
      </c>
      <c r="BJ43">
        <v>99.6</v>
      </c>
      <c r="BK43">
        <v>44.4</v>
      </c>
      <c r="BL43">
        <v>95.7</v>
      </c>
      <c r="BM43">
        <v>55</v>
      </c>
      <c r="BN43">
        <v>99.9</v>
      </c>
      <c r="BO43">
        <v>0.3</v>
      </c>
      <c r="BP43">
        <v>74.2</v>
      </c>
      <c r="BQ43">
        <v>6.1</v>
      </c>
      <c r="BR43">
        <v>5.87</v>
      </c>
      <c r="BS43">
        <v>696.6</v>
      </c>
      <c r="BT43" t="e">
        <f>#NUM!</f>
        <v>#NUM!</v>
      </c>
      <c r="BU43" t="e">
        <f>#NUM!</f>
        <v>#NUM!</v>
      </c>
      <c r="BV43" t="e">
        <f>#NUM!</f>
        <v>#NUM!</v>
      </c>
      <c r="BW43" t="e">
        <f>#NUM!</f>
        <v>#NUM!</v>
      </c>
      <c r="BX43" t="e">
        <f>#NUM!</f>
        <v>#NUM!</v>
      </c>
      <c r="BY43" t="e">
        <f>#NUM!</f>
        <v>#NUM!</v>
      </c>
      <c r="BZ43" t="e">
        <f>#NUM!</f>
        <v>#NUM!</v>
      </c>
      <c r="CA43">
        <v>721.47776529999999</v>
      </c>
      <c r="CB43" t="s">
        <v>620</v>
      </c>
      <c r="CC43">
        <v>1356.112607</v>
      </c>
      <c r="CD43" t="e">
        <f>#NUM!</f>
        <v>#NUM!</v>
      </c>
      <c r="CE43" t="e">
        <f>#NUM!</f>
        <v>#NUM!</v>
      </c>
      <c r="CF43" t="e">
        <f>#NUM!</f>
        <v>#NUM!</v>
      </c>
      <c r="CG43">
        <v>18</v>
      </c>
      <c r="CH43">
        <v>99.4</v>
      </c>
      <c r="CI43">
        <v>7872.8482849999991</v>
      </c>
      <c r="CJ43">
        <v>162.9</v>
      </c>
      <c r="CK43" t="e">
        <f>#NUM!</f>
        <v>#NUM!</v>
      </c>
      <c r="CL43" t="e">
        <f>#NUM!</f>
        <v>#NUM!</v>
      </c>
      <c r="CM43" t="e">
        <f>#NUM!</f>
        <v>#NUM!</v>
      </c>
      <c r="CN43">
        <v>690</v>
      </c>
      <c r="CO43">
        <v>6221</v>
      </c>
      <c r="CP43">
        <v>527</v>
      </c>
      <c r="CQ43">
        <v>0.41</v>
      </c>
      <c r="CR43">
        <v>993</v>
      </c>
      <c r="CS43" t="e">
        <f>#NUM!</f>
        <v>#NUM!</v>
      </c>
      <c r="CT43" t="e">
        <f>#NUM!</f>
        <v>#NUM!</v>
      </c>
      <c r="CU43">
        <v>63.03</v>
      </c>
      <c r="CV43">
        <v>22825</v>
      </c>
      <c r="CW43" t="e">
        <f>#NUM!</f>
        <v>#NUM!</v>
      </c>
    </row>
    <row r="44" spans="1:101" x14ac:dyDescent="0.2">
      <c r="A44" s="1">
        <v>40</v>
      </c>
      <c r="B44" t="s">
        <v>61</v>
      </c>
      <c r="C44">
        <v>72.97</v>
      </c>
      <c r="D44" t="e">
        <f>#NUM!</f>
        <v>#NUM!</v>
      </c>
      <c r="E44" t="e">
        <f>#NUM!</f>
        <v>#NUM!</v>
      </c>
      <c r="F44">
        <v>315.10000000000002</v>
      </c>
      <c r="G44">
        <v>337.2</v>
      </c>
      <c r="H44" t="e">
        <f>#NUM!</f>
        <v>#NUM!</v>
      </c>
      <c r="I44">
        <v>18.114000000000001</v>
      </c>
      <c r="J44" t="e">
        <f>#NUM!</f>
        <v>#NUM!</v>
      </c>
      <c r="K44">
        <v>30.315000000000001</v>
      </c>
      <c r="L44">
        <v>41.636200000000002</v>
      </c>
      <c r="M44">
        <v>72.540000000000006</v>
      </c>
      <c r="N44" t="e">
        <f>#NUM!</f>
        <v>#NUM!</v>
      </c>
      <c r="O44">
        <v>38807.199999999997</v>
      </c>
      <c r="P44">
        <v>-7.8208581999999999E-2</v>
      </c>
      <c r="Q44">
        <v>5</v>
      </c>
      <c r="R44" t="e">
        <f>#NUM!</f>
        <v>#NUM!</v>
      </c>
      <c r="S44">
        <v>1387.11</v>
      </c>
      <c r="T44">
        <v>1327.24</v>
      </c>
      <c r="U44">
        <v>131.16999999999999</v>
      </c>
      <c r="V44">
        <v>190.92</v>
      </c>
      <c r="W44">
        <v>7502586</v>
      </c>
      <c r="X44">
        <v>2.3535159999999999E-3</v>
      </c>
      <c r="Y44" t="e">
        <f>#NUM!</f>
        <v>#NUM!</v>
      </c>
      <c r="Z44">
        <v>8016</v>
      </c>
      <c r="AA44" t="e">
        <f>#NUM!</f>
        <v>#NUM!</v>
      </c>
      <c r="AB44">
        <v>13.93</v>
      </c>
      <c r="AC44">
        <v>8375.8637999999992</v>
      </c>
      <c r="AD44" t="e">
        <f>#NUM!</f>
        <v>#NUM!</v>
      </c>
      <c r="AE44">
        <v>42083.199999999997</v>
      </c>
      <c r="AF44">
        <v>3.7999999999999999E-2</v>
      </c>
      <c r="AG44">
        <v>38410.5</v>
      </c>
      <c r="AH44" t="e">
        <f>#NUM!</f>
        <v>#NUM!</v>
      </c>
      <c r="AI44">
        <v>11524.14</v>
      </c>
      <c r="AJ44">
        <v>2882.4169000000002</v>
      </c>
      <c r="AK44">
        <v>251.48400000000001</v>
      </c>
      <c r="AL44">
        <v>106.8</v>
      </c>
      <c r="AM44">
        <v>6436.2440000000006</v>
      </c>
      <c r="AN44">
        <v>1.7999999999999999E-2</v>
      </c>
      <c r="AO44">
        <v>0.69</v>
      </c>
      <c r="AP44">
        <v>63932</v>
      </c>
      <c r="AQ44">
        <v>732.76060400000006</v>
      </c>
      <c r="AR44">
        <v>0.71599999999999997</v>
      </c>
      <c r="AS44">
        <v>0.28399999999999997</v>
      </c>
      <c r="AT44">
        <v>0.96291505799999999</v>
      </c>
      <c r="AU44">
        <v>12865</v>
      </c>
      <c r="AV44">
        <v>233.35152930000001</v>
      </c>
      <c r="AW44">
        <v>8</v>
      </c>
      <c r="AX44">
        <v>3.9</v>
      </c>
      <c r="AY44">
        <v>553874.9</v>
      </c>
      <c r="AZ44">
        <v>95.8</v>
      </c>
      <c r="BA44">
        <v>-0.3</v>
      </c>
      <c r="BB44">
        <v>14.1</v>
      </c>
      <c r="BC44">
        <v>13.8</v>
      </c>
      <c r="BD44">
        <v>10.7</v>
      </c>
      <c r="BE44">
        <v>11</v>
      </c>
      <c r="BF44">
        <v>216</v>
      </c>
      <c r="BG44">
        <v>18.71588251</v>
      </c>
      <c r="BH44">
        <v>99.9</v>
      </c>
      <c r="BI44">
        <v>99.8</v>
      </c>
      <c r="BJ44">
        <v>99.6</v>
      </c>
      <c r="BK44">
        <v>44.4</v>
      </c>
      <c r="BL44">
        <v>95.7</v>
      </c>
      <c r="BM44">
        <v>55</v>
      </c>
      <c r="BN44">
        <v>99.9</v>
      </c>
      <c r="BO44">
        <v>0.3</v>
      </c>
      <c r="BP44">
        <v>74.2</v>
      </c>
      <c r="BQ44">
        <v>6.1</v>
      </c>
      <c r="BR44">
        <v>5.87</v>
      </c>
      <c r="BS44">
        <v>696.6</v>
      </c>
      <c r="BT44" t="e">
        <f>#NUM!</f>
        <v>#NUM!</v>
      </c>
      <c r="BU44" t="e">
        <f>#NUM!</f>
        <v>#NUM!</v>
      </c>
      <c r="BV44" t="e">
        <f>#NUM!</f>
        <v>#NUM!</v>
      </c>
      <c r="BW44" t="e">
        <f>#NUM!</f>
        <v>#NUM!</v>
      </c>
      <c r="BX44" t="e">
        <f>#NUM!</f>
        <v>#NUM!</v>
      </c>
      <c r="BY44" t="e">
        <f>#NUM!</f>
        <v>#NUM!</v>
      </c>
      <c r="BZ44" t="e">
        <f>#NUM!</f>
        <v>#NUM!</v>
      </c>
      <c r="CA44">
        <v>721.47776529999999</v>
      </c>
      <c r="CB44" t="s">
        <v>620</v>
      </c>
      <c r="CC44">
        <v>1356.112607</v>
      </c>
      <c r="CD44" t="e">
        <f>#NUM!</f>
        <v>#NUM!</v>
      </c>
      <c r="CE44" t="e">
        <f>#NUM!</f>
        <v>#NUM!</v>
      </c>
      <c r="CF44" t="e">
        <f>#NUM!</f>
        <v>#NUM!</v>
      </c>
      <c r="CG44">
        <v>18</v>
      </c>
      <c r="CH44">
        <v>99.4</v>
      </c>
      <c r="CI44">
        <v>7872.8482849999991</v>
      </c>
      <c r="CJ44">
        <v>162.9</v>
      </c>
      <c r="CK44" t="e">
        <f>#NUM!</f>
        <v>#NUM!</v>
      </c>
      <c r="CL44" t="e">
        <f>#NUM!</f>
        <v>#NUM!</v>
      </c>
      <c r="CM44" t="e">
        <f>#NUM!</f>
        <v>#NUM!</v>
      </c>
      <c r="CN44">
        <v>690</v>
      </c>
      <c r="CO44">
        <v>6221</v>
      </c>
      <c r="CP44">
        <v>527</v>
      </c>
      <c r="CQ44">
        <v>0.41</v>
      </c>
      <c r="CR44">
        <v>993</v>
      </c>
      <c r="CS44" t="e">
        <f>#NUM!</f>
        <v>#NUM!</v>
      </c>
      <c r="CT44" t="e">
        <f>#NUM!</f>
        <v>#NUM!</v>
      </c>
      <c r="CU44">
        <v>63.03</v>
      </c>
      <c r="CV44">
        <v>22825</v>
      </c>
      <c r="CW44" t="e">
        <f>#NUM!</f>
        <v>#NUM!</v>
      </c>
    </row>
    <row r="45" spans="1:101" x14ac:dyDescent="0.2">
      <c r="A45" s="1">
        <v>41</v>
      </c>
      <c r="B45" t="s">
        <v>62</v>
      </c>
      <c r="C45">
        <v>72.97</v>
      </c>
      <c r="D45" t="e">
        <f>#NUM!</f>
        <v>#NUM!</v>
      </c>
      <c r="E45" t="e">
        <f>#NUM!</f>
        <v>#NUM!</v>
      </c>
      <c r="F45">
        <v>315.10000000000002</v>
      </c>
      <c r="G45">
        <v>337.2</v>
      </c>
      <c r="H45" t="e">
        <f>#NUM!</f>
        <v>#NUM!</v>
      </c>
      <c r="I45">
        <v>18.114000000000001</v>
      </c>
      <c r="J45" t="e">
        <f>#NUM!</f>
        <v>#NUM!</v>
      </c>
      <c r="K45">
        <v>30.177499999999998</v>
      </c>
      <c r="L45">
        <v>41.2714</v>
      </c>
      <c r="M45">
        <v>73.05</v>
      </c>
      <c r="N45" t="e">
        <f>#NUM!</f>
        <v>#NUM!</v>
      </c>
      <c r="O45">
        <v>38807.199999999997</v>
      </c>
      <c r="P45">
        <v>-7.8208581999999999E-2</v>
      </c>
      <c r="Q45">
        <v>5</v>
      </c>
      <c r="R45" t="e">
        <f>#NUM!</f>
        <v>#NUM!</v>
      </c>
      <c r="S45">
        <v>1391.94</v>
      </c>
      <c r="T45">
        <v>1329.35</v>
      </c>
      <c r="U45">
        <v>131.16999999999999</v>
      </c>
      <c r="V45">
        <v>193.6</v>
      </c>
      <c r="W45">
        <v>7502586</v>
      </c>
      <c r="X45">
        <v>2.3535159999999999E-3</v>
      </c>
      <c r="Y45" t="e">
        <f>#NUM!</f>
        <v>#NUM!</v>
      </c>
      <c r="Z45">
        <v>8016</v>
      </c>
      <c r="AA45" t="e">
        <f>#NUM!</f>
        <v>#NUM!</v>
      </c>
      <c r="AB45">
        <v>13.93</v>
      </c>
      <c r="AC45">
        <v>8375.8637999999992</v>
      </c>
      <c r="AD45" t="e">
        <f>#NUM!</f>
        <v>#NUM!</v>
      </c>
      <c r="AE45">
        <v>42083.199999999997</v>
      </c>
      <c r="AF45">
        <v>3.7999999999999999E-2</v>
      </c>
      <c r="AG45">
        <v>38410.5</v>
      </c>
      <c r="AH45" t="e">
        <f>#NUM!</f>
        <v>#NUM!</v>
      </c>
      <c r="AI45">
        <v>11524.14</v>
      </c>
      <c r="AJ45">
        <v>2882.4169000000002</v>
      </c>
      <c r="AK45">
        <v>251.48400000000001</v>
      </c>
      <c r="AL45">
        <v>106.8</v>
      </c>
      <c r="AM45">
        <v>6436.2440000000006</v>
      </c>
      <c r="AN45">
        <v>1.7999999999999999E-2</v>
      </c>
      <c r="AO45">
        <v>0.69</v>
      </c>
      <c r="AP45">
        <v>63932</v>
      </c>
      <c r="AQ45">
        <v>732.76060400000006</v>
      </c>
      <c r="AR45">
        <v>0.71599999999999997</v>
      </c>
      <c r="AS45">
        <v>0.28399999999999997</v>
      </c>
      <c r="AT45">
        <v>0.96291505799999999</v>
      </c>
      <c r="AU45">
        <v>12865</v>
      </c>
      <c r="AV45">
        <v>233.35152930000001</v>
      </c>
      <c r="AW45">
        <v>8</v>
      </c>
      <c r="AX45">
        <v>3.9</v>
      </c>
      <c r="AY45">
        <v>553874.9</v>
      </c>
      <c r="AZ45">
        <v>95.8</v>
      </c>
      <c r="BA45">
        <v>-0.3</v>
      </c>
      <c r="BB45">
        <v>14.1</v>
      </c>
      <c r="BC45">
        <v>13.8</v>
      </c>
      <c r="BD45">
        <v>10.7</v>
      </c>
      <c r="BE45">
        <v>11</v>
      </c>
      <c r="BF45">
        <v>216</v>
      </c>
      <c r="BG45">
        <v>18.71588251</v>
      </c>
      <c r="BH45">
        <v>99.9</v>
      </c>
      <c r="BI45">
        <v>99.8</v>
      </c>
      <c r="BJ45">
        <v>99.6</v>
      </c>
      <c r="BK45">
        <v>44.4</v>
      </c>
      <c r="BL45">
        <v>95.7</v>
      </c>
      <c r="BM45">
        <v>55</v>
      </c>
      <c r="BN45">
        <v>99.9</v>
      </c>
      <c r="BO45">
        <v>0.3</v>
      </c>
      <c r="BP45">
        <v>74.2</v>
      </c>
      <c r="BQ45">
        <v>6.1</v>
      </c>
      <c r="BR45">
        <v>5.87</v>
      </c>
      <c r="BS45">
        <v>696.6</v>
      </c>
      <c r="BT45" t="e">
        <f>#NUM!</f>
        <v>#NUM!</v>
      </c>
      <c r="BU45" t="e">
        <f>#NUM!</f>
        <v>#NUM!</v>
      </c>
      <c r="BV45" t="e">
        <f>#NUM!</f>
        <v>#NUM!</v>
      </c>
      <c r="BW45" t="e">
        <f>#NUM!</f>
        <v>#NUM!</v>
      </c>
      <c r="BX45" t="e">
        <f>#NUM!</f>
        <v>#NUM!</v>
      </c>
      <c r="BY45" t="e">
        <f>#NUM!</f>
        <v>#NUM!</v>
      </c>
      <c r="BZ45" t="e">
        <f>#NUM!</f>
        <v>#NUM!</v>
      </c>
      <c r="CA45">
        <v>721.47776529999999</v>
      </c>
      <c r="CB45" t="s">
        <v>620</v>
      </c>
      <c r="CC45">
        <v>1356.112607</v>
      </c>
      <c r="CD45" t="e">
        <f>#NUM!</f>
        <v>#NUM!</v>
      </c>
      <c r="CE45" t="e">
        <f>#NUM!</f>
        <v>#NUM!</v>
      </c>
      <c r="CF45" t="e">
        <f>#NUM!</f>
        <v>#NUM!</v>
      </c>
      <c r="CG45">
        <v>18</v>
      </c>
      <c r="CH45">
        <v>99.4</v>
      </c>
      <c r="CI45">
        <v>7872.8482849999991</v>
      </c>
      <c r="CJ45">
        <v>162.9</v>
      </c>
      <c r="CK45" t="e">
        <f>#NUM!</f>
        <v>#NUM!</v>
      </c>
      <c r="CL45" t="e">
        <f>#NUM!</f>
        <v>#NUM!</v>
      </c>
      <c r="CM45" t="e">
        <f>#NUM!</f>
        <v>#NUM!</v>
      </c>
      <c r="CN45">
        <v>690</v>
      </c>
      <c r="CO45">
        <v>6221</v>
      </c>
      <c r="CP45">
        <v>527</v>
      </c>
      <c r="CQ45">
        <v>0.41</v>
      </c>
      <c r="CR45">
        <v>993</v>
      </c>
      <c r="CS45" t="e">
        <f>#NUM!</f>
        <v>#NUM!</v>
      </c>
      <c r="CT45" t="e">
        <f>#NUM!</f>
        <v>#NUM!</v>
      </c>
      <c r="CU45">
        <v>63.03</v>
      </c>
      <c r="CV45">
        <v>22825</v>
      </c>
      <c r="CW45" t="e">
        <f>#NUM!</f>
        <v>#NUM!</v>
      </c>
    </row>
    <row r="46" spans="1:101" x14ac:dyDescent="0.2">
      <c r="A46" s="1">
        <v>42</v>
      </c>
      <c r="B46" t="s">
        <v>63</v>
      </c>
      <c r="C46">
        <v>72.97</v>
      </c>
      <c r="D46" t="e">
        <f>#NUM!</f>
        <v>#NUM!</v>
      </c>
      <c r="E46" t="e">
        <f>#NUM!</f>
        <v>#NUM!</v>
      </c>
      <c r="F46">
        <v>315.10000000000002</v>
      </c>
      <c r="G46">
        <v>337.2</v>
      </c>
      <c r="H46" t="e">
        <f>#NUM!</f>
        <v>#NUM!</v>
      </c>
      <c r="I46">
        <v>18.114000000000001</v>
      </c>
      <c r="J46" t="e">
        <f>#NUM!</f>
        <v>#NUM!</v>
      </c>
      <c r="K46">
        <v>30.202500000000001</v>
      </c>
      <c r="L46">
        <v>41.159599999999998</v>
      </c>
      <c r="M46">
        <v>72.900000000000006</v>
      </c>
      <c r="N46" t="e">
        <f>#NUM!</f>
        <v>#NUM!</v>
      </c>
      <c r="O46">
        <v>38807.199999999997</v>
      </c>
      <c r="P46">
        <v>-7.8208581999999999E-2</v>
      </c>
      <c r="Q46">
        <v>5</v>
      </c>
      <c r="R46" t="e">
        <f>#NUM!</f>
        <v>#NUM!</v>
      </c>
      <c r="S46">
        <v>1363.83</v>
      </c>
      <c r="T46">
        <v>1304.8599999999999</v>
      </c>
      <c r="U46">
        <v>131.22999999999999</v>
      </c>
      <c r="V46">
        <v>194.07</v>
      </c>
      <c r="W46">
        <v>7502586</v>
      </c>
      <c r="X46">
        <v>2.3535159999999999E-3</v>
      </c>
      <c r="Y46" t="e">
        <f>#NUM!</f>
        <v>#NUM!</v>
      </c>
      <c r="Z46">
        <v>8016</v>
      </c>
      <c r="AA46" t="e">
        <f>#NUM!</f>
        <v>#NUM!</v>
      </c>
      <c r="AB46">
        <v>13.93</v>
      </c>
      <c r="AC46">
        <v>8375.8637999999992</v>
      </c>
      <c r="AD46" t="e">
        <f>#NUM!</f>
        <v>#NUM!</v>
      </c>
      <c r="AE46">
        <v>42083.199999999997</v>
      </c>
      <c r="AF46">
        <v>3.7999999999999999E-2</v>
      </c>
      <c r="AG46">
        <v>38410.5</v>
      </c>
      <c r="AH46" t="e">
        <f>#NUM!</f>
        <v>#NUM!</v>
      </c>
      <c r="AI46">
        <v>11524.14</v>
      </c>
      <c r="AJ46">
        <v>2882.4169000000002</v>
      </c>
      <c r="AK46">
        <v>251.48400000000001</v>
      </c>
      <c r="AL46">
        <v>106.8</v>
      </c>
      <c r="AM46">
        <v>6436.2440000000006</v>
      </c>
      <c r="AN46">
        <v>1.7999999999999999E-2</v>
      </c>
      <c r="AO46">
        <v>0.69</v>
      </c>
      <c r="AP46">
        <v>63932</v>
      </c>
      <c r="AQ46">
        <v>732.76060400000006</v>
      </c>
      <c r="AR46">
        <v>0.71599999999999997</v>
      </c>
      <c r="AS46">
        <v>0.28399999999999997</v>
      </c>
      <c r="AT46">
        <v>0.96291505799999999</v>
      </c>
      <c r="AU46">
        <v>12865</v>
      </c>
      <c r="AV46">
        <v>233.35152930000001</v>
      </c>
      <c r="AW46">
        <v>8</v>
      </c>
      <c r="AX46">
        <v>3.9</v>
      </c>
      <c r="AY46">
        <v>553874.9</v>
      </c>
      <c r="AZ46">
        <v>95.8</v>
      </c>
      <c r="BA46">
        <v>-0.3</v>
      </c>
      <c r="BB46">
        <v>14.1</v>
      </c>
      <c r="BC46">
        <v>13.8</v>
      </c>
      <c r="BD46">
        <v>10.7</v>
      </c>
      <c r="BE46">
        <v>11</v>
      </c>
      <c r="BF46">
        <v>216</v>
      </c>
      <c r="BG46">
        <v>18.71588251</v>
      </c>
      <c r="BH46">
        <v>99.9</v>
      </c>
      <c r="BI46">
        <v>99.8</v>
      </c>
      <c r="BJ46">
        <v>99.6</v>
      </c>
      <c r="BK46">
        <v>44.4</v>
      </c>
      <c r="BL46">
        <v>95.7</v>
      </c>
      <c r="BM46">
        <v>55</v>
      </c>
      <c r="BN46">
        <v>99.9</v>
      </c>
      <c r="BO46">
        <v>0.3</v>
      </c>
      <c r="BP46">
        <v>74.2</v>
      </c>
      <c r="BQ46">
        <v>6.1</v>
      </c>
      <c r="BR46">
        <v>5.87</v>
      </c>
      <c r="BS46">
        <v>696.6</v>
      </c>
      <c r="BT46" t="e">
        <f>#NUM!</f>
        <v>#NUM!</v>
      </c>
      <c r="BU46" t="e">
        <f>#NUM!</f>
        <v>#NUM!</v>
      </c>
      <c r="BV46" t="e">
        <f>#NUM!</f>
        <v>#NUM!</v>
      </c>
      <c r="BW46" t="e">
        <f>#NUM!</f>
        <v>#NUM!</v>
      </c>
      <c r="BX46" t="e">
        <f>#NUM!</f>
        <v>#NUM!</v>
      </c>
      <c r="BY46" t="e">
        <f>#NUM!</f>
        <v>#NUM!</v>
      </c>
      <c r="BZ46" t="e">
        <f>#NUM!</f>
        <v>#NUM!</v>
      </c>
      <c r="CA46">
        <v>721.47776529999999</v>
      </c>
      <c r="CB46" t="s">
        <v>620</v>
      </c>
      <c r="CC46">
        <v>1356.112607</v>
      </c>
      <c r="CD46" t="e">
        <f>#NUM!</f>
        <v>#NUM!</v>
      </c>
      <c r="CE46" t="e">
        <f>#NUM!</f>
        <v>#NUM!</v>
      </c>
      <c r="CF46" t="e">
        <f>#NUM!</f>
        <v>#NUM!</v>
      </c>
      <c r="CG46">
        <v>18</v>
      </c>
      <c r="CH46">
        <v>99.4</v>
      </c>
      <c r="CI46">
        <v>7872.8482849999991</v>
      </c>
      <c r="CJ46">
        <v>162.9</v>
      </c>
      <c r="CK46" t="e">
        <f>#NUM!</f>
        <v>#NUM!</v>
      </c>
      <c r="CL46" t="e">
        <f>#NUM!</f>
        <v>#NUM!</v>
      </c>
      <c r="CM46" t="e">
        <f>#NUM!</f>
        <v>#NUM!</v>
      </c>
      <c r="CN46">
        <v>690</v>
      </c>
      <c r="CO46">
        <v>6221</v>
      </c>
      <c r="CP46">
        <v>527</v>
      </c>
      <c r="CQ46">
        <v>0.41</v>
      </c>
      <c r="CR46">
        <v>993</v>
      </c>
      <c r="CS46" t="e">
        <f>#NUM!</f>
        <v>#NUM!</v>
      </c>
      <c r="CT46" t="e">
        <f>#NUM!</f>
        <v>#NUM!</v>
      </c>
      <c r="CU46">
        <v>63.03</v>
      </c>
      <c r="CV46">
        <v>22825</v>
      </c>
      <c r="CW46" t="e">
        <f>#NUM!</f>
        <v>#NUM!</v>
      </c>
    </row>
    <row r="47" spans="1:101" x14ac:dyDescent="0.2">
      <c r="A47" s="1">
        <v>43</v>
      </c>
      <c r="B47" t="s">
        <v>64</v>
      </c>
      <c r="C47">
        <v>72.97</v>
      </c>
      <c r="D47" t="e">
        <f>#NUM!</f>
        <v>#NUM!</v>
      </c>
      <c r="E47" t="e">
        <f>#NUM!</f>
        <v>#NUM!</v>
      </c>
      <c r="F47">
        <v>315.10000000000002</v>
      </c>
      <c r="G47">
        <v>337.2</v>
      </c>
      <c r="H47" t="e">
        <f>#NUM!</f>
        <v>#NUM!</v>
      </c>
      <c r="I47">
        <v>18.114000000000001</v>
      </c>
      <c r="J47" t="e">
        <f>#NUM!</f>
        <v>#NUM!</v>
      </c>
      <c r="K47">
        <v>30.202500000000001</v>
      </c>
      <c r="L47">
        <v>41.159599999999998</v>
      </c>
      <c r="M47">
        <v>72.900000000000006</v>
      </c>
      <c r="N47" t="e">
        <f>#NUM!</f>
        <v>#NUM!</v>
      </c>
      <c r="O47">
        <v>38807.199999999997</v>
      </c>
      <c r="P47">
        <v>-7.8208581999999999E-2</v>
      </c>
      <c r="Q47">
        <v>5</v>
      </c>
      <c r="R47" t="e">
        <f>#NUM!</f>
        <v>#NUM!</v>
      </c>
      <c r="S47">
        <v>1363.83</v>
      </c>
      <c r="T47">
        <v>1304.8599999999999</v>
      </c>
      <c r="U47">
        <v>131.22999999999999</v>
      </c>
      <c r="V47">
        <v>194.07</v>
      </c>
      <c r="W47">
        <v>7502586</v>
      </c>
      <c r="X47">
        <v>2.3535159999999999E-3</v>
      </c>
      <c r="Y47" t="e">
        <f>#NUM!</f>
        <v>#NUM!</v>
      </c>
      <c r="Z47">
        <v>8016</v>
      </c>
      <c r="AA47" t="e">
        <f>#NUM!</f>
        <v>#NUM!</v>
      </c>
      <c r="AB47">
        <v>13.93</v>
      </c>
      <c r="AC47">
        <v>8375.8637999999992</v>
      </c>
      <c r="AD47" t="e">
        <f>#NUM!</f>
        <v>#NUM!</v>
      </c>
      <c r="AE47">
        <v>42083.199999999997</v>
      </c>
      <c r="AF47">
        <v>3.7999999999999999E-2</v>
      </c>
      <c r="AG47">
        <v>38410.5</v>
      </c>
      <c r="AH47" t="e">
        <f>#NUM!</f>
        <v>#NUM!</v>
      </c>
      <c r="AI47">
        <v>11524.14</v>
      </c>
      <c r="AJ47">
        <v>2882.4169000000002</v>
      </c>
      <c r="AK47">
        <v>251.48400000000001</v>
      </c>
      <c r="AL47">
        <v>106.8</v>
      </c>
      <c r="AM47">
        <v>6436.2440000000006</v>
      </c>
      <c r="AN47">
        <v>1.7999999999999999E-2</v>
      </c>
      <c r="AO47">
        <v>0.69</v>
      </c>
      <c r="AP47">
        <v>63932</v>
      </c>
      <c r="AQ47">
        <v>732.76060400000006</v>
      </c>
      <c r="AR47">
        <v>0.71599999999999997</v>
      </c>
      <c r="AS47">
        <v>0.28399999999999997</v>
      </c>
      <c r="AT47">
        <v>0.96291505799999999</v>
      </c>
      <c r="AU47">
        <v>12865</v>
      </c>
      <c r="AV47">
        <v>233.35152930000001</v>
      </c>
      <c r="AW47">
        <v>8</v>
      </c>
      <c r="AX47">
        <v>3.9</v>
      </c>
      <c r="AY47">
        <v>553874.9</v>
      </c>
      <c r="AZ47">
        <v>95.8</v>
      </c>
      <c r="BA47">
        <v>-0.3</v>
      </c>
      <c r="BB47">
        <v>14.1</v>
      </c>
      <c r="BC47">
        <v>13.8</v>
      </c>
      <c r="BD47">
        <v>10.7</v>
      </c>
      <c r="BE47">
        <v>11</v>
      </c>
      <c r="BF47">
        <v>216</v>
      </c>
      <c r="BG47">
        <v>18.71588251</v>
      </c>
      <c r="BH47">
        <v>99.9</v>
      </c>
      <c r="BI47">
        <v>99.8</v>
      </c>
      <c r="BJ47">
        <v>99.6</v>
      </c>
      <c r="BK47">
        <v>44.4</v>
      </c>
      <c r="BL47">
        <v>95.7</v>
      </c>
      <c r="BM47">
        <v>55</v>
      </c>
      <c r="BN47">
        <v>99.9</v>
      </c>
      <c r="BO47">
        <v>0.3</v>
      </c>
      <c r="BP47">
        <v>74.2</v>
      </c>
      <c r="BQ47">
        <v>6.1</v>
      </c>
      <c r="BR47">
        <v>5.87</v>
      </c>
      <c r="BS47">
        <v>696.6</v>
      </c>
      <c r="BT47" t="e">
        <f>#NUM!</f>
        <v>#NUM!</v>
      </c>
      <c r="BU47" t="e">
        <f>#NUM!</f>
        <v>#NUM!</v>
      </c>
      <c r="BV47" t="e">
        <f>#NUM!</f>
        <v>#NUM!</v>
      </c>
      <c r="BW47" t="e">
        <f>#NUM!</f>
        <v>#NUM!</v>
      </c>
      <c r="BX47" t="e">
        <f>#NUM!</f>
        <v>#NUM!</v>
      </c>
      <c r="BY47" t="e">
        <f>#NUM!</f>
        <v>#NUM!</v>
      </c>
      <c r="BZ47" t="e">
        <f>#NUM!</f>
        <v>#NUM!</v>
      </c>
      <c r="CA47">
        <v>721.47776529999999</v>
      </c>
      <c r="CB47" t="s">
        <v>620</v>
      </c>
      <c r="CC47">
        <v>1356.112607</v>
      </c>
      <c r="CD47" t="e">
        <f>#NUM!</f>
        <v>#NUM!</v>
      </c>
      <c r="CE47" t="e">
        <f>#NUM!</f>
        <v>#NUM!</v>
      </c>
      <c r="CF47" t="e">
        <f>#NUM!</f>
        <v>#NUM!</v>
      </c>
      <c r="CG47">
        <v>18</v>
      </c>
      <c r="CH47">
        <v>99.4</v>
      </c>
      <c r="CI47">
        <v>7872.8482849999991</v>
      </c>
      <c r="CJ47">
        <v>162.9</v>
      </c>
      <c r="CK47" t="e">
        <f>#NUM!</f>
        <v>#NUM!</v>
      </c>
      <c r="CL47" t="e">
        <f>#NUM!</f>
        <v>#NUM!</v>
      </c>
      <c r="CM47" t="e">
        <f>#NUM!</f>
        <v>#NUM!</v>
      </c>
      <c r="CN47">
        <v>690</v>
      </c>
      <c r="CO47">
        <v>6221</v>
      </c>
      <c r="CP47">
        <v>527</v>
      </c>
      <c r="CQ47">
        <v>0.41</v>
      </c>
      <c r="CR47">
        <v>993</v>
      </c>
      <c r="CS47" t="e">
        <f>#NUM!</f>
        <v>#NUM!</v>
      </c>
      <c r="CT47" t="e">
        <f>#NUM!</f>
        <v>#NUM!</v>
      </c>
      <c r="CU47">
        <v>63.03</v>
      </c>
      <c r="CV47">
        <v>22825</v>
      </c>
      <c r="CW47" t="e">
        <f>#NUM!</f>
        <v>#NUM!</v>
      </c>
    </row>
    <row r="48" spans="1:101" x14ac:dyDescent="0.2">
      <c r="A48" s="1">
        <v>44</v>
      </c>
      <c r="B48" t="s">
        <v>65</v>
      </c>
      <c r="C48">
        <v>72.97</v>
      </c>
      <c r="D48" t="e">
        <f>#NUM!</f>
        <v>#NUM!</v>
      </c>
      <c r="E48" t="e">
        <f>#NUM!</f>
        <v>#NUM!</v>
      </c>
      <c r="F48">
        <v>315.10000000000002</v>
      </c>
      <c r="G48">
        <v>337.2</v>
      </c>
      <c r="H48" t="e">
        <f>#NUM!</f>
        <v>#NUM!</v>
      </c>
      <c r="I48">
        <v>18.114000000000001</v>
      </c>
      <c r="J48" t="e">
        <f>#NUM!</f>
        <v>#NUM!</v>
      </c>
      <c r="K48">
        <v>30.202500000000001</v>
      </c>
      <c r="L48">
        <v>41.159599999999998</v>
      </c>
      <c r="M48">
        <v>72.900000000000006</v>
      </c>
      <c r="N48" t="e">
        <f>#NUM!</f>
        <v>#NUM!</v>
      </c>
      <c r="O48">
        <v>38807.199999999997</v>
      </c>
      <c r="P48">
        <v>-7.8208581999999999E-2</v>
      </c>
      <c r="Q48">
        <v>5</v>
      </c>
      <c r="R48" t="e">
        <f>#NUM!</f>
        <v>#NUM!</v>
      </c>
      <c r="S48">
        <v>1363.83</v>
      </c>
      <c r="T48">
        <v>1304.8599999999999</v>
      </c>
      <c r="U48">
        <v>131.22999999999999</v>
      </c>
      <c r="V48">
        <v>194.07</v>
      </c>
      <c r="W48">
        <v>7502586</v>
      </c>
      <c r="X48">
        <v>2.3535159999999999E-3</v>
      </c>
      <c r="Y48" t="e">
        <f>#NUM!</f>
        <v>#NUM!</v>
      </c>
      <c r="Z48">
        <v>8016</v>
      </c>
      <c r="AA48" t="e">
        <f>#NUM!</f>
        <v>#NUM!</v>
      </c>
      <c r="AB48">
        <v>13.93</v>
      </c>
      <c r="AC48">
        <v>8375.8637999999992</v>
      </c>
      <c r="AD48" t="e">
        <f>#NUM!</f>
        <v>#NUM!</v>
      </c>
      <c r="AE48">
        <v>42083.199999999997</v>
      </c>
      <c r="AF48">
        <v>3.7999999999999999E-2</v>
      </c>
      <c r="AG48">
        <v>38410.5</v>
      </c>
      <c r="AH48" t="e">
        <f>#NUM!</f>
        <v>#NUM!</v>
      </c>
      <c r="AI48">
        <v>11524.14</v>
      </c>
      <c r="AJ48">
        <v>2882.4169000000002</v>
      </c>
      <c r="AK48">
        <v>251.48400000000001</v>
      </c>
      <c r="AL48">
        <v>106.8</v>
      </c>
      <c r="AM48">
        <v>6436.2440000000006</v>
      </c>
      <c r="AN48">
        <v>1.7999999999999999E-2</v>
      </c>
      <c r="AO48">
        <v>0.69</v>
      </c>
      <c r="AP48">
        <v>63932</v>
      </c>
      <c r="AQ48">
        <v>732.76060400000006</v>
      </c>
      <c r="AR48">
        <v>0.71599999999999997</v>
      </c>
      <c r="AS48">
        <v>0.28399999999999997</v>
      </c>
      <c r="AT48">
        <v>0.96291505799999999</v>
      </c>
      <c r="AU48">
        <v>12865</v>
      </c>
      <c r="AV48">
        <v>233.35152930000001</v>
      </c>
      <c r="AW48">
        <v>8</v>
      </c>
      <c r="AX48">
        <v>3.9</v>
      </c>
      <c r="AY48">
        <v>553874.9</v>
      </c>
      <c r="AZ48">
        <v>95.8</v>
      </c>
      <c r="BA48">
        <v>-0.3</v>
      </c>
      <c r="BB48">
        <v>14.1</v>
      </c>
      <c r="BC48">
        <v>13.8</v>
      </c>
      <c r="BD48">
        <v>10.7</v>
      </c>
      <c r="BE48">
        <v>11</v>
      </c>
      <c r="BF48">
        <v>216</v>
      </c>
      <c r="BG48">
        <v>18.71588251</v>
      </c>
      <c r="BH48">
        <v>99.9</v>
      </c>
      <c r="BI48">
        <v>99.8</v>
      </c>
      <c r="BJ48">
        <v>99.6</v>
      </c>
      <c r="BK48">
        <v>44.4</v>
      </c>
      <c r="BL48">
        <v>95.7</v>
      </c>
      <c r="BM48">
        <v>55</v>
      </c>
      <c r="BN48">
        <v>99.9</v>
      </c>
      <c r="BO48">
        <v>0.3</v>
      </c>
      <c r="BP48">
        <v>74.2</v>
      </c>
      <c r="BQ48">
        <v>6.1</v>
      </c>
      <c r="BR48">
        <v>5.87</v>
      </c>
      <c r="BS48">
        <v>696.6</v>
      </c>
      <c r="BT48" t="e">
        <f>#NUM!</f>
        <v>#NUM!</v>
      </c>
      <c r="BU48" t="e">
        <f>#NUM!</f>
        <v>#NUM!</v>
      </c>
      <c r="BV48" t="e">
        <f>#NUM!</f>
        <v>#NUM!</v>
      </c>
      <c r="BW48" t="e">
        <f>#NUM!</f>
        <v>#NUM!</v>
      </c>
      <c r="BX48" t="e">
        <f>#NUM!</f>
        <v>#NUM!</v>
      </c>
      <c r="BY48" t="e">
        <f>#NUM!</f>
        <v>#NUM!</v>
      </c>
      <c r="BZ48" t="e">
        <f>#NUM!</f>
        <v>#NUM!</v>
      </c>
      <c r="CA48">
        <v>721.47776529999999</v>
      </c>
      <c r="CB48" t="s">
        <v>620</v>
      </c>
      <c r="CC48">
        <v>1356.112607</v>
      </c>
      <c r="CD48" t="e">
        <f>#NUM!</f>
        <v>#NUM!</v>
      </c>
      <c r="CE48" t="e">
        <f>#NUM!</f>
        <v>#NUM!</v>
      </c>
      <c r="CF48" t="e">
        <f>#NUM!</f>
        <v>#NUM!</v>
      </c>
      <c r="CG48">
        <v>18</v>
      </c>
      <c r="CH48">
        <v>99.4</v>
      </c>
      <c r="CI48">
        <v>7872.8482849999991</v>
      </c>
      <c r="CJ48">
        <v>162.9</v>
      </c>
      <c r="CK48" t="e">
        <f>#NUM!</f>
        <v>#NUM!</v>
      </c>
      <c r="CL48" t="e">
        <f>#NUM!</f>
        <v>#NUM!</v>
      </c>
      <c r="CM48" t="e">
        <f>#NUM!</f>
        <v>#NUM!</v>
      </c>
      <c r="CN48">
        <v>690</v>
      </c>
      <c r="CO48">
        <v>6221</v>
      </c>
      <c r="CP48">
        <v>527</v>
      </c>
      <c r="CQ48">
        <v>0.41</v>
      </c>
      <c r="CR48">
        <v>993</v>
      </c>
      <c r="CS48" t="e">
        <f>#NUM!</f>
        <v>#NUM!</v>
      </c>
      <c r="CT48" t="e">
        <f>#NUM!</f>
        <v>#NUM!</v>
      </c>
      <c r="CU48">
        <v>63.03</v>
      </c>
      <c r="CV48">
        <v>22825</v>
      </c>
      <c r="CW48" t="e">
        <f>#NUM!</f>
        <v>#NUM!</v>
      </c>
    </row>
    <row r="49" spans="1:101" x14ac:dyDescent="0.2">
      <c r="A49" s="1">
        <v>45</v>
      </c>
      <c r="B49" t="s">
        <v>66</v>
      </c>
      <c r="C49">
        <v>72.97</v>
      </c>
      <c r="D49" t="e">
        <f>#NUM!</f>
        <v>#NUM!</v>
      </c>
      <c r="E49" t="e">
        <f>#NUM!</f>
        <v>#NUM!</v>
      </c>
      <c r="F49">
        <v>315.10000000000002</v>
      </c>
      <c r="G49">
        <v>337.2</v>
      </c>
      <c r="H49" t="e">
        <f>#NUM!</f>
        <v>#NUM!</v>
      </c>
      <c r="I49">
        <v>18.114000000000001</v>
      </c>
      <c r="J49" t="e">
        <f>#NUM!</f>
        <v>#NUM!</v>
      </c>
      <c r="K49">
        <v>30.225200000000001</v>
      </c>
      <c r="L49">
        <v>41.128900000000002</v>
      </c>
      <c r="M49">
        <v>72.510000000000005</v>
      </c>
      <c r="N49" t="e">
        <f>#NUM!</f>
        <v>#NUM!</v>
      </c>
      <c r="O49">
        <v>38807.199999999997</v>
      </c>
      <c r="P49">
        <v>-7.8208581999999999E-2</v>
      </c>
      <c r="Q49">
        <v>5</v>
      </c>
      <c r="R49" t="e">
        <f>#NUM!</f>
        <v>#NUM!</v>
      </c>
      <c r="S49">
        <v>1375.99</v>
      </c>
      <c r="T49">
        <v>1319.22</v>
      </c>
      <c r="U49">
        <v>131.19999999999999</v>
      </c>
      <c r="V49">
        <v>176.79</v>
      </c>
      <c r="W49">
        <v>7502586</v>
      </c>
      <c r="X49">
        <v>2.3535159999999999E-3</v>
      </c>
      <c r="Y49" t="e">
        <f>#NUM!</f>
        <v>#NUM!</v>
      </c>
      <c r="Z49">
        <v>8016</v>
      </c>
      <c r="AA49" t="e">
        <f>#NUM!</f>
        <v>#NUM!</v>
      </c>
      <c r="AB49">
        <v>13.93</v>
      </c>
      <c r="AC49">
        <v>8375.8637999999992</v>
      </c>
      <c r="AD49" t="e">
        <f>#NUM!</f>
        <v>#NUM!</v>
      </c>
      <c r="AE49">
        <v>42083.199999999997</v>
      </c>
      <c r="AF49">
        <v>3.7999999999999999E-2</v>
      </c>
      <c r="AG49">
        <v>38410.5</v>
      </c>
      <c r="AH49" t="e">
        <f>#NUM!</f>
        <v>#NUM!</v>
      </c>
      <c r="AI49">
        <v>11524.14</v>
      </c>
      <c r="AJ49">
        <v>2882.4169000000002</v>
      </c>
      <c r="AK49">
        <v>251.48400000000001</v>
      </c>
      <c r="AL49">
        <v>106.8</v>
      </c>
      <c r="AM49">
        <v>6436.2440000000006</v>
      </c>
      <c r="AN49">
        <v>1.7999999999999999E-2</v>
      </c>
      <c r="AO49">
        <v>0.69</v>
      </c>
      <c r="AP49">
        <v>63932</v>
      </c>
      <c r="AQ49">
        <v>732.76060400000006</v>
      </c>
      <c r="AR49">
        <v>0.71599999999999997</v>
      </c>
      <c r="AS49">
        <v>0.28399999999999997</v>
      </c>
      <c r="AT49">
        <v>0.96291505799999999</v>
      </c>
      <c r="AU49">
        <v>12865</v>
      </c>
      <c r="AV49">
        <v>233.35152930000001</v>
      </c>
      <c r="AW49">
        <v>8</v>
      </c>
      <c r="AX49">
        <v>3.9</v>
      </c>
      <c r="AY49">
        <v>553874.9</v>
      </c>
      <c r="AZ49">
        <v>95.8</v>
      </c>
      <c r="BA49">
        <v>-0.3</v>
      </c>
      <c r="BB49">
        <v>14.1</v>
      </c>
      <c r="BC49">
        <v>13.8</v>
      </c>
      <c r="BD49">
        <v>10.7</v>
      </c>
      <c r="BE49">
        <v>11</v>
      </c>
      <c r="BF49">
        <v>216</v>
      </c>
      <c r="BG49">
        <v>18.71588251</v>
      </c>
      <c r="BH49">
        <v>99.9</v>
      </c>
      <c r="BI49">
        <v>99.8</v>
      </c>
      <c r="BJ49">
        <v>99.6</v>
      </c>
      <c r="BK49">
        <v>44.4</v>
      </c>
      <c r="BL49">
        <v>95.7</v>
      </c>
      <c r="BM49">
        <v>55</v>
      </c>
      <c r="BN49">
        <v>99.9</v>
      </c>
      <c r="BO49">
        <v>0.3</v>
      </c>
      <c r="BP49">
        <v>74.2</v>
      </c>
      <c r="BQ49">
        <v>6.1</v>
      </c>
      <c r="BR49">
        <v>5.87</v>
      </c>
      <c r="BS49">
        <v>696.6</v>
      </c>
      <c r="BT49" t="e">
        <f>#NUM!</f>
        <v>#NUM!</v>
      </c>
      <c r="BU49" t="e">
        <f>#NUM!</f>
        <v>#NUM!</v>
      </c>
      <c r="BV49" t="e">
        <f>#NUM!</f>
        <v>#NUM!</v>
      </c>
      <c r="BW49" t="e">
        <f>#NUM!</f>
        <v>#NUM!</v>
      </c>
      <c r="BX49" t="e">
        <f>#NUM!</f>
        <v>#NUM!</v>
      </c>
      <c r="BY49" t="e">
        <f>#NUM!</f>
        <v>#NUM!</v>
      </c>
      <c r="BZ49" t="e">
        <f>#NUM!</f>
        <v>#NUM!</v>
      </c>
      <c r="CA49">
        <v>721.47776529999999</v>
      </c>
      <c r="CB49" t="s">
        <v>620</v>
      </c>
      <c r="CC49">
        <v>1356.112607</v>
      </c>
      <c r="CD49" t="e">
        <f>#NUM!</f>
        <v>#NUM!</v>
      </c>
      <c r="CE49" t="e">
        <f>#NUM!</f>
        <v>#NUM!</v>
      </c>
      <c r="CF49" t="e">
        <f>#NUM!</f>
        <v>#NUM!</v>
      </c>
      <c r="CG49">
        <v>18</v>
      </c>
      <c r="CH49">
        <v>99.4</v>
      </c>
      <c r="CI49">
        <v>7872.8482849999991</v>
      </c>
      <c r="CJ49">
        <v>162.9</v>
      </c>
      <c r="CK49" t="e">
        <f>#NUM!</f>
        <v>#NUM!</v>
      </c>
      <c r="CL49" t="e">
        <f>#NUM!</f>
        <v>#NUM!</v>
      </c>
      <c r="CM49" t="e">
        <f>#NUM!</f>
        <v>#NUM!</v>
      </c>
      <c r="CN49">
        <v>690</v>
      </c>
      <c r="CO49">
        <v>6221</v>
      </c>
      <c r="CP49">
        <v>527</v>
      </c>
      <c r="CQ49">
        <v>0.41</v>
      </c>
      <c r="CR49">
        <v>993</v>
      </c>
      <c r="CS49" t="e">
        <f>#NUM!</f>
        <v>#NUM!</v>
      </c>
      <c r="CT49" t="e">
        <f>#NUM!</f>
        <v>#NUM!</v>
      </c>
      <c r="CU49">
        <v>63.03</v>
      </c>
      <c r="CV49">
        <v>22825</v>
      </c>
      <c r="CW49" t="e">
        <f>#NUM!</f>
        <v>#NUM!</v>
      </c>
    </row>
    <row r="50" spans="1:101" x14ac:dyDescent="0.2">
      <c r="A50" s="1">
        <v>46</v>
      </c>
      <c r="B50" t="s">
        <v>67</v>
      </c>
      <c r="C50">
        <v>72.97</v>
      </c>
      <c r="D50" t="e">
        <f>#NUM!</f>
        <v>#NUM!</v>
      </c>
      <c r="E50" t="e">
        <f>#NUM!</f>
        <v>#NUM!</v>
      </c>
      <c r="F50">
        <v>315.10000000000002</v>
      </c>
      <c r="G50">
        <v>337.2</v>
      </c>
      <c r="H50" t="e">
        <f>#NUM!</f>
        <v>#NUM!</v>
      </c>
      <c r="I50">
        <v>18.114000000000001</v>
      </c>
      <c r="J50" t="e">
        <f>#NUM!</f>
        <v>#NUM!</v>
      </c>
      <c r="K50">
        <v>30.026800000000001</v>
      </c>
      <c r="L50">
        <v>41.292700000000004</v>
      </c>
      <c r="M50">
        <v>75.680000000000007</v>
      </c>
      <c r="N50" t="e">
        <f>#NUM!</f>
        <v>#NUM!</v>
      </c>
      <c r="O50">
        <v>38807.199999999997</v>
      </c>
      <c r="P50">
        <v>-7.8208581999999999E-2</v>
      </c>
      <c r="Q50">
        <v>5</v>
      </c>
      <c r="R50" t="e">
        <f>#NUM!</f>
        <v>#NUM!</v>
      </c>
      <c r="S50">
        <v>1418.16</v>
      </c>
      <c r="T50">
        <v>1361.49</v>
      </c>
      <c r="U50">
        <v>131.26</v>
      </c>
      <c r="V50">
        <v>177</v>
      </c>
      <c r="W50">
        <v>7502586</v>
      </c>
      <c r="X50">
        <v>2.3535159999999999E-3</v>
      </c>
      <c r="Y50" t="e">
        <f>#NUM!</f>
        <v>#NUM!</v>
      </c>
      <c r="Z50">
        <v>8016</v>
      </c>
      <c r="AA50" t="e">
        <f>#NUM!</f>
        <v>#NUM!</v>
      </c>
      <c r="AB50">
        <v>13.93</v>
      </c>
      <c r="AC50">
        <v>8375.8637999999992</v>
      </c>
      <c r="AD50" t="e">
        <f>#NUM!</f>
        <v>#NUM!</v>
      </c>
      <c r="AE50">
        <v>42083.199999999997</v>
      </c>
      <c r="AF50">
        <v>3.7999999999999999E-2</v>
      </c>
      <c r="AG50">
        <v>38410.5</v>
      </c>
      <c r="AH50" t="e">
        <f>#NUM!</f>
        <v>#NUM!</v>
      </c>
      <c r="AI50">
        <v>11524.14</v>
      </c>
      <c r="AJ50">
        <v>2882.4169000000002</v>
      </c>
      <c r="AK50">
        <v>251.48400000000001</v>
      </c>
      <c r="AL50">
        <v>106.8</v>
      </c>
      <c r="AM50">
        <v>6436.2440000000006</v>
      </c>
      <c r="AN50">
        <v>1.7999999999999999E-2</v>
      </c>
      <c r="AO50">
        <v>0.69</v>
      </c>
      <c r="AP50">
        <v>63932</v>
      </c>
      <c r="AQ50">
        <v>732.76060400000006</v>
      </c>
      <c r="AR50">
        <v>0.71599999999999997</v>
      </c>
      <c r="AS50">
        <v>0.28399999999999997</v>
      </c>
      <c r="AT50">
        <v>0.96291505799999999</v>
      </c>
      <c r="AU50">
        <v>12865</v>
      </c>
      <c r="AV50">
        <v>233.35152930000001</v>
      </c>
      <c r="AW50">
        <v>8</v>
      </c>
      <c r="AX50">
        <v>3.9</v>
      </c>
      <c r="AY50">
        <v>553874.9</v>
      </c>
      <c r="AZ50">
        <v>95.8</v>
      </c>
      <c r="BA50">
        <v>-0.3</v>
      </c>
      <c r="BB50">
        <v>14.1</v>
      </c>
      <c r="BC50">
        <v>13.8</v>
      </c>
      <c r="BD50">
        <v>10.7</v>
      </c>
      <c r="BE50">
        <v>11</v>
      </c>
      <c r="BF50">
        <v>216</v>
      </c>
      <c r="BG50">
        <v>18.71588251</v>
      </c>
      <c r="BH50">
        <v>99.9</v>
      </c>
      <c r="BI50">
        <v>99.8</v>
      </c>
      <c r="BJ50">
        <v>99.6</v>
      </c>
      <c r="BK50">
        <v>44.4</v>
      </c>
      <c r="BL50">
        <v>95.7</v>
      </c>
      <c r="BM50">
        <v>55</v>
      </c>
      <c r="BN50">
        <v>99.9</v>
      </c>
      <c r="BO50">
        <v>0.3</v>
      </c>
      <c r="BP50">
        <v>74.2</v>
      </c>
      <c r="BQ50">
        <v>6.1</v>
      </c>
      <c r="BR50">
        <v>5.87</v>
      </c>
      <c r="BS50">
        <v>696.6</v>
      </c>
      <c r="BT50" t="e">
        <f>#NUM!</f>
        <v>#NUM!</v>
      </c>
      <c r="BU50" t="e">
        <f>#NUM!</f>
        <v>#NUM!</v>
      </c>
      <c r="BV50" t="e">
        <f>#NUM!</f>
        <v>#NUM!</v>
      </c>
      <c r="BW50" t="e">
        <f>#NUM!</f>
        <v>#NUM!</v>
      </c>
      <c r="BX50" t="e">
        <f>#NUM!</f>
        <v>#NUM!</v>
      </c>
      <c r="BY50" t="e">
        <f>#NUM!</f>
        <v>#NUM!</v>
      </c>
      <c r="BZ50" t="e">
        <f>#NUM!</f>
        <v>#NUM!</v>
      </c>
      <c r="CA50">
        <v>721.47776529999999</v>
      </c>
      <c r="CB50" t="s">
        <v>620</v>
      </c>
      <c r="CC50">
        <v>1356.112607</v>
      </c>
      <c r="CD50" t="e">
        <f>#NUM!</f>
        <v>#NUM!</v>
      </c>
      <c r="CE50" t="e">
        <f>#NUM!</f>
        <v>#NUM!</v>
      </c>
      <c r="CF50" t="e">
        <f>#NUM!</f>
        <v>#NUM!</v>
      </c>
      <c r="CG50">
        <v>18</v>
      </c>
      <c r="CH50">
        <v>99.4</v>
      </c>
      <c r="CI50">
        <v>7872.8482849999991</v>
      </c>
      <c r="CJ50">
        <v>162.9</v>
      </c>
      <c r="CK50" t="e">
        <f>#NUM!</f>
        <v>#NUM!</v>
      </c>
      <c r="CL50" t="e">
        <f>#NUM!</f>
        <v>#NUM!</v>
      </c>
      <c r="CM50" t="e">
        <f>#NUM!</f>
        <v>#NUM!</v>
      </c>
      <c r="CN50">
        <v>690</v>
      </c>
      <c r="CO50">
        <v>6221</v>
      </c>
      <c r="CP50">
        <v>527</v>
      </c>
      <c r="CQ50">
        <v>0.41</v>
      </c>
      <c r="CR50">
        <v>993</v>
      </c>
      <c r="CS50" t="e">
        <f>#NUM!</f>
        <v>#NUM!</v>
      </c>
      <c r="CT50" t="e">
        <f>#NUM!</f>
        <v>#NUM!</v>
      </c>
      <c r="CU50">
        <v>63.03</v>
      </c>
      <c r="CV50">
        <v>22825</v>
      </c>
      <c r="CW50" t="e">
        <f>#NUM!</f>
        <v>#NUM!</v>
      </c>
    </row>
    <row r="51" spans="1:101" x14ac:dyDescent="0.2">
      <c r="A51" s="1">
        <v>47</v>
      </c>
      <c r="B51" t="s">
        <v>68</v>
      </c>
      <c r="C51">
        <v>72.97</v>
      </c>
      <c r="D51" t="e">
        <f>#NUM!</f>
        <v>#NUM!</v>
      </c>
      <c r="E51" t="e">
        <f>#NUM!</f>
        <v>#NUM!</v>
      </c>
      <c r="F51">
        <v>315.10000000000002</v>
      </c>
      <c r="G51">
        <v>337.2</v>
      </c>
      <c r="H51" t="e">
        <f>#NUM!</f>
        <v>#NUM!</v>
      </c>
      <c r="I51">
        <v>18.114000000000001</v>
      </c>
      <c r="J51" t="e">
        <f>#NUM!</f>
        <v>#NUM!</v>
      </c>
      <c r="K51">
        <v>30.1235</v>
      </c>
      <c r="L51">
        <v>41.008400000000002</v>
      </c>
      <c r="M51">
        <v>76.27</v>
      </c>
      <c r="N51" t="e">
        <f>#NUM!</f>
        <v>#NUM!</v>
      </c>
      <c r="O51">
        <v>38807.199999999997</v>
      </c>
      <c r="P51">
        <v>-7.8208581999999999E-2</v>
      </c>
      <c r="Q51">
        <v>5</v>
      </c>
      <c r="R51" t="e">
        <f>#NUM!</f>
        <v>#NUM!</v>
      </c>
      <c r="S51">
        <v>1421.97</v>
      </c>
      <c r="T51">
        <v>1354.09</v>
      </c>
      <c r="U51">
        <v>131.38999999999999</v>
      </c>
      <c r="V51">
        <v>177.3</v>
      </c>
      <c r="W51">
        <v>7502586</v>
      </c>
      <c r="X51">
        <v>2.3535159999999999E-3</v>
      </c>
      <c r="Y51" t="e">
        <f>#NUM!</f>
        <v>#NUM!</v>
      </c>
      <c r="Z51">
        <v>8016</v>
      </c>
      <c r="AA51" t="e">
        <f>#NUM!</f>
        <v>#NUM!</v>
      </c>
      <c r="AB51">
        <v>13.93</v>
      </c>
      <c r="AC51">
        <v>8375.8637999999992</v>
      </c>
      <c r="AD51" t="e">
        <f>#NUM!</f>
        <v>#NUM!</v>
      </c>
      <c r="AE51">
        <v>42083.199999999997</v>
      </c>
      <c r="AF51">
        <v>3.7999999999999999E-2</v>
      </c>
      <c r="AG51">
        <v>38410.5</v>
      </c>
      <c r="AH51" t="e">
        <f>#NUM!</f>
        <v>#NUM!</v>
      </c>
      <c r="AI51">
        <v>11524.14</v>
      </c>
      <c r="AJ51">
        <v>2882.4169000000002</v>
      </c>
      <c r="AK51">
        <v>251.48400000000001</v>
      </c>
      <c r="AL51">
        <v>106.8</v>
      </c>
      <c r="AM51">
        <v>6436.2440000000006</v>
      </c>
      <c r="AN51">
        <v>1.7999999999999999E-2</v>
      </c>
      <c r="AO51">
        <v>0.69</v>
      </c>
      <c r="AP51">
        <v>63932</v>
      </c>
      <c r="AQ51">
        <v>732.76060400000006</v>
      </c>
      <c r="AR51">
        <v>0.71599999999999997</v>
      </c>
      <c r="AS51">
        <v>0.28399999999999997</v>
      </c>
      <c r="AT51">
        <v>0.96291505799999999</v>
      </c>
      <c r="AU51">
        <v>12865</v>
      </c>
      <c r="AV51">
        <v>233.35152930000001</v>
      </c>
      <c r="AW51">
        <v>8</v>
      </c>
      <c r="AX51">
        <v>3.9</v>
      </c>
      <c r="AY51">
        <v>553874.9</v>
      </c>
      <c r="AZ51">
        <v>95.8</v>
      </c>
      <c r="BA51">
        <v>-0.3</v>
      </c>
      <c r="BB51">
        <v>14.1</v>
      </c>
      <c r="BC51">
        <v>13.8</v>
      </c>
      <c r="BD51">
        <v>10.7</v>
      </c>
      <c r="BE51">
        <v>11</v>
      </c>
      <c r="BF51">
        <v>216</v>
      </c>
      <c r="BG51">
        <v>18.71588251</v>
      </c>
      <c r="BH51">
        <v>99.9</v>
      </c>
      <c r="BI51">
        <v>99.8</v>
      </c>
      <c r="BJ51">
        <v>99.6</v>
      </c>
      <c r="BK51">
        <v>44.4</v>
      </c>
      <c r="BL51">
        <v>95.7</v>
      </c>
      <c r="BM51">
        <v>55</v>
      </c>
      <c r="BN51">
        <v>99.9</v>
      </c>
      <c r="BO51">
        <v>0.3</v>
      </c>
      <c r="BP51">
        <v>74.2</v>
      </c>
      <c r="BQ51">
        <v>6.1</v>
      </c>
      <c r="BR51">
        <v>5.87</v>
      </c>
      <c r="BS51">
        <v>696.6</v>
      </c>
      <c r="BT51" t="e">
        <f>#NUM!</f>
        <v>#NUM!</v>
      </c>
      <c r="BU51" t="e">
        <f>#NUM!</f>
        <v>#NUM!</v>
      </c>
      <c r="BV51" t="e">
        <f>#NUM!</f>
        <v>#NUM!</v>
      </c>
      <c r="BW51" t="e">
        <f>#NUM!</f>
        <v>#NUM!</v>
      </c>
      <c r="BX51" t="e">
        <f>#NUM!</f>
        <v>#NUM!</v>
      </c>
      <c r="BY51" t="e">
        <f>#NUM!</f>
        <v>#NUM!</v>
      </c>
      <c r="BZ51" t="e">
        <f>#NUM!</f>
        <v>#NUM!</v>
      </c>
      <c r="CA51">
        <v>721.47776529999999</v>
      </c>
      <c r="CB51" t="s">
        <v>620</v>
      </c>
      <c r="CC51">
        <v>1356.112607</v>
      </c>
      <c r="CD51" t="e">
        <f>#NUM!</f>
        <v>#NUM!</v>
      </c>
      <c r="CE51" t="e">
        <f>#NUM!</f>
        <v>#NUM!</v>
      </c>
      <c r="CF51" t="e">
        <f>#NUM!</f>
        <v>#NUM!</v>
      </c>
      <c r="CG51">
        <v>18</v>
      </c>
      <c r="CH51">
        <v>99.4</v>
      </c>
      <c r="CI51">
        <v>7872.8482849999991</v>
      </c>
      <c r="CJ51">
        <v>162.9</v>
      </c>
      <c r="CK51" t="e">
        <f>#NUM!</f>
        <v>#NUM!</v>
      </c>
      <c r="CL51" t="e">
        <f>#NUM!</f>
        <v>#NUM!</v>
      </c>
      <c r="CM51" t="e">
        <f>#NUM!</f>
        <v>#NUM!</v>
      </c>
      <c r="CN51">
        <v>690</v>
      </c>
      <c r="CO51">
        <v>6221</v>
      </c>
      <c r="CP51">
        <v>527</v>
      </c>
      <c r="CQ51">
        <v>0.41</v>
      </c>
      <c r="CR51">
        <v>993</v>
      </c>
      <c r="CS51" t="e">
        <f>#NUM!</f>
        <v>#NUM!</v>
      </c>
      <c r="CT51" t="e">
        <f>#NUM!</f>
        <v>#NUM!</v>
      </c>
      <c r="CU51">
        <v>63.03</v>
      </c>
      <c r="CV51">
        <v>22825</v>
      </c>
      <c r="CW51" t="e">
        <f>#NUM!</f>
        <v>#NUM!</v>
      </c>
    </row>
    <row r="52" spans="1:101" x14ac:dyDescent="0.2">
      <c r="A52" s="1">
        <v>48</v>
      </c>
      <c r="B52" t="s">
        <v>69</v>
      </c>
      <c r="C52">
        <v>72.97</v>
      </c>
      <c r="D52" t="e">
        <f>#NUM!</f>
        <v>#NUM!</v>
      </c>
      <c r="E52" t="e">
        <f>#NUM!</f>
        <v>#NUM!</v>
      </c>
      <c r="F52">
        <v>315.10000000000002</v>
      </c>
      <c r="G52">
        <v>337.2</v>
      </c>
      <c r="H52" t="e">
        <f>#NUM!</f>
        <v>#NUM!</v>
      </c>
      <c r="I52">
        <v>18.114000000000001</v>
      </c>
      <c r="J52" t="e">
        <f>#NUM!</f>
        <v>#NUM!</v>
      </c>
      <c r="K52">
        <v>30.03</v>
      </c>
      <c r="L52">
        <v>40.816000000000003</v>
      </c>
      <c r="M52">
        <v>77.78</v>
      </c>
      <c r="N52" t="e">
        <f>#NUM!</f>
        <v>#NUM!</v>
      </c>
      <c r="O52">
        <v>38807.199999999997</v>
      </c>
      <c r="P52">
        <v>-7.8208581999999999E-2</v>
      </c>
      <c r="Q52">
        <v>5</v>
      </c>
      <c r="R52" t="e">
        <f>#NUM!</f>
        <v>#NUM!</v>
      </c>
      <c r="S52">
        <v>1410.85</v>
      </c>
      <c r="T52">
        <v>1338.77</v>
      </c>
      <c r="U52">
        <v>131.41</v>
      </c>
      <c r="V52">
        <v>177.49</v>
      </c>
      <c r="W52">
        <v>7502586</v>
      </c>
      <c r="X52">
        <v>2.3535159999999999E-3</v>
      </c>
      <c r="Y52" t="e">
        <f>#NUM!</f>
        <v>#NUM!</v>
      </c>
      <c r="Z52">
        <v>8016</v>
      </c>
      <c r="AA52" t="e">
        <f>#NUM!</f>
        <v>#NUM!</v>
      </c>
      <c r="AB52">
        <v>13.93</v>
      </c>
      <c r="AC52">
        <v>8375.8637999999992</v>
      </c>
      <c r="AD52" t="e">
        <f>#NUM!</f>
        <v>#NUM!</v>
      </c>
      <c r="AE52">
        <v>42083.199999999997</v>
      </c>
      <c r="AF52">
        <v>3.7999999999999999E-2</v>
      </c>
      <c r="AG52">
        <v>38410.5</v>
      </c>
      <c r="AH52" t="e">
        <f>#NUM!</f>
        <v>#NUM!</v>
      </c>
      <c r="AI52">
        <v>11524.14</v>
      </c>
      <c r="AJ52">
        <v>2882.4169000000002</v>
      </c>
      <c r="AK52">
        <v>251.48400000000001</v>
      </c>
      <c r="AL52">
        <v>106.8</v>
      </c>
      <c r="AM52">
        <v>6436.2440000000006</v>
      </c>
      <c r="AN52">
        <v>1.7999999999999999E-2</v>
      </c>
      <c r="AO52">
        <v>0.69</v>
      </c>
      <c r="AP52">
        <v>63932</v>
      </c>
      <c r="AQ52">
        <v>732.76060400000006</v>
      </c>
      <c r="AR52">
        <v>0.71599999999999997</v>
      </c>
      <c r="AS52">
        <v>0.28399999999999997</v>
      </c>
      <c r="AT52">
        <v>0.96291505799999999</v>
      </c>
      <c r="AU52">
        <v>12865</v>
      </c>
      <c r="AV52">
        <v>233.35152930000001</v>
      </c>
      <c r="AW52">
        <v>8</v>
      </c>
      <c r="AX52">
        <v>3.9</v>
      </c>
      <c r="AY52">
        <v>553874.9</v>
      </c>
      <c r="AZ52">
        <v>95.8</v>
      </c>
      <c r="BA52">
        <v>-0.3</v>
      </c>
      <c r="BB52">
        <v>14.1</v>
      </c>
      <c r="BC52">
        <v>13.8</v>
      </c>
      <c r="BD52">
        <v>10.7</v>
      </c>
      <c r="BE52">
        <v>11</v>
      </c>
      <c r="BF52">
        <v>216</v>
      </c>
      <c r="BG52">
        <v>18.71588251</v>
      </c>
      <c r="BH52">
        <v>99.9</v>
      </c>
      <c r="BI52">
        <v>99.8</v>
      </c>
      <c r="BJ52">
        <v>99.6</v>
      </c>
      <c r="BK52">
        <v>44.4</v>
      </c>
      <c r="BL52">
        <v>95.7</v>
      </c>
      <c r="BM52">
        <v>55</v>
      </c>
      <c r="BN52">
        <v>99.9</v>
      </c>
      <c r="BO52">
        <v>0.3</v>
      </c>
      <c r="BP52">
        <v>74.2</v>
      </c>
      <c r="BQ52">
        <v>6.1</v>
      </c>
      <c r="BR52">
        <v>5.87</v>
      </c>
      <c r="BS52">
        <v>696.6</v>
      </c>
      <c r="BT52" t="e">
        <f>#NUM!</f>
        <v>#NUM!</v>
      </c>
      <c r="BU52" t="e">
        <f>#NUM!</f>
        <v>#NUM!</v>
      </c>
      <c r="BV52" t="e">
        <f>#NUM!</f>
        <v>#NUM!</v>
      </c>
      <c r="BW52" t="e">
        <f>#NUM!</f>
        <v>#NUM!</v>
      </c>
      <c r="BX52" t="e">
        <f>#NUM!</f>
        <v>#NUM!</v>
      </c>
      <c r="BY52" t="e">
        <f>#NUM!</f>
        <v>#NUM!</v>
      </c>
      <c r="BZ52" t="e">
        <f>#NUM!</f>
        <v>#NUM!</v>
      </c>
      <c r="CA52">
        <v>721.47776529999999</v>
      </c>
      <c r="CB52" t="s">
        <v>620</v>
      </c>
      <c r="CC52">
        <v>1356.112607</v>
      </c>
      <c r="CD52" t="e">
        <f>#NUM!</f>
        <v>#NUM!</v>
      </c>
      <c r="CE52" t="e">
        <f>#NUM!</f>
        <v>#NUM!</v>
      </c>
      <c r="CF52" t="e">
        <f>#NUM!</f>
        <v>#NUM!</v>
      </c>
      <c r="CG52">
        <v>18</v>
      </c>
      <c r="CH52">
        <v>99.4</v>
      </c>
      <c r="CI52">
        <v>7872.8482849999991</v>
      </c>
      <c r="CJ52">
        <v>162.9</v>
      </c>
      <c r="CK52" t="e">
        <f>#NUM!</f>
        <v>#NUM!</v>
      </c>
      <c r="CL52" t="e">
        <f>#NUM!</f>
        <v>#NUM!</v>
      </c>
      <c r="CM52" t="e">
        <f>#NUM!</f>
        <v>#NUM!</v>
      </c>
      <c r="CN52">
        <v>690</v>
      </c>
      <c r="CO52">
        <v>6221</v>
      </c>
      <c r="CP52">
        <v>527</v>
      </c>
      <c r="CQ52">
        <v>0.41</v>
      </c>
      <c r="CR52">
        <v>993</v>
      </c>
      <c r="CS52" t="e">
        <f>#NUM!</f>
        <v>#NUM!</v>
      </c>
      <c r="CT52" t="e">
        <f>#NUM!</f>
        <v>#NUM!</v>
      </c>
      <c r="CU52">
        <v>63.03</v>
      </c>
      <c r="CV52">
        <v>22825</v>
      </c>
      <c r="CW52" t="e">
        <f>#NUM!</f>
        <v>#NUM!</v>
      </c>
    </row>
    <row r="53" spans="1:101" x14ac:dyDescent="0.2">
      <c r="A53" s="1">
        <v>49</v>
      </c>
      <c r="B53" t="s">
        <v>70</v>
      </c>
      <c r="C53">
        <v>72.97</v>
      </c>
      <c r="D53" t="e">
        <f>#NUM!</f>
        <v>#NUM!</v>
      </c>
      <c r="E53" t="e">
        <f>#NUM!</f>
        <v>#NUM!</v>
      </c>
      <c r="F53">
        <v>315.10000000000002</v>
      </c>
      <c r="G53">
        <v>337.2</v>
      </c>
      <c r="H53" t="e">
        <f>#NUM!</f>
        <v>#NUM!</v>
      </c>
      <c r="I53">
        <v>18.114000000000001</v>
      </c>
      <c r="J53" t="e">
        <f>#NUM!</f>
        <v>#NUM!</v>
      </c>
      <c r="K53">
        <v>30.012499999999999</v>
      </c>
      <c r="L53">
        <v>40.7044</v>
      </c>
      <c r="M53">
        <v>78.19</v>
      </c>
      <c r="N53" t="e">
        <f>#NUM!</f>
        <v>#NUM!</v>
      </c>
      <c r="O53">
        <v>38807.199999999997</v>
      </c>
      <c r="P53">
        <v>-7.8208581999999999E-2</v>
      </c>
      <c r="Q53">
        <v>5</v>
      </c>
      <c r="R53" t="e">
        <f>#NUM!</f>
        <v>#NUM!</v>
      </c>
      <c r="S53">
        <v>1423.13</v>
      </c>
      <c r="T53">
        <v>1353.75</v>
      </c>
      <c r="U53">
        <v>131.55000000000001</v>
      </c>
      <c r="V53">
        <v>177.85</v>
      </c>
      <c r="W53">
        <v>7502586</v>
      </c>
      <c r="X53">
        <v>2.3535159999999999E-3</v>
      </c>
      <c r="Y53" t="e">
        <f>#NUM!</f>
        <v>#NUM!</v>
      </c>
      <c r="Z53">
        <v>8016</v>
      </c>
      <c r="AA53" t="e">
        <f>#NUM!</f>
        <v>#NUM!</v>
      </c>
      <c r="AB53">
        <v>13.93</v>
      </c>
      <c r="AC53">
        <v>8375.8637999999992</v>
      </c>
      <c r="AD53" t="e">
        <f>#NUM!</f>
        <v>#NUM!</v>
      </c>
      <c r="AE53">
        <v>42083.199999999997</v>
      </c>
      <c r="AF53">
        <v>3.7999999999999999E-2</v>
      </c>
      <c r="AG53">
        <v>38410.5</v>
      </c>
      <c r="AH53" t="e">
        <f>#NUM!</f>
        <v>#NUM!</v>
      </c>
      <c r="AI53">
        <v>11524.14</v>
      </c>
      <c r="AJ53">
        <v>2882.4169000000002</v>
      </c>
      <c r="AK53">
        <v>251.48400000000001</v>
      </c>
      <c r="AL53">
        <v>106.8</v>
      </c>
      <c r="AM53">
        <v>6436.2440000000006</v>
      </c>
      <c r="AN53">
        <v>1.7999999999999999E-2</v>
      </c>
      <c r="AO53">
        <v>0.69</v>
      </c>
      <c r="AP53">
        <v>63932</v>
      </c>
      <c r="AQ53">
        <v>732.76060400000006</v>
      </c>
      <c r="AR53">
        <v>0.71599999999999997</v>
      </c>
      <c r="AS53">
        <v>0.28399999999999997</v>
      </c>
      <c r="AT53">
        <v>0.96291505799999999</v>
      </c>
      <c r="AU53">
        <v>12865</v>
      </c>
      <c r="AV53">
        <v>233.35152930000001</v>
      </c>
      <c r="AW53">
        <v>8</v>
      </c>
      <c r="AX53">
        <v>3.9</v>
      </c>
      <c r="AY53">
        <v>553874.9</v>
      </c>
      <c r="AZ53">
        <v>95.8</v>
      </c>
      <c r="BA53">
        <v>-0.3</v>
      </c>
      <c r="BB53">
        <v>14.1</v>
      </c>
      <c r="BC53">
        <v>13.8</v>
      </c>
      <c r="BD53">
        <v>10.7</v>
      </c>
      <c r="BE53">
        <v>11</v>
      </c>
      <c r="BF53">
        <v>216</v>
      </c>
      <c r="BG53">
        <v>18.71588251</v>
      </c>
      <c r="BH53">
        <v>99.9</v>
      </c>
      <c r="BI53">
        <v>99.8</v>
      </c>
      <c r="BJ53">
        <v>99.6</v>
      </c>
      <c r="BK53">
        <v>44.4</v>
      </c>
      <c r="BL53">
        <v>95.7</v>
      </c>
      <c r="BM53">
        <v>55</v>
      </c>
      <c r="BN53">
        <v>99.9</v>
      </c>
      <c r="BO53">
        <v>0.3</v>
      </c>
      <c r="BP53">
        <v>74.2</v>
      </c>
      <c r="BQ53">
        <v>6.1</v>
      </c>
      <c r="BR53">
        <v>5.87</v>
      </c>
      <c r="BS53">
        <v>696.6</v>
      </c>
      <c r="BT53" t="e">
        <f>#NUM!</f>
        <v>#NUM!</v>
      </c>
      <c r="BU53" t="e">
        <f>#NUM!</f>
        <v>#NUM!</v>
      </c>
      <c r="BV53" t="e">
        <f>#NUM!</f>
        <v>#NUM!</v>
      </c>
      <c r="BW53" t="e">
        <f>#NUM!</f>
        <v>#NUM!</v>
      </c>
      <c r="BX53" t="e">
        <f>#NUM!</f>
        <v>#NUM!</v>
      </c>
      <c r="BY53" t="e">
        <f>#NUM!</f>
        <v>#NUM!</v>
      </c>
      <c r="BZ53" t="e">
        <f>#NUM!</f>
        <v>#NUM!</v>
      </c>
      <c r="CA53">
        <v>721.47776529999999</v>
      </c>
      <c r="CB53" t="s">
        <v>620</v>
      </c>
      <c r="CC53">
        <v>1356.112607</v>
      </c>
      <c r="CD53" t="e">
        <f>#NUM!</f>
        <v>#NUM!</v>
      </c>
      <c r="CE53" t="e">
        <f>#NUM!</f>
        <v>#NUM!</v>
      </c>
      <c r="CF53" t="e">
        <f>#NUM!</f>
        <v>#NUM!</v>
      </c>
      <c r="CG53">
        <v>18</v>
      </c>
      <c r="CH53">
        <v>99.4</v>
      </c>
      <c r="CI53">
        <v>7872.8482849999991</v>
      </c>
      <c r="CJ53">
        <v>162.9</v>
      </c>
      <c r="CK53" t="e">
        <f>#NUM!</f>
        <v>#NUM!</v>
      </c>
      <c r="CL53" t="e">
        <f>#NUM!</f>
        <v>#NUM!</v>
      </c>
      <c r="CM53" t="e">
        <f>#NUM!</f>
        <v>#NUM!</v>
      </c>
      <c r="CN53">
        <v>690</v>
      </c>
      <c r="CO53">
        <v>6221</v>
      </c>
      <c r="CP53">
        <v>527</v>
      </c>
      <c r="CQ53">
        <v>0.41</v>
      </c>
      <c r="CR53">
        <v>993</v>
      </c>
      <c r="CS53" t="e">
        <f>#NUM!</f>
        <v>#NUM!</v>
      </c>
      <c r="CT53" t="e">
        <f>#NUM!</f>
        <v>#NUM!</v>
      </c>
      <c r="CU53">
        <v>63.03</v>
      </c>
      <c r="CV53">
        <v>22825</v>
      </c>
      <c r="CW53" t="e">
        <f>#NUM!</f>
        <v>#NUM!</v>
      </c>
    </row>
    <row r="54" spans="1:101" x14ac:dyDescent="0.2">
      <c r="A54" s="1">
        <v>50</v>
      </c>
      <c r="B54" t="s">
        <v>71</v>
      </c>
      <c r="C54">
        <v>72.97</v>
      </c>
      <c r="D54" t="e">
        <f>#NUM!</f>
        <v>#NUM!</v>
      </c>
      <c r="E54" t="e">
        <f>#NUM!</f>
        <v>#NUM!</v>
      </c>
      <c r="F54">
        <v>315.10000000000002</v>
      </c>
      <c r="G54">
        <v>337.2</v>
      </c>
      <c r="H54" t="e">
        <f>#NUM!</f>
        <v>#NUM!</v>
      </c>
      <c r="I54">
        <v>18.114000000000001</v>
      </c>
      <c r="J54" t="e">
        <f>#NUM!</f>
        <v>#NUM!</v>
      </c>
      <c r="K54">
        <v>30.012499999999999</v>
      </c>
      <c r="L54">
        <v>40.7044</v>
      </c>
      <c r="M54">
        <v>78.19</v>
      </c>
      <c r="N54" t="e">
        <f>#NUM!</f>
        <v>#NUM!</v>
      </c>
      <c r="O54">
        <v>38807.199999999997</v>
      </c>
      <c r="P54">
        <v>-7.8208581999999999E-2</v>
      </c>
      <c r="Q54">
        <v>5</v>
      </c>
      <c r="R54" t="e">
        <f>#NUM!</f>
        <v>#NUM!</v>
      </c>
      <c r="S54">
        <v>1423.13</v>
      </c>
      <c r="T54">
        <v>1353.75</v>
      </c>
      <c r="U54">
        <v>131.55000000000001</v>
      </c>
      <c r="V54">
        <v>177.85</v>
      </c>
      <c r="W54">
        <v>7502586</v>
      </c>
      <c r="X54">
        <v>2.3535159999999999E-3</v>
      </c>
      <c r="Y54" t="e">
        <f>#NUM!</f>
        <v>#NUM!</v>
      </c>
      <c r="Z54">
        <v>8016</v>
      </c>
      <c r="AA54" t="e">
        <f>#NUM!</f>
        <v>#NUM!</v>
      </c>
      <c r="AB54">
        <v>13.93</v>
      </c>
      <c r="AC54">
        <v>8375.8637999999992</v>
      </c>
      <c r="AD54" t="e">
        <f>#NUM!</f>
        <v>#NUM!</v>
      </c>
      <c r="AE54">
        <v>42083.199999999997</v>
      </c>
      <c r="AF54">
        <v>3.7999999999999999E-2</v>
      </c>
      <c r="AG54">
        <v>38410.5</v>
      </c>
      <c r="AH54" t="e">
        <f>#NUM!</f>
        <v>#NUM!</v>
      </c>
      <c r="AI54">
        <v>11524.14</v>
      </c>
      <c r="AJ54">
        <v>2882.4169000000002</v>
      </c>
      <c r="AK54">
        <v>251.48400000000001</v>
      </c>
      <c r="AL54">
        <v>106.8</v>
      </c>
      <c r="AM54">
        <v>6436.2440000000006</v>
      </c>
      <c r="AN54">
        <v>1.7999999999999999E-2</v>
      </c>
      <c r="AO54">
        <v>0.69</v>
      </c>
      <c r="AP54">
        <v>63932</v>
      </c>
      <c r="AQ54">
        <v>732.76060400000006</v>
      </c>
      <c r="AR54">
        <v>0.71599999999999997</v>
      </c>
      <c r="AS54">
        <v>0.28399999999999997</v>
      </c>
      <c r="AT54">
        <v>0.96291505799999999</v>
      </c>
      <c r="AU54">
        <v>12865</v>
      </c>
      <c r="AV54">
        <v>233.35152930000001</v>
      </c>
      <c r="AW54">
        <v>8</v>
      </c>
      <c r="AX54">
        <v>3.9</v>
      </c>
      <c r="AY54">
        <v>553874.9</v>
      </c>
      <c r="AZ54">
        <v>95.8</v>
      </c>
      <c r="BA54">
        <v>-0.3</v>
      </c>
      <c r="BB54">
        <v>14.1</v>
      </c>
      <c r="BC54">
        <v>13.8</v>
      </c>
      <c r="BD54">
        <v>10.7</v>
      </c>
      <c r="BE54">
        <v>11</v>
      </c>
      <c r="BF54">
        <v>216</v>
      </c>
      <c r="BG54">
        <v>18.71588251</v>
      </c>
      <c r="BH54">
        <v>99.9</v>
      </c>
      <c r="BI54">
        <v>99.8</v>
      </c>
      <c r="BJ54">
        <v>99.6</v>
      </c>
      <c r="BK54">
        <v>44.4</v>
      </c>
      <c r="BL54">
        <v>95.7</v>
      </c>
      <c r="BM54">
        <v>55</v>
      </c>
      <c r="BN54">
        <v>99.9</v>
      </c>
      <c r="BO54">
        <v>0.3</v>
      </c>
      <c r="BP54">
        <v>74.2</v>
      </c>
      <c r="BQ54">
        <v>6.1</v>
      </c>
      <c r="BR54">
        <v>5.87</v>
      </c>
      <c r="BS54">
        <v>696.6</v>
      </c>
      <c r="BT54" t="e">
        <f>#NUM!</f>
        <v>#NUM!</v>
      </c>
      <c r="BU54" t="e">
        <f>#NUM!</f>
        <v>#NUM!</v>
      </c>
      <c r="BV54" t="e">
        <f>#NUM!</f>
        <v>#NUM!</v>
      </c>
      <c r="BW54" t="e">
        <f>#NUM!</f>
        <v>#NUM!</v>
      </c>
      <c r="BX54" t="e">
        <f>#NUM!</f>
        <v>#NUM!</v>
      </c>
      <c r="BY54" t="e">
        <f>#NUM!</f>
        <v>#NUM!</v>
      </c>
      <c r="BZ54" t="e">
        <f>#NUM!</f>
        <v>#NUM!</v>
      </c>
      <c r="CA54">
        <v>721.47776529999999</v>
      </c>
      <c r="CB54" t="s">
        <v>620</v>
      </c>
      <c r="CC54">
        <v>1356.112607</v>
      </c>
      <c r="CD54" t="e">
        <f>#NUM!</f>
        <v>#NUM!</v>
      </c>
      <c r="CE54" t="e">
        <f>#NUM!</f>
        <v>#NUM!</v>
      </c>
      <c r="CF54" t="e">
        <f>#NUM!</f>
        <v>#NUM!</v>
      </c>
      <c r="CG54">
        <v>18</v>
      </c>
      <c r="CH54">
        <v>99.4</v>
      </c>
      <c r="CI54">
        <v>7872.8482849999991</v>
      </c>
      <c r="CJ54">
        <v>162.9</v>
      </c>
      <c r="CK54" t="e">
        <f>#NUM!</f>
        <v>#NUM!</v>
      </c>
      <c r="CL54" t="e">
        <f>#NUM!</f>
        <v>#NUM!</v>
      </c>
      <c r="CM54" t="e">
        <f>#NUM!</f>
        <v>#NUM!</v>
      </c>
      <c r="CN54">
        <v>690</v>
      </c>
      <c r="CO54">
        <v>6221</v>
      </c>
      <c r="CP54">
        <v>527</v>
      </c>
      <c r="CQ54">
        <v>0.41</v>
      </c>
      <c r="CR54">
        <v>993</v>
      </c>
      <c r="CS54" t="e">
        <f>#NUM!</f>
        <v>#NUM!</v>
      </c>
      <c r="CT54" t="e">
        <f>#NUM!</f>
        <v>#NUM!</v>
      </c>
      <c r="CU54">
        <v>63.03</v>
      </c>
      <c r="CV54">
        <v>22825</v>
      </c>
      <c r="CW54" t="e">
        <f>#NUM!</f>
        <v>#NUM!</v>
      </c>
    </row>
    <row r="55" spans="1:101" x14ac:dyDescent="0.2">
      <c r="A55" s="1">
        <v>51</v>
      </c>
      <c r="B55" t="s">
        <v>72</v>
      </c>
      <c r="C55">
        <v>72.97</v>
      </c>
      <c r="D55" t="e">
        <f>#NUM!</f>
        <v>#NUM!</v>
      </c>
      <c r="E55" t="e">
        <f>#NUM!</f>
        <v>#NUM!</v>
      </c>
      <c r="F55">
        <v>315.10000000000002</v>
      </c>
      <c r="G55">
        <v>337.2</v>
      </c>
      <c r="H55" t="e">
        <f>#NUM!</f>
        <v>#NUM!</v>
      </c>
      <c r="I55">
        <v>18.114000000000001</v>
      </c>
      <c r="J55" t="e">
        <f>#NUM!</f>
        <v>#NUM!</v>
      </c>
      <c r="K55">
        <v>30.012499999999999</v>
      </c>
      <c r="L55">
        <v>40.7044</v>
      </c>
      <c r="M55">
        <v>78.19</v>
      </c>
      <c r="N55" t="e">
        <f>#NUM!</f>
        <v>#NUM!</v>
      </c>
      <c r="O55">
        <v>38807.199999999997</v>
      </c>
      <c r="P55">
        <v>-7.8208581999999999E-2</v>
      </c>
      <c r="Q55">
        <v>5</v>
      </c>
      <c r="R55" t="e">
        <f>#NUM!</f>
        <v>#NUM!</v>
      </c>
      <c r="S55">
        <v>1423.13</v>
      </c>
      <c r="T55">
        <v>1353.75</v>
      </c>
      <c r="U55">
        <v>131.55000000000001</v>
      </c>
      <c r="V55">
        <v>177.85</v>
      </c>
      <c r="W55">
        <v>7502586</v>
      </c>
      <c r="X55">
        <v>2.3535159999999999E-3</v>
      </c>
      <c r="Y55" t="e">
        <f>#NUM!</f>
        <v>#NUM!</v>
      </c>
      <c r="Z55">
        <v>8016</v>
      </c>
      <c r="AA55" t="e">
        <f>#NUM!</f>
        <v>#NUM!</v>
      </c>
      <c r="AB55">
        <v>13.93</v>
      </c>
      <c r="AC55">
        <v>8375.8637999999992</v>
      </c>
      <c r="AD55" t="e">
        <f>#NUM!</f>
        <v>#NUM!</v>
      </c>
      <c r="AE55">
        <v>42083.199999999997</v>
      </c>
      <c r="AF55">
        <v>3.7999999999999999E-2</v>
      </c>
      <c r="AG55">
        <v>38410.5</v>
      </c>
      <c r="AH55" t="e">
        <f>#NUM!</f>
        <v>#NUM!</v>
      </c>
      <c r="AI55">
        <v>11524.14</v>
      </c>
      <c r="AJ55">
        <v>2882.4169000000002</v>
      </c>
      <c r="AK55">
        <v>251.48400000000001</v>
      </c>
      <c r="AL55">
        <v>106.8</v>
      </c>
      <c r="AM55">
        <v>6436.2440000000006</v>
      </c>
      <c r="AN55">
        <v>1.7999999999999999E-2</v>
      </c>
      <c r="AO55">
        <v>0.69</v>
      </c>
      <c r="AP55">
        <v>63932</v>
      </c>
      <c r="AQ55">
        <v>732.76060400000006</v>
      </c>
      <c r="AR55">
        <v>0.71599999999999997</v>
      </c>
      <c r="AS55">
        <v>0.28399999999999997</v>
      </c>
      <c r="AT55">
        <v>0.96291505799999999</v>
      </c>
      <c r="AU55">
        <v>12865</v>
      </c>
      <c r="AV55">
        <v>233.35152930000001</v>
      </c>
      <c r="AW55">
        <v>8</v>
      </c>
      <c r="AX55">
        <v>3.9</v>
      </c>
      <c r="AY55">
        <v>553874.9</v>
      </c>
      <c r="AZ55">
        <v>95.8</v>
      </c>
      <c r="BA55">
        <v>-0.3</v>
      </c>
      <c r="BB55">
        <v>14.1</v>
      </c>
      <c r="BC55">
        <v>13.8</v>
      </c>
      <c r="BD55">
        <v>10.7</v>
      </c>
      <c r="BE55">
        <v>11</v>
      </c>
      <c r="BF55">
        <v>216</v>
      </c>
      <c r="BG55">
        <v>18.71588251</v>
      </c>
      <c r="BH55">
        <v>99.9</v>
      </c>
      <c r="BI55">
        <v>99.8</v>
      </c>
      <c r="BJ55">
        <v>99.6</v>
      </c>
      <c r="BK55">
        <v>44.4</v>
      </c>
      <c r="BL55">
        <v>95.7</v>
      </c>
      <c r="BM55">
        <v>55</v>
      </c>
      <c r="BN55">
        <v>99.9</v>
      </c>
      <c r="BO55">
        <v>0.3</v>
      </c>
      <c r="BP55">
        <v>74.2</v>
      </c>
      <c r="BQ55">
        <v>6.1</v>
      </c>
      <c r="BR55">
        <v>5.87</v>
      </c>
      <c r="BS55">
        <v>696.6</v>
      </c>
      <c r="BT55" t="e">
        <f>#NUM!</f>
        <v>#NUM!</v>
      </c>
      <c r="BU55" t="e">
        <f>#NUM!</f>
        <v>#NUM!</v>
      </c>
      <c r="BV55" t="e">
        <f>#NUM!</f>
        <v>#NUM!</v>
      </c>
      <c r="BW55" t="e">
        <f>#NUM!</f>
        <v>#NUM!</v>
      </c>
      <c r="BX55" t="e">
        <f>#NUM!</f>
        <v>#NUM!</v>
      </c>
      <c r="BY55" t="e">
        <f>#NUM!</f>
        <v>#NUM!</v>
      </c>
      <c r="BZ55" t="e">
        <f>#NUM!</f>
        <v>#NUM!</v>
      </c>
      <c r="CA55">
        <v>721.47776529999999</v>
      </c>
      <c r="CB55" t="s">
        <v>620</v>
      </c>
      <c r="CC55">
        <v>1356.112607</v>
      </c>
      <c r="CD55" t="e">
        <f>#NUM!</f>
        <v>#NUM!</v>
      </c>
      <c r="CE55" t="e">
        <f>#NUM!</f>
        <v>#NUM!</v>
      </c>
      <c r="CF55" t="e">
        <f>#NUM!</f>
        <v>#NUM!</v>
      </c>
      <c r="CG55">
        <v>18</v>
      </c>
      <c r="CH55">
        <v>99.4</v>
      </c>
      <c r="CI55">
        <v>7872.8482849999991</v>
      </c>
      <c r="CJ55">
        <v>162.9</v>
      </c>
      <c r="CK55" t="e">
        <f>#NUM!</f>
        <v>#NUM!</v>
      </c>
      <c r="CL55" t="e">
        <f>#NUM!</f>
        <v>#NUM!</v>
      </c>
      <c r="CM55" t="e">
        <f>#NUM!</f>
        <v>#NUM!</v>
      </c>
      <c r="CN55">
        <v>690</v>
      </c>
      <c r="CO55">
        <v>6221</v>
      </c>
      <c r="CP55">
        <v>527</v>
      </c>
      <c r="CQ55">
        <v>0.41</v>
      </c>
      <c r="CR55">
        <v>993</v>
      </c>
      <c r="CS55" t="e">
        <f>#NUM!</f>
        <v>#NUM!</v>
      </c>
      <c r="CT55" t="e">
        <f>#NUM!</f>
        <v>#NUM!</v>
      </c>
      <c r="CU55">
        <v>63.03</v>
      </c>
      <c r="CV55">
        <v>22825</v>
      </c>
      <c r="CW55" t="e">
        <f>#NUM!</f>
        <v>#NUM!</v>
      </c>
    </row>
    <row r="56" spans="1:101" x14ac:dyDescent="0.2">
      <c r="A56" s="1">
        <v>52</v>
      </c>
      <c r="B56" t="s">
        <v>73</v>
      </c>
      <c r="C56">
        <v>72.97</v>
      </c>
      <c r="D56" t="e">
        <f>#NUM!</f>
        <v>#NUM!</v>
      </c>
      <c r="E56" t="e">
        <f>#NUM!</f>
        <v>#NUM!</v>
      </c>
      <c r="F56">
        <v>315.10000000000002</v>
      </c>
      <c r="G56">
        <v>337.2</v>
      </c>
      <c r="H56" t="e">
        <f>#NUM!</f>
        <v>#NUM!</v>
      </c>
      <c r="I56">
        <v>18.114000000000001</v>
      </c>
      <c r="J56" t="e">
        <f>#NUM!</f>
        <v>#NUM!</v>
      </c>
      <c r="K56">
        <v>29.984999999999999</v>
      </c>
      <c r="L56">
        <v>40.759300000000003</v>
      </c>
      <c r="M56">
        <v>78.61</v>
      </c>
      <c r="N56" t="e">
        <f>#NUM!</f>
        <v>#NUM!</v>
      </c>
      <c r="O56">
        <v>38807.199999999997</v>
      </c>
      <c r="P56">
        <v>-7.8208581999999999E-2</v>
      </c>
      <c r="Q56">
        <v>5</v>
      </c>
      <c r="R56" t="e">
        <f>#NUM!</f>
        <v>#NUM!</v>
      </c>
      <c r="S56">
        <v>1423.13</v>
      </c>
      <c r="T56">
        <v>1353.75</v>
      </c>
      <c r="U56">
        <v>131.55000000000001</v>
      </c>
      <c r="V56">
        <v>177.85</v>
      </c>
      <c r="W56">
        <v>7502586</v>
      </c>
      <c r="X56">
        <v>2.3535159999999999E-3</v>
      </c>
      <c r="Y56" t="e">
        <f>#NUM!</f>
        <v>#NUM!</v>
      </c>
      <c r="Z56">
        <v>8016</v>
      </c>
      <c r="AA56" t="e">
        <f>#NUM!</f>
        <v>#NUM!</v>
      </c>
      <c r="AB56">
        <v>13.93</v>
      </c>
      <c r="AC56">
        <v>8375.8637999999992</v>
      </c>
      <c r="AD56" t="e">
        <f>#NUM!</f>
        <v>#NUM!</v>
      </c>
      <c r="AE56">
        <v>42083.199999999997</v>
      </c>
      <c r="AF56">
        <v>3.7999999999999999E-2</v>
      </c>
      <c r="AG56">
        <v>38410.5</v>
      </c>
      <c r="AH56" t="e">
        <f>#NUM!</f>
        <v>#NUM!</v>
      </c>
      <c r="AI56">
        <v>11524.14</v>
      </c>
      <c r="AJ56">
        <v>2882.4169000000002</v>
      </c>
      <c r="AK56">
        <v>251.48400000000001</v>
      </c>
      <c r="AL56">
        <v>106.8</v>
      </c>
      <c r="AM56">
        <v>6436.2440000000006</v>
      </c>
      <c r="AN56">
        <v>1.7999999999999999E-2</v>
      </c>
      <c r="AO56">
        <v>0.69</v>
      </c>
      <c r="AP56">
        <v>63932</v>
      </c>
      <c r="AQ56">
        <v>732.76060400000006</v>
      </c>
      <c r="AR56">
        <v>0.71599999999999997</v>
      </c>
      <c r="AS56">
        <v>0.28399999999999997</v>
      </c>
      <c r="AT56">
        <v>0.96291505799999999</v>
      </c>
      <c r="AU56">
        <v>12865</v>
      </c>
      <c r="AV56">
        <v>233.35152930000001</v>
      </c>
      <c r="AW56">
        <v>8</v>
      </c>
      <c r="AX56">
        <v>3.9</v>
      </c>
      <c r="AY56">
        <v>553874.9</v>
      </c>
      <c r="AZ56">
        <v>95.8</v>
      </c>
      <c r="BA56">
        <v>-0.3</v>
      </c>
      <c r="BB56">
        <v>14.1</v>
      </c>
      <c r="BC56">
        <v>13.8</v>
      </c>
      <c r="BD56">
        <v>10.7</v>
      </c>
      <c r="BE56">
        <v>11</v>
      </c>
      <c r="BF56">
        <v>216</v>
      </c>
      <c r="BG56">
        <v>18.71588251</v>
      </c>
      <c r="BH56">
        <v>99.9</v>
      </c>
      <c r="BI56">
        <v>99.8</v>
      </c>
      <c r="BJ56">
        <v>99.6</v>
      </c>
      <c r="BK56">
        <v>44.4</v>
      </c>
      <c r="BL56">
        <v>95.7</v>
      </c>
      <c r="BM56">
        <v>55</v>
      </c>
      <c r="BN56">
        <v>99.9</v>
      </c>
      <c r="BO56">
        <v>0.3</v>
      </c>
      <c r="BP56">
        <v>74.2</v>
      </c>
      <c r="BQ56">
        <v>6.1</v>
      </c>
      <c r="BR56">
        <v>5.87</v>
      </c>
      <c r="BS56">
        <v>696.6</v>
      </c>
      <c r="BT56" t="e">
        <f>#NUM!</f>
        <v>#NUM!</v>
      </c>
      <c r="BU56" t="e">
        <f>#NUM!</f>
        <v>#NUM!</v>
      </c>
      <c r="BV56" t="e">
        <f>#NUM!</f>
        <v>#NUM!</v>
      </c>
      <c r="BW56" t="e">
        <f>#NUM!</f>
        <v>#NUM!</v>
      </c>
      <c r="BX56" t="e">
        <f>#NUM!</f>
        <v>#NUM!</v>
      </c>
      <c r="BY56" t="e">
        <f>#NUM!</f>
        <v>#NUM!</v>
      </c>
      <c r="BZ56" t="e">
        <f>#NUM!</f>
        <v>#NUM!</v>
      </c>
      <c r="CA56">
        <v>721.47776529999999</v>
      </c>
      <c r="CB56" t="s">
        <v>620</v>
      </c>
      <c r="CC56">
        <v>1356.112607</v>
      </c>
      <c r="CD56" t="e">
        <f>#NUM!</f>
        <v>#NUM!</v>
      </c>
      <c r="CE56" t="e">
        <f>#NUM!</f>
        <v>#NUM!</v>
      </c>
      <c r="CF56" t="e">
        <f>#NUM!</f>
        <v>#NUM!</v>
      </c>
      <c r="CG56">
        <v>18</v>
      </c>
      <c r="CH56">
        <v>99.4</v>
      </c>
      <c r="CI56">
        <v>7872.8482849999991</v>
      </c>
      <c r="CJ56">
        <v>162.9</v>
      </c>
      <c r="CK56" t="e">
        <f>#NUM!</f>
        <v>#NUM!</v>
      </c>
      <c r="CL56" t="e">
        <f>#NUM!</f>
        <v>#NUM!</v>
      </c>
      <c r="CM56" t="e">
        <f>#NUM!</f>
        <v>#NUM!</v>
      </c>
      <c r="CN56">
        <v>690</v>
      </c>
      <c r="CO56">
        <v>6221</v>
      </c>
      <c r="CP56">
        <v>527</v>
      </c>
      <c r="CQ56">
        <v>0.41</v>
      </c>
      <c r="CR56">
        <v>993</v>
      </c>
      <c r="CS56" t="e">
        <f>#NUM!</f>
        <v>#NUM!</v>
      </c>
      <c r="CT56" t="e">
        <f>#NUM!</f>
        <v>#NUM!</v>
      </c>
      <c r="CU56">
        <v>63.03</v>
      </c>
      <c r="CV56">
        <v>22825</v>
      </c>
      <c r="CW56" t="e">
        <f>#NUM!</f>
        <v>#NUM!</v>
      </c>
    </row>
    <row r="57" spans="1:101" x14ac:dyDescent="0.2">
      <c r="A57" s="1">
        <v>53</v>
      </c>
      <c r="B57" t="s">
        <v>74</v>
      </c>
      <c r="C57">
        <v>72.97</v>
      </c>
      <c r="D57" t="e">
        <f>#NUM!</f>
        <v>#NUM!</v>
      </c>
      <c r="E57" t="e">
        <f>#NUM!</f>
        <v>#NUM!</v>
      </c>
      <c r="F57">
        <v>315.10000000000002</v>
      </c>
      <c r="G57">
        <v>337.2</v>
      </c>
      <c r="H57" t="e">
        <f>#NUM!</f>
        <v>#NUM!</v>
      </c>
      <c r="I57">
        <v>18.114000000000001</v>
      </c>
      <c r="J57" t="e">
        <f>#NUM!</f>
        <v>#NUM!</v>
      </c>
      <c r="K57">
        <v>29.99</v>
      </c>
      <c r="L57">
        <v>40.552700000000002</v>
      </c>
      <c r="M57">
        <v>77.25</v>
      </c>
      <c r="N57" t="e">
        <f>#NUM!</f>
        <v>#NUM!</v>
      </c>
      <c r="O57">
        <v>38807.199999999997</v>
      </c>
      <c r="P57">
        <v>-7.8208581999999999E-2</v>
      </c>
      <c r="Q57">
        <v>5</v>
      </c>
      <c r="R57" t="e">
        <f>#NUM!</f>
        <v>#NUM!</v>
      </c>
      <c r="S57">
        <v>1423.13</v>
      </c>
      <c r="T57">
        <v>1353.75</v>
      </c>
      <c r="U57">
        <v>131.55000000000001</v>
      </c>
      <c r="V57">
        <v>177.85</v>
      </c>
      <c r="W57">
        <v>7502586</v>
      </c>
      <c r="X57">
        <v>2.3535159999999999E-3</v>
      </c>
      <c r="Y57" t="e">
        <f>#NUM!</f>
        <v>#NUM!</v>
      </c>
      <c r="Z57">
        <v>8016</v>
      </c>
      <c r="AA57" t="e">
        <f>#NUM!</f>
        <v>#NUM!</v>
      </c>
      <c r="AB57">
        <v>13.93</v>
      </c>
      <c r="AC57">
        <v>8375.8637999999992</v>
      </c>
      <c r="AD57" t="e">
        <f>#NUM!</f>
        <v>#NUM!</v>
      </c>
      <c r="AE57">
        <v>42083.199999999997</v>
      </c>
      <c r="AF57">
        <v>3.7999999999999999E-2</v>
      </c>
      <c r="AG57">
        <v>38410.5</v>
      </c>
      <c r="AH57" t="e">
        <f>#NUM!</f>
        <v>#NUM!</v>
      </c>
      <c r="AI57">
        <v>11524.14</v>
      </c>
      <c r="AJ57">
        <v>2882.4169000000002</v>
      </c>
      <c r="AK57">
        <v>251.48400000000001</v>
      </c>
      <c r="AL57">
        <v>106.8</v>
      </c>
      <c r="AM57">
        <v>6436.2440000000006</v>
      </c>
      <c r="AN57">
        <v>1.7999999999999999E-2</v>
      </c>
      <c r="AO57">
        <v>0.69</v>
      </c>
      <c r="AP57">
        <v>63932</v>
      </c>
      <c r="AQ57">
        <v>732.76060400000006</v>
      </c>
      <c r="AR57">
        <v>0.71599999999999997</v>
      </c>
      <c r="AS57">
        <v>0.28399999999999997</v>
      </c>
      <c r="AT57">
        <v>0.96291505799999999</v>
      </c>
      <c r="AU57">
        <v>12865</v>
      </c>
      <c r="AV57">
        <v>233.35152930000001</v>
      </c>
      <c r="AW57">
        <v>8</v>
      </c>
      <c r="AX57">
        <v>3.9</v>
      </c>
      <c r="AY57">
        <v>553874.9</v>
      </c>
      <c r="AZ57">
        <v>95.8</v>
      </c>
      <c r="BA57">
        <v>-0.3</v>
      </c>
      <c r="BB57">
        <v>14.1</v>
      </c>
      <c r="BC57">
        <v>13.8</v>
      </c>
      <c r="BD57">
        <v>10.7</v>
      </c>
      <c r="BE57">
        <v>11</v>
      </c>
      <c r="BF57">
        <v>216</v>
      </c>
      <c r="BG57">
        <v>18.71588251</v>
      </c>
      <c r="BH57">
        <v>99.9</v>
      </c>
      <c r="BI57">
        <v>99.8</v>
      </c>
      <c r="BJ57">
        <v>99.6</v>
      </c>
      <c r="BK57">
        <v>44.4</v>
      </c>
      <c r="BL57">
        <v>95.7</v>
      </c>
      <c r="BM57">
        <v>55</v>
      </c>
      <c r="BN57">
        <v>99.9</v>
      </c>
      <c r="BO57">
        <v>0.3</v>
      </c>
      <c r="BP57">
        <v>74.2</v>
      </c>
      <c r="BQ57">
        <v>6.1</v>
      </c>
      <c r="BR57">
        <v>5.87</v>
      </c>
      <c r="BS57">
        <v>696.6</v>
      </c>
      <c r="BT57" t="e">
        <f>#NUM!</f>
        <v>#NUM!</v>
      </c>
      <c r="BU57" t="e">
        <f>#NUM!</f>
        <v>#NUM!</v>
      </c>
      <c r="BV57" t="e">
        <f>#NUM!</f>
        <v>#NUM!</v>
      </c>
      <c r="BW57" t="e">
        <f>#NUM!</f>
        <v>#NUM!</v>
      </c>
      <c r="BX57" t="e">
        <f>#NUM!</f>
        <v>#NUM!</v>
      </c>
      <c r="BY57" t="e">
        <f>#NUM!</f>
        <v>#NUM!</v>
      </c>
      <c r="BZ57" t="e">
        <f>#NUM!</f>
        <v>#NUM!</v>
      </c>
      <c r="CA57">
        <v>721.47776529999999</v>
      </c>
      <c r="CB57" t="s">
        <v>620</v>
      </c>
      <c r="CC57">
        <v>1356.112607</v>
      </c>
      <c r="CD57" t="e">
        <f>#NUM!</f>
        <v>#NUM!</v>
      </c>
      <c r="CE57" t="e">
        <f>#NUM!</f>
        <v>#NUM!</v>
      </c>
      <c r="CF57" t="e">
        <f>#NUM!</f>
        <v>#NUM!</v>
      </c>
      <c r="CG57">
        <v>18</v>
      </c>
      <c r="CH57">
        <v>99.4</v>
      </c>
      <c r="CI57">
        <v>7872.8482849999991</v>
      </c>
      <c r="CJ57">
        <v>162.9</v>
      </c>
      <c r="CK57" t="e">
        <f>#NUM!</f>
        <v>#NUM!</v>
      </c>
      <c r="CL57" t="e">
        <f>#NUM!</f>
        <v>#NUM!</v>
      </c>
      <c r="CM57" t="e">
        <f>#NUM!</f>
        <v>#NUM!</v>
      </c>
      <c r="CN57">
        <v>690</v>
      </c>
      <c r="CO57">
        <v>6221</v>
      </c>
      <c r="CP57">
        <v>527</v>
      </c>
      <c r="CQ57">
        <v>0.41</v>
      </c>
      <c r="CR57">
        <v>993</v>
      </c>
      <c r="CS57" t="e">
        <f>#NUM!</f>
        <v>#NUM!</v>
      </c>
      <c r="CT57" t="e">
        <f>#NUM!</f>
        <v>#NUM!</v>
      </c>
      <c r="CU57">
        <v>63.03</v>
      </c>
      <c r="CV57">
        <v>22825</v>
      </c>
      <c r="CW57" t="e">
        <f>#NUM!</f>
        <v>#NUM!</v>
      </c>
    </row>
    <row r="58" spans="1:101" x14ac:dyDescent="0.2">
      <c r="A58" s="1">
        <v>54</v>
      </c>
      <c r="B58" t="s">
        <v>75</v>
      </c>
      <c r="C58">
        <v>72.97</v>
      </c>
      <c r="D58" t="e">
        <f>#NUM!</f>
        <v>#NUM!</v>
      </c>
      <c r="E58" t="e">
        <f>#NUM!</f>
        <v>#NUM!</v>
      </c>
      <c r="F58">
        <v>315.10000000000002</v>
      </c>
      <c r="G58">
        <v>337.2</v>
      </c>
      <c r="H58" t="e">
        <f>#NUM!</f>
        <v>#NUM!</v>
      </c>
      <c r="I58">
        <v>18.114000000000001</v>
      </c>
      <c r="J58" t="e">
        <f>#NUM!</f>
        <v>#NUM!</v>
      </c>
      <c r="K58">
        <v>30.021000000000001</v>
      </c>
      <c r="L58">
        <v>40.671300000000002</v>
      </c>
      <c r="M58">
        <v>78.09</v>
      </c>
      <c r="N58" t="e">
        <f>#NUM!</f>
        <v>#NUM!</v>
      </c>
      <c r="O58">
        <v>38807.199999999997</v>
      </c>
      <c r="P58">
        <v>-7.8208581999999999E-2</v>
      </c>
      <c r="Q58">
        <v>5</v>
      </c>
      <c r="R58" t="e">
        <f>#NUM!</f>
        <v>#NUM!</v>
      </c>
      <c r="S58">
        <v>1401.48</v>
      </c>
      <c r="T58">
        <v>1334.53</v>
      </c>
      <c r="U58">
        <v>131.30000000000001</v>
      </c>
      <c r="V58">
        <v>178.19</v>
      </c>
      <c r="W58">
        <v>7502586</v>
      </c>
      <c r="X58">
        <v>2.3535159999999999E-3</v>
      </c>
      <c r="Y58" t="e">
        <f>#NUM!</f>
        <v>#NUM!</v>
      </c>
      <c r="Z58">
        <v>8016</v>
      </c>
      <c r="AA58" t="e">
        <f>#NUM!</f>
        <v>#NUM!</v>
      </c>
      <c r="AB58">
        <v>13.93</v>
      </c>
      <c r="AC58">
        <v>8375.8637999999992</v>
      </c>
      <c r="AD58" t="e">
        <f>#NUM!</f>
        <v>#NUM!</v>
      </c>
      <c r="AE58">
        <v>42083.199999999997</v>
      </c>
      <c r="AF58">
        <v>3.7999999999999999E-2</v>
      </c>
      <c r="AG58">
        <v>38410.5</v>
      </c>
      <c r="AH58" t="e">
        <f>#NUM!</f>
        <v>#NUM!</v>
      </c>
      <c r="AI58">
        <v>11524.14</v>
      </c>
      <c r="AJ58">
        <v>2882.4169000000002</v>
      </c>
      <c r="AK58">
        <v>251.48400000000001</v>
      </c>
      <c r="AL58">
        <v>106.8</v>
      </c>
      <c r="AM58">
        <v>6436.2440000000006</v>
      </c>
      <c r="AN58">
        <v>1.7999999999999999E-2</v>
      </c>
      <c r="AO58">
        <v>0.69</v>
      </c>
      <c r="AP58">
        <v>63932</v>
      </c>
      <c r="AQ58">
        <v>732.76060400000006</v>
      </c>
      <c r="AR58">
        <v>0.71599999999999997</v>
      </c>
      <c r="AS58">
        <v>0.28399999999999997</v>
      </c>
      <c r="AT58">
        <v>0.96291505799999999</v>
      </c>
      <c r="AU58">
        <v>12865</v>
      </c>
      <c r="AV58">
        <v>233.35152930000001</v>
      </c>
      <c r="AW58">
        <v>8</v>
      </c>
      <c r="AX58">
        <v>3.9</v>
      </c>
      <c r="AY58">
        <v>553874.9</v>
      </c>
      <c r="AZ58">
        <v>95.8</v>
      </c>
      <c r="BA58">
        <v>-0.3</v>
      </c>
      <c r="BB58">
        <v>14.1</v>
      </c>
      <c r="BC58">
        <v>13.8</v>
      </c>
      <c r="BD58">
        <v>10.7</v>
      </c>
      <c r="BE58">
        <v>11</v>
      </c>
      <c r="BF58">
        <v>216</v>
      </c>
      <c r="BG58">
        <v>18.71588251</v>
      </c>
      <c r="BH58">
        <v>99.9</v>
      </c>
      <c r="BI58">
        <v>99.8</v>
      </c>
      <c r="BJ58">
        <v>99.6</v>
      </c>
      <c r="BK58">
        <v>44.4</v>
      </c>
      <c r="BL58">
        <v>95.7</v>
      </c>
      <c r="BM58">
        <v>55</v>
      </c>
      <c r="BN58">
        <v>99.9</v>
      </c>
      <c r="BO58">
        <v>0.3</v>
      </c>
      <c r="BP58">
        <v>74.2</v>
      </c>
      <c r="BQ58">
        <v>6.1</v>
      </c>
      <c r="BR58">
        <v>5.87</v>
      </c>
      <c r="BS58">
        <v>696.6</v>
      </c>
      <c r="BT58" t="e">
        <f>#NUM!</f>
        <v>#NUM!</v>
      </c>
      <c r="BU58" t="e">
        <f>#NUM!</f>
        <v>#NUM!</v>
      </c>
      <c r="BV58" t="e">
        <f>#NUM!</f>
        <v>#NUM!</v>
      </c>
      <c r="BW58" t="e">
        <f>#NUM!</f>
        <v>#NUM!</v>
      </c>
      <c r="BX58" t="e">
        <f>#NUM!</f>
        <v>#NUM!</v>
      </c>
      <c r="BY58" t="e">
        <f>#NUM!</f>
        <v>#NUM!</v>
      </c>
      <c r="BZ58" t="e">
        <f>#NUM!</f>
        <v>#NUM!</v>
      </c>
      <c r="CA58">
        <v>721.47776529999999</v>
      </c>
      <c r="CB58" t="s">
        <v>620</v>
      </c>
      <c r="CC58">
        <v>1356.112607</v>
      </c>
      <c r="CD58" t="e">
        <f>#NUM!</f>
        <v>#NUM!</v>
      </c>
      <c r="CE58" t="e">
        <f>#NUM!</f>
        <v>#NUM!</v>
      </c>
      <c r="CF58" t="e">
        <f>#NUM!</f>
        <v>#NUM!</v>
      </c>
      <c r="CG58">
        <v>18</v>
      </c>
      <c r="CH58">
        <v>99.4</v>
      </c>
      <c r="CI58">
        <v>7872.8482849999991</v>
      </c>
      <c r="CJ58">
        <v>162.9</v>
      </c>
      <c r="CK58" t="e">
        <f>#NUM!</f>
        <v>#NUM!</v>
      </c>
      <c r="CL58" t="e">
        <f>#NUM!</f>
        <v>#NUM!</v>
      </c>
      <c r="CM58" t="e">
        <f>#NUM!</f>
        <v>#NUM!</v>
      </c>
      <c r="CN58">
        <v>690</v>
      </c>
      <c r="CO58">
        <v>6221</v>
      </c>
      <c r="CP58">
        <v>527</v>
      </c>
      <c r="CQ58">
        <v>0.41</v>
      </c>
      <c r="CR58">
        <v>993</v>
      </c>
      <c r="CS58" t="e">
        <f>#NUM!</f>
        <v>#NUM!</v>
      </c>
      <c r="CT58" t="e">
        <f>#NUM!</f>
        <v>#NUM!</v>
      </c>
      <c r="CU58">
        <v>63.03</v>
      </c>
      <c r="CV58">
        <v>22825</v>
      </c>
      <c r="CW58" t="e">
        <f>#NUM!</f>
        <v>#NUM!</v>
      </c>
    </row>
    <row r="59" spans="1:101" x14ac:dyDescent="0.2">
      <c r="A59" s="1">
        <v>55</v>
      </c>
      <c r="B59" t="s">
        <v>76</v>
      </c>
      <c r="C59">
        <v>72.97</v>
      </c>
      <c r="D59" t="e">
        <f>#NUM!</f>
        <v>#NUM!</v>
      </c>
      <c r="E59" t="e">
        <f>#NUM!</f>
        <v>#NUM!</v>
      </c>
      <c r="F59">
        <v>315.10000000000002</v>
      </c>
      <c r="G59">
        <v>337.2</v>
      </c>
      <c r="H59" t="e">
        <f>#NUM!</f>
        <v>#NUM!</v>
      </c>
      <c r="I59">
        <v>18.114000000000001</v>
      </c>
      <c r="J59" t="e">
        <f>#NUM!</f>
        <v>#NUM!</v>
      </c>
      <c r="K59">
        <v>30.040500000000002</v>
      </c>
      <c r="L59">
        <v>40.634700000000002</v>
      </c>
      <c r="M59">
        <v>76.290000000000006</v>
      </c>
      <c r="N59" t="e">
        <f>#NUM!</f>
        <v>#NUM!</v>
      </c>
      <c r="O59">
        <v>38807.199999999997</v>
      </c>
      <c r="P59">
        <v>-7.8208581999999999E-2</v>
      </c>
      <c r="Q59">
        <v>5</v>
      </c>
      <c r="R59" t="e">
        <f>#NUM!</f>
        <v>#NUM!</v>
      </c>
      <c r="S59">
        <v>1373.11</v>
      </c>
      <c r="T59">
        <v>1306.46</v>
      </c>
      <c r="U59">
        <v>131.46</v>
      </c>
      <c r="V59">
        <v>177.8</v>
      </c>
      <c r="W59">
        <v>7502586</v>
      </c>
      <c r="X59">
        <v>2.3535159999999999E-3</v>
      </c>
      <c r="Y59" t="e">
        <f>#NUM!</f>
        <v>#NUM!</v>
      </c>
      <c r="Z59">
        <v>8016</v>
      </c>
      <c r="AA59" t="e">
        <f>#NUM!</f>
        <v>#NUM!</v>
      </c>
      <c r="AB59">
        <v>13.93</v>
      </c>
      <c r="AC59">
        <v>8375.8637999999992</v>
      </c>
      <c r="AD59" t="e">
        <f>#NUM!</f>
        <v>#NUM!</v>
      </c>
      <c r="AE59">
        <v>42083.199999999997</v>
      </c>
      <c r="AF59">
        <v>3.7999999999999999E-2</v>
      </c>
      <c r="AG59">
        <v>38410.5</v>
      </c>
      <c r="AH59" t="e">
        <f>#NUM!</f>
        <v>#NUM!</v>
      </c>
      <c r="AI59">
        <v>11524.14</v>
      </c>
      <c r="AJ59">
        <v>2882.4169000000002</v>
      </c>
      <c r="AK59">
        <v>251.48400000000001</v>
      </c>
      <c r="AL59">
        <v>106.8</v>
      </c>
      <c r="AM59">
        <v>6436.2440000000006</v>
      </c>
      <c r="AN59">
        <v>1.7999999999999999E-2</v>
      </c>
      <c r="AO59">
        <v>0.69</v>
      </c>
      <c r="AP59">
        <v>63932</v>
      </c>
      <c r="AQ59">
        <v>732.76060400000006</v>
      </c>
      <c r="AR59">
        <v>0.71599999999999997</v>
      </c>
      <c r="AS59">
        <v>0.28399999999999997</v>
      </c>
      <c r="AT59">
        <v>0.96291505799999999</v>
      </c>
      <c r="AU59">
        <v>12865</v>
      </c>
      <c r="AV59">
        <v>233.35152930000001</v>
      </c>
      <c r="AW59">
        <v>8</v>
      </c>
      <c r="AX59">
        <v>3.9</v>
      </c>
      <c r="AY59">
        <v>553874.9</v>
      </c>
      <c r="AZ59">
        <v>95.8</v>
      </c>
      <c r="BA59">
        <v>-0.3</v>
      </c>
      <c r="BB59">
        <v>14.1</v>
      </c>
      <c r="BC59">
        <v>13.8</v>
      </c>
      <c r="BD59">
        <v>10.7</v>
      </c>
      <c r="BE59">
        <v>11</v>
      </c>
      <c r="BF59">
        <v>216</v>
      </c>
      <c r="BG59">
        <v>18.71588251</v>
      </c>
      <c r="BH59">
        <v>99.9</v>
      </c>
      <c r="BI59">
        <v>99.8</v>
      </c>
      <c r="BJ59">
        <v>99.6</v>
      </c>
      <c r="BK59">
        <v>44.4</v>
      </c>
      <c r="BL59">
        <v>95.7</v>
      </c>
      <c r="BM59">
        <v>55</v>
      </c>
      <c r="BN59">
        <v>99.9</v>
      </c>
      <c r="BO59">
        <v>0.3</v>
      </c>
      <c r="BP59">
        <v>74.2</v>
      </c>
      <c r="BQ59">
        <v>6.1</v>
      </c>
      <c r="BR59">
        <v>5.87</v>
      </c>
      <c r="BS59">
        <v>696.6</v>
      </c>
      <c r="BT59" t="e">
        <f>#NUM!</f>
        <v>#NUM!</v>
      </c>
      <c r="BU59" t="e">
        <f>#NUM!</f>
        <v>#NUM!</v>
      </c>
      <c r="BV59" t="e">
        <f>#NUM!</f>
        <v>#NUM!</v>
      </c>
      <c r="BW59" t="e">
        <f>#NUM!</f>
        <v>#NUM!</v>
      </c>
      <c r="BX59" t="e">
        <f>#NUM!</f>
        <v>#NUM!</v>
      </c>
      <c r="BY59" t="e">
        <f>#NUM!</f>
        <v>#NUM!</v>
      </c>
      <c r="BZ59" t="e">
        <f>#NUM!</f>
        <v>#NUM!</v>
      </c>
      <c r="CA59">
        <v>721.47776529999999</v>
      </c>
      <c r="CB59" t="s">
        <v>620</v>
      </c>
      <c r="CC59">
        <v>1356.112607</v>
      </c>
      <c r="CD59" t="e">
        <f>#NUM!</f>
        <v>#NUM!</v>
      </c>
      <c r="CE59" t="e">
        <f>#NUM!</f>
        <v>#NUM!</v>
      </c>
      <c r="CF59" t="e">
        <f>#NUM!</f>
        <v>#NUM!</v>
      </c>
      <c r="CG59">
        <v>18</v>
      </c>
      <c r="CH59">
        <v>99.4</v>
      </c>
      <c r="CI59">
        <v>7872.8482849999991</v>
      </c>
      <c r="CJ59">
        <v>162.9</v>
      </c>
      <c r="CK59" t="e">
        <f>#NUM!</f>
        <v>#NUM!</v>
      </c>
      <c r="CL59" t="e">
        <f>#NUM!</f>
        <v>#NUM!</v>
      </c>
      <c r="CM59" t="e">
        <f>#NUM!</f>
        <v>#NUM!</v>
      </c>
      <c r="CN59">
        <v>690</v>
      </c>
      <c r="CO59">
        <v>6221</v>
      </c>
      <c r="CP59">
        <v>527</v>
      </c>
      <c r="CQ59">
        <v>0.41</v>
      </c>
      <c r="CR59">
        <v>993</v>
      </c>
      <c r="CS59" t="e">
        <f>#NUM!</f>
        <v>#NUM!</v>
      </c>
      <c r="CT59" t="e">
        <f>#NUM!</f>
        <v>#NUM!</v>
      </c>
      <c r="CU59">
        <v>63.03</v>
      </c>
      <c r="CV59">
        <v>22825</v>
      </c>
      <c r="CW59" t="e">
        <f>#NUM!</f>
        <v>#NUM!</v>
      </c>
    </row>
    <row r="60" spans="1:101" x14ac:dyDescent="0.2">
      <c r="A60" s="1">
        <v>56</v>
      </c>
      <c r="B60" t="s">
        <v>77</v>
      </c>
      <c r="C60">
        <v>72.97</v>
      </c>
      <c r="D60" t="e">
        <f>#NUM!</f>
        <v>#NUM!</v>
      </c>
      <c r="E60" t="e">
        <f>#NUM!</f>
        <v>#NUM!</v>
      </c>
      <c r="F60">
        <v>315.10000000000002</v>
      </c>
      <c r="G60">
        <v>337.2</v>
      </c>
      <c r="H60" t="e">
        <f>#NUM!</f>
        <v>#NUM!</v>
      </c>
      <c r="I60">
        <v>18.114000000000001</v>
      </c>
      <c r="J60" t="e">
        <f>#NUM!</f>
        <v>#NUM!</v>
      </c>
      <c r="K60">
        <v>29.948499999999999</v>
      </c>
      <c r="L60">
        <v>40.738300000000002</v>
      </c>
      <c r="M60">
        <v>77.59</v>
      </c>
      <c r="N60" t="e">
        <f>#NUM!</f>
        <v>#NUM!</v>
      </c>
      <c r="O60">
        <v>38807.199999999997</v>
      </c>
      <c r="P60">
        <v>-7.8208581999999999E-2</v>
      </c>
      <c r="Q60">
        <v>5</v>
      </c>
      <c r="R60" t="e">
        <f>#NUM!</f>
        <v>#NUM!</v>
      </c>
      <c r="S60">
        <v>1390.25</v>
      </c>
      <c r="T60">
        <v>1323.72</v>
      </c>
      <c r="U60">
        <v>131.51</v>
      </c>
      <c r="V60">
        <v>178.29</v>
      </c>
      <c r="W60">
        <v>7502586</v>
      </c>
      <c r="X60">
        <v>2.3535159999999999E-3</v>
      </c>
      <c r="Y60" t="e">
        <f>#NUM!</f>
        <v>#NUM!</v>
      </c>
      <c r="Z60">
        <v>8016</v>
      </c>
      <c r="AA60" t="e">
        <f>#NUM!</f>
        <v>#NUM!</v>
      </c>
      <c r="AB60">
        <v>13.93</v>
      </c>
      <c r="AC60">
        <v>8375.8637999999992</v>
      </c>
      <c r="AD60" t="e">
        <f>#NUM!</f>
        <v>#NUM!</v>
      </c>
      <c r="AE60">
        <v>42083.199999999997</v>
      </c>
      <c r="AF60">
        <v>3.7999999999999999E-2</v>
      </c>
      <c r="AG60">
        <v>38410.5</v>
      </c>
      <c r="AH60" t="e">
        <f>#NUM!</f>
        <v>#NUM!</v>
      </c>
      <c r="AI60">
        <v>11524.14</v>
      </c>
      <c r="AJ60">
        <v>2882.4169000000002</v>
      </c>
      <c r="AK60">
        <v>251.48400000000001</v>
      </c>
      <c r="AL60">
        <v>106.8</v>
      </c>
      <c r="AM60">
        <v>6436.2440000000006</v>
      </c>
      <c r="AN60">
        <v>1.7999999999999999E-2</v>
      </c>
      <c r="AO60">
        <v>0.69</v>
      </c>
      <c r="AP60">
        <v>63932</v>
      </c>
      <c r="AQ60">
        <v>732.76060400000006</v>
      </c>
      <c r="AR60">
        <v>0.71599999999999997</v>
      </c>
      <c r="AS60">
        <v>0.28399999999999997</v>
      </c>
      <c r="AT60">
        <v>0.96291505799999999</v>
      </c>
      <c r="AU60">
        <v>12865</v>
      </c>
      <c r="AV60">
        <v>233.35152930000001</v>
      </c>
      <c r="AW60">
        <v>8</v>
      </c>
      <c r="AX60">
        <v>3.9</v>
      </c>
      <c r="AY60">
        <v>553874.9</v>
      </c>
      <c r="AZ60">
        <v>95.8</v>
      </c>
      <c r="BA60">
        <v>-0.3</v>
      </c>
      <c r="BB60">
        <v>14.1</v>
      </c>
      <c r="BC60">
        <v>13.8</v>
      </c>
      <c r="BD60">
        <v>10.7</v>
      </c>
      <c r="BE60">
        <v>11</v>
      </c>
      <c r="BF60">
        <v>216</v>
      </c>
      <c r="BG60">
        <v>18.71588251</v>
      </c>
      <c r="BH60">
        <v>99.9</v>
      </c>
      <c r="BI60">
        <v>99.8</v>
      </c>
      <c r="BJ60">
        <v>99.6</v>
      </c>
      <c r="BK60">
        <v>44.4</v>
      </c>
      <c r="BL60">
        <v>95.7</v>
      </c>
      <c r="BM60">
        <v>55</v>
      </c>
      <c r="BN60">
        <v>99.9</v>
      </c>
      <c r="BO60">
        <v>0.3</v>
      </c>
      <c r="BP60">
        <v>74.2</v>
      </c>
      <c r="BQ60">
        <v>6.1</v>
      </c>
      <c r="BR60">
        <v>5.87</v>
      </c>
      <c r="BS60">
        <v>696.6</v>
      </c>
      <c r="BT60" t="e">
        <f>#NUM!</f>
        <v>#NUM!</v>
      </c>
      <c r="BU60" t="e">
        <f>#NUM!</f>
        <v>#NUM!</v>
      </c>
      <c r="BV60" t="e">
        <f>#NUM!</f>
        <v>#NUM!</v>
      </c>
      <c r="BW60" t="e">
        <f>#NUM!</f>
        <v>#NUM!</v>
      </c>
      <c r="BX60" t="e">
        <f>#NUM!</f>
        <v>#NUM!</v>
      </c>
      <c r="BY60" t="e">
        <f>#NUM!</f>
        <v>#NUM!</v>
      </c>
      <c r="BZ60" t="e">
        <f>#NUM!</f>
        <v>#NUM!</v>
      </c>
      <c r="CA60">
        <v>721.47776529999999</v>
      </c>
      <c r="CB60" t="s">
        <v>620</v>
      </c>
      <c r="CC60">
        <v>1356.112607</v>
      </c>
      <c r="CD60" t="e">
        <f>#NUM!</f>
        <v>#NUM!</v>
      </c>
      <c r="CE60" t="e">
        <f>#NUM!</f>
        <v>#NUM!</v>
      </c>
      <c r="CF60" t="e">
        <f>#NUM!</f>
        <v>#NUM!</v>
      </c>
      <c r="CG60">
        <v>18</v>
      </c>
      <c r="CH60">
        <v>99.4</v>
      </c>
      <c r="CI60">
        <v>7872.8482849999991</v>
      </c>
      <c r="CJ60">
        <v>162.9</v>
      </c>
      <c r="CK60" t="e">
        <f>#NUM!</f>
        <v>#NUM!</v>
      </c>
      <c r="CL60" t="e">
        <f>#NUM!</f>
        <v>#NUM!</v>
      </c>
      <c r="CM60" t="e">
        <f>#NUM!</f>
        <v>#NUM!</v>
      </c>
      <c r="CN60">
        <v>690</v>
      </c>
      <c r="CO60">
        <v>6221</v>
      </c>
      <c r="CP60">
        <v>527</v>
      </c>
      <c r="CQ60">
        <v>0.41</v>
      </c>
      <c r="CR60">
        <v>993</v>
      </c>
      <c r="CS60" t="e">
        <f>#NUM!</f>
        <v>#NUM!</v>
      </c>
      <c r="CT60" t="e">
        <f>#NUM!</f>
        <v>#NUM!</v>
      </c>
      <c r="CU60">
        <v>63.03</v>
      </c>
      <c r="CV60">
        <v>22825</v>
      </c>
      <c r="CW60" t="e">
        <f>#NUM!</f>
        <v>#NUM!</v>
      </c>
    </row>
    <row r="61" spans="1:101" x14ac:dyDescent="0.2">
      <c r="A61" s="1">
        <v>57</v>
      </c>
      <c r="B61" t="s">
        <v>78</v>
      </c>
      <c r="C61">
        <v>72.97</v>
      </c>
      <c r="D61" t="e">
        <f>#NUM!</f>
        <v>#NUM!</v>
      </c>
      <c r="E61" t="e">
        <f>#NUM!</f>
        <v>#NUM!</v>
      </c>
      <c r="F61">
        <v>315.10000000000002</v>
      </c>
      <c r="G61">
        <v>337.2</v>
      </c>
      <c r="H61" t="e">
        <f>#NUM!</f>
        <v>#NUM!</v>
      </c>
      <c r="I61">
        <v>18.114000000000001</v>
      </c>
      <c r="J61" t="e">
        <f>#NUM!</f>
        <v>#NUM!</v>
      </c>
      <c r="K61">
        <v>29.948499999999999</v>
      </c>
      <c r="L61">
        <v>40.738300000000002</v>
      </c>
      <c r="M61">
        <v>77.59</v>
      </c>
      <c r="N61" t="e">
        <f>#NUM!</f>
        <v>#NUM!</v>
      </c>
      <c r="O61">
        <v>38807.199999999997</v>
      </c>
      <c r="P61">
        <v>-7.8208581999999999E-2</v>
      </c>
      <c r="Q61">
        <v>5</v>
      </c>
      <c r="R61" t="e">
        <f>#NUM!</f>
        <v>#NUM!</v>
      </c>
      <c r="S61">
        <v>1390.25</v>
      </c>
      <c r="T61">
        <v>1323.72</v>
      </c>
      <c r="U61">
        <v>131.62</v>
      </c>
      <c r="V61">
        <v>178.45</v>
      </c>
      <c r="W61">
        <v>7502586</v>
      </c>
      <c r="X61">
        <v>2.3535159999999999E-3</v>
      </c>
      <c r="Y61" t="e">
        <f>#NUM!</f>
        <v>#NUM!</v>
      </c>
      <c r="Z61">
        <v>8016</v>
      </c>
      <c r="AA61" t="e">
        <f>#NUM!</f>
        <v>#NUM!</v>
      </c>
      <c r="AB61">
        <v>13.93</v>
      </c>
      <c r="AC61">
        <v>8375.8637999999992</v>
      </c>
      <c r="AD61" t="e">
        <f>#NUM!</f>
        <v>#NUM!</v>
      </c>
      <c r="AE61">
        <v>42083.199999999997</v>
      </c>
      <c r="AF61">
        <v>3.7999999999999999E-2</v>
      </c>
      <c r="AG61">
        <v>38410.5</v>
      </c>
      <c r="AH61" t="e">
        <f>#NUM!</f>
        <v>#NUM!</v>
      </c>
      <c r="AI61">
        <v>11524.14</v>
      </c>
      <c r="AJ61">
        <v>2882.4169000000002</v>
      </c>
      <c r="AK61">
        <v>251.48400000000001</v>
      </c>
      <c r="AL61">
        <v>106.8</v>
      </c>
      <c r="AM61">
        <v>6436.2440000000006</v>
      </c>
      <c r="AN61">
        <v>1.7999999999999999E-2</v>
      </c>
      <c r="AO61">
        <v>0.69</v>
      </c>
      <c r="AP61">
        <v>63932</v>
      </c>
      <c r="AQ61">
        <v>732.76060400000006</v>
      </c>
      <c r="AR61">
        <v>0.71599999999999997</v>
      </c>
      <c r="AS61">
        <v>0.28399999999999997</v>
      </c>
      <c r="AT61">
        <v>0.96291505799999999</v>
      </c>
      <c r="AU61">
        <v>12865</v>
      </c>
      <c r="AV61">
        <v>233.35152930000001</v>
      </c>
      <c r="AW61">
        <v>8</v>
      </c>
      <c r="AX61">
        <v>3.9</v>
      </c>
      <c r="AY61">
        <v>553874.9</v>
      </c>
      <c r="AZ61">
        <v>95.8</v>
      </c>
      <c r="BA61">
        <v>-0.3</v>
      </c>
      <c r="BB61">
        <v>14.1</v>
      </c>
      <c r="BC61">
        <v>13.8</v>
      </c>
      <c r="BD61">
        <v>10.7</v>
      </c>
      <c r="BE61">
        <v>11</v>
      </c>
      <c r="BF61">
        <v>216</v>
      </c>
      <c r="BG61">
        <v>18.71588251</v>
      </c>
      <c r="BH61">
        <v>99.9</v>
      </c>
      <c r="BI61">
        <v>99.8</v>
      </c>
      <c r="BJ61">
        <v>99.6</v>
      </c>
      <c r="BK61">
        <v>44.4</v>
      </c>
      <c r="BL61">
        <v>95.7</v>
      </c>
      <c r="BM61">
        <v>55</v>
      </c>
      <c r="BN61">
        <v>99.9</v>
      </c>
      <c r="BO61">
        <v>0.3</v>
      </c>
      <c r="BP61">
        <v>74.2</v>
      </c>
      <c r="BQ61">
        <v>6.1</v>
      </c>
      <c r="BR61">
        <v>5.87</v>
      </c>
      <c r="BS61">
        <v>696.6</v>
      </c>
      <c r="BT61" t="e">
        <f>#NUM!</f>
        <v>#NUM!</v>
      </c>
      <c r="BU61" t="e">
        <f>#NUM!</f>
        <v>#NUM!</v>
      </c>
      <c r="BV61" t="e">
        <f>#NUM!</f>
        <v>#NUM!</v>
      </c>
      <c r="BW61" t="e">
        <f>#NUM!</f>
        <v>#NUM!</v>
      </c>
      <c r="BX61" t="e">
        <f>#NUM!</f>
        <v>#NUM!</v>
      </c>
      <c r="BY61" t="e">
        <f>#NUM!</f>
        <v>#NUM!</v>
      </c>
      <c r="BZ61" t="e">
        <f>#NUM!</f>
        <v>#NUM!</v>
      </c>
      <c r="CA61">
        <v>721.47776529999999</v>
      </c>
      <c r="CB61" t="s">
        <v>620</v>
      </c>
      <c r="CC61">
        <v>1356.112607</v>
      </c>
      <c r="CD61" t="e">
        <f>#NUM!</f>
        <v>#NUM!</v>
      </c>
      <c r="CE61" t="e">
        <f>#NUM!</f>
        <v>#NUM!</v>
      </c>
      <c r="CF61" t="e">
        <f>#NUM!</f>
        <v>#NUM!</v>
      </c>
      <c r="CG61">
        <v>18</v>
      </c>
      <c r="CH61">
        <v>99.4</v>
      </c>
      <c r="CI61">
        <v>7872.8482849999991</v>
      </c>
      <c r="CJ61">
        <v>162.9</v>
      </c>
      <c r="CK61" t="e">
        <f>#NUM!</f>
        <v>#NUM!</v>
      </c>
      <c r="CL61" t="e">
        <f>#NUM!</f>
        <v>#NUM!</v>
      </c>
      <c r="CM61" t="e">
        <f>#NUM!</f>
        <v>#NUM!</v>
      </c>
      <c r="CN61">
        <v>690</v>
      </c>
      <c r="CO61">
        <v>6221</v>
      </c>
      <c r="CP61">
        <v>527</v>
      </c>
      <c r="CQ61">
        <v>0.41</v>
      </c>
      <c r="CR61">
        <v>993</v>
      </c>
      <c r="CS61" t="e">
        <f>#NUM!</f>
        <v>#NUM!</v>
      </c>
      <c r="CT61" t="e">
        <f>#NUM!</f>
        <v>#NUM!</v>
      </c>
      <c r="CU61">
        <v>63.03</v>
      </c>
      <c r="CV61">
        <v>22825</v>
      </c>
      <c r="CW61" t="e">
        <f>#NUM!</f>
        <v>#NUM!</v>
      </c>
    </row>
    <row r="62" spans="1:101" x14ac:dyDescent="0.2">
      <c r="A62" s="1">
        <v>58</v>
      </c>
      <c r="B62" t="s">
        <v>79</v>
      </c>
      <c r="C62">
        <v>72.97</v>
      </c>
      <c r="D62" t="e">
        <f>#NUM!</f>
        <v>#NUM!</v>
      </c>
      <c r="E62" t="e">
        <f>#NUM!</f>
        <v>#NUM!</v>
      </c>
      <c r="F62">
        <v>315.10000000000002</v>
      </c>
      <c r="G62">
        <v>337.2</v>
      </c>
      <c r="H62" t="e">
        <f>#NUM!</f>
        <v>#NUM!</v>
      </c>
      <c r="I62">
        <v>18.114000000000001</v>
      </c>
      <c r="J62" t="e">
        <f>#NUM!</f>
        <v>#NUM!</v>
      </c>
      <c r="K62">
        <v>29.948499999999999</v>
      </c>
      <c r="L62">
        <v>40.738300000000002</v>
      </c>
      <c r="M62">
        <v>77.59</v>
      </c>
      <c r="N62" t="e">
        <f>#NUM!</f>
        <v>#NUM!</v>
      </c>
      <c r="O62">
        <v>38807.199999999997</v>
      </c>
      <c r="P62">
        <v>-7.8208581999999999E-2</v>
      </c>
      <c r="Q62">
        <v>5</v>
      </c>
      <c r="R62" t="e">
        <f>#NUM!</f>
        <v>#NUM!</v>
      </c>
      <c r="S62">
        <v>1390.25</v>
      </c>
      <c r="T62">
        <v>1323.72</v>
      </c>
      <c r="U62">
        <v>131.62</v>
      </c>
      <c r="V62">
        <v>178.45</v>
      </c>
      <c r="W62">
        <v>7502586</v>
      </c>
      <c r="X62">
        <v>2.3535159999999999E-3</v>
      </c>
      <c r="Y62" t="e">
        <f>#NUM!</f>
        <v>#NUM!</v>
      </c>
      <c r="Z62">
        <v>8016</v>
      </c>
      <c r="AA62" t="e">
        <f>#NUM!</f>
        <v>#NUM!</v>
      </c>
      <c r="AB62">
        <v>13.93</v>
      </c>
      <c r="AC62">
        <v>8375.8637999999992</v>
      </c>
      <c r="AD62" t="e">
        <f>#NUM!</f>
        <v>#NUM!</v>
      </c>
      <c r="AE62">
        <v>42083.199999999997</v>
      </c>
      <c r="AF62">
        <v>3.7999999999999999E-2</v>
      </c>
      <c r="AG62">
        <v>38410.5</v>
      </c>
      <c r="AH62" t="e">
        <f>#NUM!</f>
        <v>#NUM!</v>
      </c>
      <c r="AI62">
        <v>11524.14</v>
      </c>
      <c r="AJ62">
        <v>2882.4169000000002</v>
      </c>
      <c r="AK62">
        <v>251.48400000000001</v>
      </c>
      <c r="AL62">
        <v>106.8</v>
      </c>
      <c r="AM62">
        <v>6436.2440000000006</v>
      </c>
      <c r="AN62">
        <v>1.7999999999999999E-2</v>
      </c>
      <c r="AO62">
        <v>0.69</v>
      </c>
      <c r="AP62">
        <v>63932</v>
      </c>
      <c r="AQ62">
        <v>732.76060400000006</v>
      </c>
      <c r="AR62">
        <v>0.71599999999999997</v>
      </c>
      <c r="AS62">
        <v>0.28399999999999997</v>
      </c>
      <c r="AT62">
        <v>0.96291505799999999</v>
      </c>
      <c r="AU62">
        <v>12865</v>
      </c>
      <c r="AV62">
        <v>233.35152930000001</v>
      </c>
      <c r="AW62">
        <v>8</v>
      </c>
      <c r="AX62">
        <v>3.9</v>
      </c>
      <c r="AY62">
        <v>553874.9</v>
      </c>
      <c r="AZ62">
        <v>95.8</v>
      </c>
      <c r="BA62">
        <v>-0.3</v>
      </c>
      <c r="BB62">
        <v>14.1</v>
      </c>
      <c r="BC62">
        <v>13.8</v>
      </c>
      <c r="BD62">
        <v>10.7</v>
      </c>
      <c r="BE62">
        <v>11</v>
      </c>
      <c r="BF62">
        <v>216</v>
      </c>
      <c r="BG62">
        <v>18.71588251</v>
      </c>
      <c r="BH62">
        <v>99.9</v>
      </c>
      <c r="BI62">
        <v>99.8</v>
      </c>
      <c r="BJ62">
        <v>99.6</v>
      </c>
      <c r="BK62">
        <v>44.4</v>
      </c>
      <c r="BL62">
        <v>95.7</v>
      </c>
      <c r="BM62">
        <v>55</v>
      </c>
      <c r="BN62">
        <v>99.9</v>
      </c>
      <c r="BO62">
        <v>0.3</v>
      </c>
      <c r="BP62">
        <v>74.2</v>
      </c>
      <c r="BQ62">
        <v>6.1</v>
      </c>
      <c r="BR62">
        <v>5.87</v>
      </c>
      <c r="BS62">
        <v>696.6</v>
      </c>
      <c r="BT62" t="e">
        <f>#NUM!</f>
        <v>#NUM!</v>
      </c>
      <c r="BU62" t="e">
        <f>#NUM!</f>
        <v>#NUM!</v>
      </c>
      <c r="BV62" t="e">
        <f>#NUM!</f>
        <v>#NUM!</v>
      </c>
      <c r="BW62" t="e">
        <f>#NUM!</f>
        <v>#NUM!</v>
      </c>
      <c r="BX62" t="e">
        <f>#NUM!</f>
        <v>#NUM!</v>
      </c>
      <c r="BY62" t="e">
        <f>#NUM!</f>
        <v>#NUM!</v>
      </c>
      <c r="BZ62" t="e">
        <f>#NUM!</f>
        <v>#NUM!</v>
      </c>
      <c r="CA62">
        <v>721.47776529999999</v>
      </c>
      <c r="CB62" t="s">
        <v>620</v>
      </c>
      <c r="CC62">
        <v>1356.112607</v>
      </c>
      <c r="CD62" t="e">
        <f>#NUM!</f>
        <v>#NUM!</v>
      </c>
      <c r="CE62" t="e">
        <f>#NUM!</f>
        <v>#NUM!</v>
      </c>
      <c r="CF62" t="e">
        <f>#NUM!</f>
        <v>#NUM!</v>
      </c>
      <c r="CG62">
        <v>18</v>
      </c>
      <c r="CH62">
        <v>99.4</v>
      </c>
      <c r="CI62">
        <v>7872.8482849999991</v>
      </c>
      <c r="CJ62">
        <v>162.9</v>
      </c>
      <c r="CK62" t="e">
        <f>#NUM!</f>
        <v>#NUM!</v>
      </c>
      <c r="CL62" t="e">
        <f>#NUM!</f>
        <v>#NUM!</v>
      </c>
      <c r="CM62" t="e">
        <f>#NUM!</f>
        <v>#NUM!</v>
      </c>
      <c r="CN62">
        <v>690</v>
      </c>
      <c r="CO62">
        <v>6221</v>
      </c>
      <c r="CP62">
        <v>527</v>
      </c>
      <c r="CQ62">
        <v>0.41</v>
      </c>
      <c r="CR62">
        <v>993</v>
      </c>
      <c r="CS62" t="e">
        <f>#NUM!</f>
        <v>#NUM!</v>
      </c>
      <c r="CT62" t="e">
        <f>#NUM!</f>
        <v>#NUM!</v>
      </c>
      <c r="CU62">
        <v>63.03</v>
      </c>
      <c r="CV62">
        <v>22825</v>
      </c>
      <c r="CW62" t="e">
        <f>#NUM!</f>
        <v>#NUM!</v>
      </c>
    </row>
    <row r="63" spans="1:101" x14ac:dyDescent="0.2">
      <c r="A63" s="1">
        <v>59</v>
      </c>
      <c r="B63" t="s">
        <v>80</v>
      </c>
      <c r="C63">
        <v>77.03</v>
      </c>
      <c r="D63" t="e">
        <f>#NUM!</f>
        <v>#NUM!</v>
      </c>
      <c r="E63" t="e">
        <f>#NUM!</f>
        <v>#NUM!</v>
      </c>
      <c r="F63">
        <v>317.7</v>
      </c>
      <c r="G63">
        <v>343.9</v>
      </c>
      <c r="H63" t="e">
        <f>#NUM!</f>
        <v>#NUM!</v>
      </c>
      <c r="I63">
        <v>16.704000000000001</v>
      </c>
      <c r="J63" t="e">
        <f>#NUM!</f>
        <v>#NUM!</v>
      </c>
      <c r="K63">
        <v>29.9635</v>
      </c>
      <c r="L63">
        <v>40.556199999999997</v>
      </c>
      <c r="M63">
        <v>76.89</v>
      </c>
      <c r="N63" t="e">
        <f>#NUM!</f>
        <v>#NUM!</v>
      </c>
      <c r="O63">
        <v>38807.199999999997</v>
      </c>
      <c r="P63">
        <v>-7.8208581999999999E-2</v>
      </c>
      <c r="Q63">
        <v>5</v>
      </c>
      <c r="R63" t="e">
        <f>#NUM!</f>
        <v>#NUM!</v>
      </c>
      <c r="S63">
        <v>1429.77</v>
      </c>
      <c r="T63">
        <v>1356.27</v>
      </c>
      <c r="U63">
        <v>131.78</v>
      </c>
      <c r="V63">
        <v>178.45</v>
      </c>
      <c r="W63">
        <v>7671661</v>
      </c>
      <c r="X63">
        <v>2.2535563000000002E-2</v>
      </c>
      <c r="Y63" t="e">
        <f>#NUM!</f>
        <v>#NUM!</v>
      </c>
      <c r="Z63">
        <v>23154</v>
      </c>
      <c r="AA63" t="e">
        <f>#NUM!</f>
        <v>#NUM!</v>
      </c>
      <c r="AB63">
        <v>13.64</v>
      </c>
      <c r="AC63">
        <v>8375.8637999999992</v>
      </c>
      <c r="AD63" t="e">
        <f>#NUM!</f>
        <v>#NUM!</v>
      </c>
      <c r="AE63">
        <v>40617.699999999997</v>
      </c>
      <c r="AF63">
        <v>3.7999999999999999E-2</v>
      </c>
      <c r="AG63">
        <v>38410.5</v>
      </c>
      <c r="AH63" t="e">
        <f>#NUM!</f>
        <v>#NUM!</v>
      </c>
      <c r="AI63">
        <v>11577.71</v>
      </c>
      <c r="AJ63">
        <v>2882.4169000000002</v>
      </c>
      <c r="AK63">
        <v>251.48400000000001</v>
      </c>
      <c r="AL63">
        <v>106.8</v>
      </c>
      <c r="AM63">
        <v>6436.2440000000006</v>
      </c>
      <c r="AN63">
        <v>1.7999999999999999E-2</v>
      </c>
      <c r="AO63">
        <v>0.69</v>
      </c>
      <c r="AP63">
        <v>63932</v>
      </c>
      <c r="AQ63">
        <v>732.76060400000006</v>
      </c>
      <c r="AR63">
        <v>0.71599999999999997</v>
      </c>
      <c r="AS63">
        <v>0.28399999999999997</v>
      </c>
      <c r="AT63">
        <v>0.96291505799999999</v>
      </c>
      <c r="AU63">
        <v>12865</v>
      </c>
      <c r="AV63">
        <v>233.35152930000001</v>
      </c>
      <c r="AW63">
        <v>8</v>
      </c>
      <c r="AX63">
        <v>3.9</v>
      </c>
      <c r="AY63">
        <v>553874.9</v>
      </c>
      <c r="AZ63">
        <v>95.8</v>
      </c>
      <c r="BA63">
        <v>-0.3</v>
      </c>
      <c r="BB63">
        <v>14.1</v>
      </c>
      <c r="BC63">
        <v>13.8</v>
      </c>
      <c r="BD63">
        <v>10.7</v>
      </c>
      <c r="BE63">
        <v>11</v>
      </c>
      <c r="BF63">
        <v>216</v>
      </c>
      <c r="BG63">
        <v>18.71588251</v>
      </c>
      <c r="BH63">
        <v>99.9</v>
      </c>
      <c r="BI63">
        <v>99.8</v>
      </c>
      <c r="BJ63">
        <v>99.6</v>
      </c>
      <c r="BK63">
        <v>44.4</v>
      </c>
      <c r="BL63">
        <v>95.7</v>
      </c>
      <c r="BM63">
        <v>55</v>
      </c>
      <c r="BN63">
        <v>99.9</v>
      </c>
      <c r="BO63">
        <v>0.3</v>
      </c>
      <c r="BP63">
        <v>74.2</v>
      </c>
      <c r="BQ63">
        <v>6.1</v>
      </c>
      <c r="BR63">
        <v>5.87</v>
      </c>
      <c r="BS63">
        <v>696.6</v>
      </c>
      <c r="BT63" t="e">
        <f>#NUM!</f>
        <v>#NUM!</v>
      </c>
      <c r="BU63" t="e">
        <f>#NUM!</f>
        <v>#NUM!</v>
      </c>
      <c r="BV63" t="e">
        <f>#NUM!</f>
        <v>#NUM!</v>
      </c>
      <c r="BW63" t="e">
        <f>#NUM!</f>
        <v>#NUM!</v>
      </c>
      <c r="BX63" t="e">
        <f>#NUM!</f>
        <v>#NUM!</v>
      </c>
      <c r="BY63" t="e">
        <f>#NUM!</f>
        <v>#NUM!</v>
      </c>
      <c r="BZ63" t="e">
        <f>#NUM!</f>
        <v>#NUM!</v>
      </c>
      <c r="CA63">
        <v>721.47776529999999</v>
      </c>
      <c r="CB63" t="s">
        <v>620</v>
      </c>
      <c r="CC63">
        <v>1356.112607</v>
      </c>
      <c r="CD63" t="e">
        <f>#NUM!</f>
        <v>#NUM!</v>
      </c>
      <c r="CE63" t="e">
        <f>#NUM!</f>
        <v>#NUM!</v>
      </c>
      <c r="CF63" t="e">
        <f>#NUM!</f>
        <v>#NUM!</v>
      </c>
      <c r="CG63">
        <v>18</v>
      </c>
      <c r="CH63">
        <v>99.4</v>
      </c>
      <c r="CI63">
        <v>7872.8482849999991</v>
      </c>
      <c r="CJ63">
        <v>162.9</v>
      </c>
      <c r="CK63" t="e">
        <f>#NUM!</f>
        <v>#NUM!</v>
      </c>
      <c r="CL63" t="e">
        <f>#NUM!</f>
        <v>#NUM!</v>
      </c>
      <c r="CM63" t="e">
        <f>#NUM!</f>
        <v>#NUM!</v>
      </c>
      <c r="CN63">
        <v>690</v>
      </c>
      <c r="CO63">
        <v>6221</v>
      </c>
      <c r="CP63">
        <v>527</v>
      </c>
      <c r="CQ63">
        <v>0.41</v>
      </c>
      <c r="CR63">
        <v>993</v>
      </c>
      <c r="CS63" t="e">
        <f>#NUM!</f>
        <v>#NUM!</v>
      </c>
      <c r="CT63" t="e">
        <f>#NUM!</f>
        <v>#NUM!</v>
      </c>
      <c r="CU63">
        <v>63.03</v>
      </c>
      <c r="CV63">
        <v>22825</v>
      </c>
      <c r="CW63" t="e">
        <f>#NUM!</f>
        <v>#NUM!</v>
      </c>
    </row>
    <row r="64" spans="1:101" x14ac:dyDescent="0.2">
      <c r="A64" s="1">
        <v>60</v>
      </c>
      <c r="B64" t="s">
        <v>81</v>
      </c>
      <c r="C64">
        <v>77.03</v>
      </c>
      <c r="D64" t="e">
        <f>#NUM!</f>
        <v>#NUM!</v>
      </c>
      <c r="E64" t="e">
        <f>#NUM!</f>
        <v>#NUM!</v>
      </c>
      <c r="F64">
        <v>317.7</v>
      </c>
      <c r="G64">
        <v>343.9</v>
      </c>
      <c r="H64" t="e">
        <f>#NUM!</f>
        <v>#NUM!</v>
      </c>
      <c r="I64">
        <v>16.704000000000001</v>
      </c>
      <c r="J64" t="e">
        <f>#NUM!</f>
        <v>#NUM!</v>
      </c>
      <c r="K64">
        <v>29.853000000000002</v>
      </c>
      <c r="L64">
        <v>40.579500000000003</v>
      </c>
      <c r="M64">
        <v>78.180000000000007</v>
      </c>
      <c r="N64" t="e">
        <f>#NUM!</f>
        <v>#NUM!</v>
      </c>
      <c r="O64">
        <v>38807.199999999997</v>
      </c>
      <c r="P64">
        <v>-7.8208581999999999E-2</v>
      </c>
      <c r="Q64">
        <v>5</v>
      </c>
      <c r="R64" t="e">
        <f>#NUM!</f>
        <v>#NUM!</v>
      </c>
      <c r="S64">
        <v>1445.62</v>
      </c>
      <c r="T64">
        <v>1368.09</v>
      </c>
      <c r="U64">
        <v>132.19</v>
      </c>
      <c r="V64">
        <v>175.77</v>
      </c>
      <c r="W64">
        <v>7671661</v>
      </c>
      <c r="X64">
        <v>2.2535563000000002E-2</v>
      </c>
      <c r="Y64" t="e">
        <f>#NUM!</f>
        <v>#NUM!</v>
      </c>
      <c r="Z64">
        <v>23154</v>
      </c>
      <c r="AA64" t="e">
        <f>#NUM!</f>
        <v>#NUM!</v>
      </c>
      <c r="AB64">
        <v>13.64</v>
      </c>
      <c r="AC64">
        <v>8375.8637999999992</v>
      </c>
      <c r="AD64" t="e">
        <f>#NUM!</f>
        <v>#NUM!</v>
      </c>
      <c r="AE64">
        <v>40617.699999999997</v>
      </c>
      <c r="AF64">
        <v>3.7999999999999999E-2</v>
      </c>
      <c r="AG64">
        <v>38410.5</v>
      </c>
      <c r="AH64" t="e">
        <f>#NUM!</f>
        <v>#NUM!</v>
      </c>
      <c r="AI64">
        <v>11577.71</v>
      </c>
      <c r="AJ64">
        <v>2882.4169000000002</v>
      </c>
      <c r="AK64">
        <v>251.48400000000001</v>
      </c>
      <c r="AL64">
        <v>106.8</v>
      </c>
      <c r="AM64">
        <v>6436.2440000000006</v>
      </c>
      <c r="AN64">
        <v>1.7999999999999999E-2</v>
      </c>
      <c r="AO64">
        <v>0.69</v>
      </c>
      <c r="AP64">
        <v>63932</v>
      </c>
      <c r="AQ64">
        <v>732.76060400000006</v>
      </c>
      <c r="AR64">
        <v>0.71599999999999997</v>
      </c>
      <c r="AS64">
        <v>0.28399999999999997</v>
      </c>
      <c r="AT64">
        <v>0.96291505799999999</v>
      </c>
      <c r="AU64">
        <v>12865</v>
      </c>
      <c r="AV64">
        <v>233.35152930000001</v>
      </c>
      <c r="AW64">
        <v>8</v>
      </c>
      <c r="AX64">
        <v>3.9</v>
      </c>
      <c r="AY64">
        <v>553874.9</v>
      </c>
      <c r="AZ64">
        <v>95.8</v>
      </c>
      <c r="BA64">
        <v>-0.3</v>
      </c>
      <c r="BB64">
        <v>14.1</v>
      </c>
      <c r="BC64">
        <v>13.8</v>
      </c>
      <c r="BD64">
        <v>10.7</v>
      </c>
      <c r="BE64">
        <v>11</v>
      </c>
      <c r="BF64">
        <v>216</v>
      </c>
      <c r="BG64">
        <v>18.71588251</v>
      </c>
      <c r="BH64">
        <v>99.9</v>
      </c>
      <c r="BI64">
        <v>99.8</v>
      </c>
      <c r="BJ64">
        <v>99.6</v>
      </c>
      <c r="BK64">
        <v>44.4</v>
      </c>
      <c r="BL64">
        <v>95.7</v>
      </c>
      <c r="BM64">
        <v>55</v>
      </c>
      <c r="BN64">
        <v>99.9</v>
      </c>
      <c r="BO64">
        <v>0.3</v>
      </c>
      <c r="BP64">
        <v>74.2</v>
      </c>
      <c r="BQ64">
        <v>6.1</v>
      </c>
      <c r="BR64">
        <v>5.87</v>
      </c>
      <c r="BS64">
        <v>696.6</v>
      </c>
      <c r="BT64" t="e">
        <f>#NUM!</f>
        <v>#NUM!</v>
      </c>
      <c r="BU64" t="e">
        <f>#NUM!</f>
        <v>#NUM!</v>
      </c>
      <c r="BV64" t="e">
        <f>#NUM!</f>
        <v>#NUM!</v>
      </c>
      <c r="BW64" t="e">
        <f>#NUM!</f>
        <v>#NUM!</v>
      </c>
      <c r="BX64" t="e">
        <f>#NUM!</f>
        <v>#NUM!</v>
      </c>
      <c r="BY64" t="e">
        <f>#NUM!</f>
        <v>#NUM!</v>
      </c>
      <c r="BZ64" t="e">
        <f>#NUM!</f>
        <v>#NUM!</v>
      </c>
      <c r="CA64">
        <v>721.47776529999999</v>
      </c>
      <c r="CB64" t="s">
        <v>620</v>
      </c>
      <c r="CC64">
        <v>1356.112607</v>
      </c>
      <c r="CD64" t="e">
        <f>#NUM!</f>
        <v>#NUM!</v>
      </c>
      <c r="CE64" t="e">
        <f>#NUM!</f>
        <v>#NUM!</v>
      </c>
      <c r="CF64" t="e">
        <f>#NUM!</f>
        <v>#NUM!</v>
      </c>
      <c r="CG64">
        <v>18</v>
      </c>
      <c r="CH64">
        <v>99.4</v>
      </c>
      <c r="CI64">
        <v>7872.8482849999991</v>
      </c>
      <c r="CJ64">
        <v>162.9</v>
      </c>
      <c r="CK64" t="e">
        <f>#NUM!</f>
        <v>#NUM!</v>
      </c>
      <c r="CL64" t="e">
        <f>#NUM!</f>
        <v>#NUM!</v>
      </c>
      <c r="CM64" t="e">
        <f>#NUM!</f>
        <v>#NUM!</v>
      </c>
      <c r="CN64">
        <v>690</v>
      </c>
      <c r="CO64">
        <v>6221</v>
      </c>
      <c r="CP64">
        <v>527</v>
      </c>
      <c r="CQ64">
        <v>0.41</v>
      </c>
      <c r="CR64">
        <v>993</v>
      </c>
      <c r="CS64" t="e">
        <f>#NUM!</f>
        <v>#NUM!</v>
      </c>
      <c r="CT64" t="e">
        <f>#NUM!</f>
        <v>#NUM!</v>
      </c>
      <c r="CU64">
        <v>63.03</v>
      </c>
      <c r="CV64">
        <v>22825</v>
      </c>
      <c r="CW64" t="e">
        <f>#NUM!</f>
        <v>#NUM!</v>
      </c>
    </row>
    <row r="65" spans="1:101" x14ac:dyDescent="0.2">
      <c r="A65" s="1">
        <v>61</v>
      </c>
      <c r="B65" t="s">
        <v>82</v>
      </c>
      <c r="C65">
        <v>77.03</v>
      </c>
      <c r="D65" t="e">
        <f>#NUM!</f>
        <v>#NUM!</v>
      </c>
      <c r="E65" t="e">
        <f>#NUM!</f>
        <v>#NUM!</v>
      </c>
      <c r="F65">
        <v>317.7</v>
      </c>
      <c r="G65">
        <v>343.9</v>
      </c>
      <c r="H65" t="e">
        <f>#NUM!</f>
        <v>#NUM!</v>
      </c>
      <c r="I65">
        <v>16.704000000000001</v>
      </c>
      <c r="J65" t="e">
        <f>#NUM!</f>
        <v>#NUM!</v>
      </c>
      <c r="K65">
        <v>29.763000000000002</v>
      </c>
      <c r="L65">
        <v>40.820399999999999</v>
      </c>
      <c r="M65">
        <v>79.25</v>
      </c>
      <c r="N65" t="e">
        <f>#NUM!</f>
        <v>#NUM!</v>
      </c>
      <c r="O65">
        <v>38807.199999999997</v>
      </c>
      <c r="P65">
        <v>-7.8208581999999999E-2</v>
      </c>
      <c r="Q65">
        <v>5</v>
      </c>
      <c r="R65" t="e">
        <f>#NUM!</f>
        <v>#NUM!</v>
      </c>
      <c r="S65">
        <v>1460.2</v>
      </c>
      <c r="T65">
        <v>1379.32</v>
      </c>
      <c r="U65">
        <v>132.86000000000001</v>
      </c>
      <c r="V65">
        <v>179.43</v>
      </c>
      <c r="W65">
        <v>7671661</v>
      </c>
      <c r="X65">
        <v>2.2535563000000002E-2</v>
      </c>
      <c r="Y65" t="e">
        <f>#NUM!</f>
        <v>#NUM!</v>
      </c>
      <c r="Z65">
        <v>23154</v>
      </c>
      <c r="AA65" t="e">
        <f>#NUM!</f>
        <v>#NUM!</v>
      </c>
      <c r="AB65">
        <v>13.64</v>
      </c>
      <c r="AC65">
        <v>8375.8637999999992</v>
      </c>
      <c r="AD65" t="e">
        <f>#NUM!</f>
        <v>#NUM!</v>
      </c>
      <c r="AE65">
        <v>40617.699999999997</v>
      </c>
      <c r="AF65">
        <v>3.7999999999999999E-2</v>
      </c>
      <c r="AG65">
        <v>38410.5</v>
      </c>
      <c r="AH65" t="e">
        <f>#NUM!</f>
        <v>#NUM!</v>
      </c>
      <c r="AI65">
        <v>11577.71</v>
      </c>
      <c r="AJ65">
        <v>2882.4169000000002</v>
      </c>
      <c r="AK65">
        <v>251.48400000000001</v>
      </c>
      <c r="AL65">
        <v>106.8</v>
      </c>
      <c r="AM65">
        <v>6436.2440000000006</v>
      </c>
      <c r="AN65">
        <v>1.7999999999999999E-2</v>
      </c>
      <c r="AO65">
        <v>0.69</v>
      </c>
      <c r="AP65">
        <v>63932</v>
      </c>
      <c r="AQ65">
        <v>732.76060400000006</v>
      </c>
      <c r="AR65">
        <v>0.71599999999999997</v>
      </c>
      <c r="AS65">
        <v>0.28399999999999997</v>
      </c>
      <c r="AT65">
        <v>0.96291505799999999</v>
      </c>
      <c r="AU65">
        <v>12865</v>
      </c>
      <c r="AV65">
        <v>233.35152930000001</v>
      </c>
      <c r="AW65">
        <v>8</v>
      </c>
      <c r="AX65">
        <v>3.9</v>
      </c>
      <c r="AY65">
        <v>553874.9</v>
      </c>
      <c r="AZ65">
        <v>95.8</v>
      </c>
      <c r="BA65">
        <v>-0.3</v>
      </c>
      <c r="BB65">
        <v>14.1</v>
      </c>
      <c r="BC65">
        <v>13.8</v>
      </c>
      <c r="BD65">
        <v>10.7</v>
      </c>
      <c r="BE65">
        <v>11</v>
      </c>
      <c r="BF65">
        <v>216</v>
      </c>
      <c r="BG65">
        <v>18.71588251</v>
      </c>
      <c r="BH65">
        <v>99.9</v>
      </c>
      <c r="BI65">
        <v>99.8</v>
      </c>
      <c r="BJ65">
        <v>99.6</v>
      </c>
      <c r="BK65">
        <v>44.4</v>
      </c>
      <c r="BL65">
        <v>95.7</v>
      </c>
      <c r="BM65">
        <v>55</v>
      </c>
      <c r="BN65">
        <v>99.9</v>
      </c>
      <c r="BO65">
        <v>0.3</v>
      </c>
      <c r="BP65">
        <v>74.2</v>
      </c>
      <c r="BQ65">
        <v>6.1</v>
      </c>
      <c r="BR65">
        <v>5.87</v>
      </c>
      <c r="BS65">
        <v>696.6</v>
      </c>
      <c r="BT65" t="e">
        <f>#NUM!</f>
        <v>#NUM!</v>
      </c>
      <c r="BU65" t="e">
        <f>#NUM!</f>
        <v>#NUM!</v>
      </c>
      <c r="BV65" t="e">
        <f>#NUM!</f>
        <v>#NUM!</v>
      </c>
      <c r="BW65" t="e">
        <f>#NUM!</f>
        <v>#NUM!</v>
      </c>
      <c r="BX65" t="e">
        <f>#NUM!</f>
        <v>#NUM!</v>
      </c>
      <c r="BY65" t="e">
        <f>#NUM!</f>
        <v>#NUM!</v>
      </c>
      <c r="BZ65" t="e">
        <f>#NUM!</f>
        <v>#NUM!</v>
      </c>
      <c r="CA65">
        <v>721.47776529999999</v>
      </c>
      <c r="CB65" t="s">
        <v>620</v>
      </c>
      <c r="CC65">
        <v>1356.112607</v>
      </c>
      <c r="CD65" t="e">
        <f>#NUM!</f>
        <v>#NUM!</v>
      </c>
      <c r="CE65" t="e">
        <f>#NUM!</f>
        <v>#NUM!</v>
      </c>
      <c r="CF65" t="e">
        <f>#NUM!</f>
        <v>#NUM!</v>
      </c>
      <c r="CG65">
        <v>18</v>
      </c>
      <c r="CH65">
        <v>99.4</v>
      </c>
      <c r="CI65">
        <v>7872.8482849999991</v>
      </c>
      <c r="CJ65">
        <v>162.9</v>
      </c>
      <c r="CK65" t="e">
        <f>#NUM!</f>
        <v>#NUM!</v>
      </c>
      <c r="CL65" t="e">
        <f>#NUM!</f>
        <v>#NUM!</v>
      </c>
      <c r="CM65" t="e">
        <f>#NUM!</f>
        <v>#NUM!</v>
      </c>
      <c r="CN65">
        <v>690</v>
      </c>
      <c r="CO65">
        <v>6221</v>
      </c>
      <c r="CP65">
        <v>527</v>
      </c>
      <c r="CQ65">
        <v>0.41</v>
      </c>
      <c r="CR65">
        <v>993</v>
      </c>
      <c r="CS65" t="e">
        <f>#NUM!</f>
        <v>#NUM!</v>
      </c>
      <c r="CT65" t="e">
        <f>#NUM!</f>
        <v>#NUM!</v>
      </c>
      <c r="CU65">
        <v>63.03</v>
      </c>
      <c r="CV65">
        <v>22825</v>
      </c>
      <c r="CW65" t="e">
        <f>#NUM!</f>
        <v>#NUM!</v>
      </c>
    </row>
    <row r="66" spans="1:101" x14ac:dyDescent="0.2">
      <c r="A66" s="1">
        <v>62</v>
      </c>
      <c r="B66" t="s">
        <v>83</v>
      </c>
      <c r="C66">
        <v>77.03</v>
      </c>
      <c r="D66" t="e">
        <f>#NUM!</f>
        <v>#NUM!</v>
      </c>
      <c r="E66" t="e">
        <f>#NUM!</f>
        <v>#NUM!</v>
      </c>
      <c r="F66">
        <v>317.7</v>
      </c>
      <c r="G66">
        <v>343.9</v>
      </c>
      <c r="H66" t="e">
        <f>#NUM!</f>
        <v>#NUM!</v>
      </c>
      <c r="I66">
        <v>16.704000000000001</v>
      </c>
      <c r="J66" t="e">
        <f>#NUM!</f>
        <v>#NUM!</v>
      </c>
      <c r="K66">
        <v>29.866</v>
      </c>
      <c r="L66">
        <v>40.570099999999996</v>
      </c>
      <c r="M66">
        <v>78.540000000000006</v>
      </c>
      <c r="N66" t="e">
        <f>#NUM!</f>
        <v>#NUM!</v>
      </c>
      <c r="O66">
        <v>38807.199999999997</v>
      </c>
      <c r="P66">
        <v>-7.8208581999999999E-2</v>
      </c>
      <c r="Q66">
        <v>5</v>
      </c>
      <c r="R66" t="e">
        <f>#NUM!</f>
        <v>#NUM!</v>
      </c>
      <c r="S66">
        <v>1470.41</v>
      </c>
      <c r="T66">
        <v>1384.44</v>
      </c>
      <c r="U66">
        <v>133.16</v>
      </c>
      <c r="V66">
        <v>179.43</v>
      </c>
      <c r="W66">
        <v>7671661</v>
      </c>
      <c r="X66">
        <v>2.2535563000000002E-2</v>
      </c>
      <c r="Y66" t="e">
        <f>#NUM!</f>
        <v>#NUM!</v>
      </c>
      <c r="Z66">
        <v>23154</v>
      </c>
      <c r="AA66" t="e">
        <f>#NUM!</f>
        <v>#NUM!</v>
      </c>
      <c r="AB66">
        <v>13.64</v>
      </c>
      <c r="AC66">
        <v>8375.8637999999992</v>
      </c>
      <c r="AD66" t="e">
        <f>#NUM!</f>
        <v>#NUM!</v>
      </c>
      <c r="AE66">
        <v>40617.699999999997</v>
      </c>
      <c r="AF66">
        <v>3.7999999999999999E-2</v>
      </c>
      <c r="AG66">
        <v>38410.5</v>
      </c>
      <c r="AH66" t="e">
        <f>#NUM!</f>
        <v>#NUM!</v>
      </c>
      <c r="AI66">
        <v>11577.71</v>
      </c>
      <c r="AJ66">
        <v>2882.4169000000002</v>
      </c>
      <c r="AK66">
        <v>251.48400000000001</v>
      </c>
      <c r="AL66">
        <v>106.8</v>
      </c>
      <c r="AM66">
        <v>6436.2440000000006</v>
      </c>
      <c r="AN66">
        <v>1.7999999999999999E-2</v>
      </c>
      <c r="AO66">
        <v>0.69</v>
      </c>
      <c r="AP66">
        <v>63932</v>
      </c>
      <c r="AQ66">
        <v>732.76060400000006</v>
      </c>
      <c r="AR66">
        <v>0.71599999999999997</v>
      </c>
      <c r="AS66">
        <v>0.28399999999999997</v>
      </c>
      <c r="AT66">
        <v>0.96291505799999999</v>
      </c>
      <c r="AU66">
        <v>12865</v>
      </c>
      <c r="AV66">
        <v>233.35152930000001</v>
      </c>
      <c r="AW66">
        <v>8</v>
      </c>
      <c r="AX66">
        <v>3.9</v>
      </c>
      <c r="AY66">
        <v>553874.9</v>
      </c>
      <c r="AZ66">
        <v>95.8</v>
      </c>
      <c r="BA66">
        <v>-0.3</v>
      </c>
      <c r="BB66">
        <v>14.1</v>
      </c>
      <c r="BC66">
        <v>13.8</v>
      </c>
      <c r="BD66">
        <v>10.7</v>
      </c>
      <c r="BE66">
        <v>11</v>
      </c>
      <c r="BF66">
        <v>216</v>
      </c>
      <c r="BG66">
        <v>18.71588251</v>
      </c>
      <c r="BH66">
        <v>99.9</v>
      </c>
      <c r="BI66">
        <v>99.8</v>
      </c>
      <c r="BJ66">
        <v>99.6</v>
      </c>
      <c r="BK66">
        <v>44.4</v>
      </c>
      <c r="BL66">
        <v>95.7</v>
      </c>
      <c r="BM66">
        <v>55</v>
      </c>
      <c r="BN66">
        <v>99.9</v>
      </c>
      <c r="BO66">
        <v>0.3</v>
      </c>
      <c r="BP66">
        <v>74.2</v>
      </c>
      <c r="BQ66">
        <v>6.1</v>
      </c>
      <c r="BR66">
        <v>5.87</v>
      </c>
      <c r="BS66">
        <v>696.6</v>
      </c>
      <c r="BT66" t="e">
        <f>#NUM!</f>
        <v>#NUM!</v>
      </c>
      <c r="BU66" t="e">
        <f>#NUM!</f>
        <v>#NUM!</v>
      </c>
      <c r="BV66" t="e">
        <f>#NUM!</f>
        <v>#NUM!</v>
      </c>
      <c r="BW66" t="e">
        <f>#NUM!</f>
        <v>#NUM!</v>
      </c>
      <c r="BX66" t="e">
        <f>#NUM!</f>
        <v>#NUM!</v>
      </c>
      <c r="BY66" t="e">
        <f>#NUM!</f>
        <v>#NUM!</v>
      </c>
      <c r="BZ66" t="e">
        <f>#NUM!</f>
        <v>#NUM!</v>
      </c>
      <c r="CA66">
        <v>721.47776529999999</v>
      </c>
      <c r="CB66" t="s">
        <v>620</v>
      </c>
      <c r="CC66">
        <v>1356.112607</v>
      </c>
      <c r="CD66" t="e">
        <f>#NUM!</f>
        <v>#NUM!</v>
      </c>
      <c r="CE66" t="e">
        <f>#NUM!</f>
        <v>#NUM!</v>
      </c>
      <c r="CF66" t="e">
        <f>#NUM!</f>
        <v>#NUM!</v>
      </c>
      <c r="CG66">
        <v>18</v>
      </c>
      <c r="CH66">
        <v>99.4</v>
      </c>
      <c r="CI66">
        <v>7872.8482849999991</v>
      </c>
      <c r="CJ66">
        <v>162.9</v>
      </c>
      <c r="CK66" t="e">
        <f>#NUM!</f>
        <v>#NUM!</v>
      </c>
      <c r="CL66" t="e">
        <f>#NUM!</f>
        <v>#NUM!</v>
      </c>
      <c r="CM66" t="e">
        <f>#NUM!</f>
        <v>#NUM!</v>
      </c>
      <c r="CN66">
        <v>690</v>
      </c>
      <c r="CO66">
        <v>6221</v>
      </c>
      <c r="CP66">
        <v>527</v>
      </c>
      <c r="CQ66">
        <v>0.41</v>
      </c>
      <c r="CR66">
        <v>993</v>
      </c>
      <c r="CS66" t="e">
        <f>#NUM!</f>
        <v>#NUM!</v>
      </c>
      <c r="CT66" t="e">
        <f>#NUM!</f>
        <v>#NUM!</v>
      </c>
      <c r="CU66">
        <v>63.03</v>
      </c>
      <c r="CV66">
        <v>22825</v>
      </c>
      <c r="CW66" t="e">
        <f>#NUM!</f>
        <v>#NUM!</v>
      </c>
    </row>
    <row r="67" spans="1:101" x14ac:dyDescent="0.2">
      <c r="A67" s="1">
        <v>63</v>
      </c>
      <c r="B67" t="s">
        <v>84</v>
      </c>
      <c r="C67">
        <v>77.03</v>
      </c>
      <c r="D67" t="e">
        <f>#NUM!</f>
        <v>#NUM!</v>
      </c>
      <c r="E67" t="e">
        <f>#NUM!</f>
        <v>#NUM!</v>
      </c>
      <c r="F67">
        <v>317.7</v>
      </c>
      <c r="G67">
        <v>343.9</v>
      </c>
      <c r="H67" t="e">
        <f>#NUM!</f>
        <v>#NUM!</v>
      </c>
      <c r="I67">
        <v>16.704000000000001</v>
      </c>
      <c r="J67" t="e">
        <f>#NUM!</f>
        <v>#NUM!</v>
      </c>
      <c r="K67">
        <v>29.791599999999999</v>
      </c>
      <c r="L67">
        <v>40.535800000000002</v>
      </c>
      <c r="M67">
        <v>79.89</v>
      </c>
      <c r="N67" t="e">
        <f>#NUM!</f>
        <v>#NUM!</v>
      </c>
      <c r="O67">
        <v>38807.199999999997</v>
      </c>
      <c r="P67">
        <v>-7.8208581999999999E-2</v>
      </c>
      <c r="Q67">
        <v>5</v>
      </c>
      <c r="R67" t="e">
        <f>#NUM!</f>
        <v>#NUM!</v>
      </c>
      <c r="S67">
        <v>1508.21</v>
      </c>
      <c r="T67">
        <v>1414.37</v>
      </c>
      <c r="U67">
        <v>133.16</v>
      </c>
      <c r="V67">
        <v>179.43</v>
      </c>
      <c r="W67">
        <v>7671661</v>
      </c>
      <c r="X67">
        <v>2.2535563000000002E-2</v>
      </c>
      <c r="Y67" t="e">
        <f>#NUM!</f>
        <v>#NUM!</v>
      </c>
      <c r="Z67">
        <v>23154</v>
      </c>
      <c r="AA67" t="e">
        <f>#NUM!</f>
        <v>#NUM!</v>
      </c>
      <c r="AB67">
        <v>13.64</v>
      </c>
      <c r="AC67">
        <v>8375.8637999999992</v>
      </c>
      <c r="AD67" t="e">
        <f>#NUM!</f>
        <v>#NUM!</v>
      </c>
      <c r="AE67">
        <v>40617.699999999997</v>
      </c>
      <c r="AF67">
        <v>3.7999999999999999E-2</v>
      </c>
      <c r="AG67">
        <v>38410.5</v>
      </c>
      <c r="AH67" t="e">
        <f>#NUM!</f>
        <v>#NUM!</v>
      </c>
      <c r="AI67">
        <v>11577.71</v>
      </c>
      <c r="AJ67">
        <v>2882.4169000000002</v>
      </c>
      <c r="AK67">
        <v>251.48400000000001</v>
      </c>
      <c r="AL67">
        <v>106.8</v>
      </c>
      <c r="AM67">
        <v>6436.2440000000006</v>
      </c>
      <c r="AN67">
        <v>1.7999999999999999E-2</v>
      </c>
      <c r="AO67">
        <v>0.69</v>
      </c>
      <c r="AP67">
        <v>63932</v>
      </c>
      <c r="AQ67">
        <v>732.76060400000006</v>
      </c>
      <c r="AR67">
        <v>0.71599999999999997</v>
      </c>
      <c r="AS67">
        <v>0.28399999999999997</v>
      </c>
      <c r="AT67">
        <v>0.96291505799999999</v>
      </c>
      <c r="AU67">
        <v>12865</v>
      </c>
      <c r="AV67">
        <v>233.35152930000001</v>
      </c>
      <c r="AW67">
        <v>8</v>
      </c>
      <c r="AX67">
        <v>3.9</v>
      </c>
      <c r="AY67">
        <v>553874.9</v>
      </c>
      <c r="AZ67">
        <v>95.8</v>
      </c>
      <c r="BA67">
        <v>-0.3</v>
      </c>
      <c r="BB67">
        <v>14.1</v>
      </c>
      <c r="BC67">
        <v>13.8</v>
      </c>
      <c r="BD67">
        <v>10.7</v>
      </c>
      <c r="BE67">
        <v>11</v>
      </c>
      <c r="BF67">
        <v>216</v>
      </c>
      <c r="BG67">
        <v>18.71588251</v>
      </c>
      <c r="BH67">
        <v>99.9</v>
      </c>
      <c r="BI67">
        <v>99.8</v>
      </c>
      <c r="BJ67">
        <v>99.6</v>
      </c>
      <c r="BK67">
        <v>44.4</v>
      </c>
      <c r="BL67">
        <v>95.7</v>
      </c>
      <c r="BM67">
        <v>55</v>
      </c>
      <c r="BN67">
        <v>99.9</v>
      </c>
      <c r="BO67">
        <v>0.3</v>
      </c>
      <c r="BP67">
        <v>74.2</v>
      </c>
      <c r="BQ67">
        <v>6.1</v>
      </c>
      <c r="BR67">
        <v>5.87</v>
      </c>
      <c r="BS67">
        <v>696.6</v>
      </c>
      <c r="BT67" t="e">
        <f>#NUM!</f>
        <v>#NUM!</v>
      </c>
      <c r="BU67" t="e">
        <f>#NUM!</f>
        <v>#NUM!</v>
      </c>
      <c r="BV67" t="e">
        <f>#NUM!</f>
        <v>#NUM!</v>
      </c>
      <c r="BW67" t="e">
        <f>#NUM!</f>
        <v>#NUM!</v>
      </c>
      <c r="BX67" t="e">
        <f>#NUM!</f>
        <v>#NUM!</v>
      </c>
      <c r="BY67" t="e">
        <f>#NUM!</f>
        <v>#NUM!</v>
      </c>
      <c r="BZ67" t="e">
        <f>#NUM!</f>
        <v>#NUM!</v>
      </c>
      <c r="CA67">
        <v>721.47776529999999</v>
      </c>
      <c r="CB67" t="s">
        <v>620</v>
      </c>
      <c r="CC67">
        <v>1356.112607</v>
      </c>
      <c r="CD67" t="e">
        <f>#NUM!</f>
        <v>#NUM!</v>
      </c>
      <c r="CE67" t="e">
        <f>#NUM!</f>
        <v>#NUM!</v>
      </c>
      <c r="CF67" t="e">
        <f>#NUM!</f>
        <v>#NUM!</v>
      </c>
      <c r="CG67">
        <v>18</v>
      </c>
      <c r="CH67">
        <v>99.4</v>
      </c>
      <c r="CI67">
        <v>7872.8482849999991</v>
      </c>
      <c r="CJ67">
        <v>162.9</v>
      </c>
      <c r="CK67" t="e">
        <f>#NUM!</f>
        <v>#NUM!</v>
      </c>
      <c r="CL67" t="e">
        <f>#NUM!</f>
        <v>#NUM!</v>
      </c>
      <c r="CM67" t="e">
        <f>#NUM!</f>
        <v>#NUM!</v>
      </c>
      <c r="CN67">
        <v>690</v>
      </c>
      <c r="CO67">
        <v>6221</v>
      </c>
      <c r="CP67">
        <v>527</v>
      </c>
      <c r="CQ67">
        <v>0.41</v>
      </c>
      <c r="CR67">
        <v>993</v>
      </c>
      <c r="CS67" t="e">
        <f>#NUM!</f>
        <v>#NUM!</v>
      </c>
      <c r="CT67" t="e">
        <f>#NUM!</f>
        <v>#NUM!</v>
      </c>
      <c r="CU67">
        <v>63.03</v>
      </c>
      <c r="CV67">
        <v>22825</v>
      </c>
      <c r="CW67" t="e">
        <f>#NUM!</f>
        <v>#NUM!</v>
      </c>
    </row>
    <row r="68" spans="1:101" x14ac:dyDescent="0.2">
      <c r="A68" s="1">
        <v>64</v>
      </c>
      <c r="B68" t="s">
        <v>85</v>
      </c>
      <c r="C68">
        <v>77.03</v>
      </c>
      <c r="D68" t="e">
        <f>#NUM!</f>
        <v>#NUM!</v>
      </c>
      <c r="E68" t="e">
        <f>#NUM!</f>
        <v>#NUM!</v>
      </c>
      <c r="F68">
        <v>317.7</v>
      </c>
      <c r="G68">
        <v>343.9</v>
      </c>
      <c r="H68" t="e">
        <f>#NUM!</f>
        <v>#NUM!</v>
      </c>
      <c r="I68">
        <v>16.704000000000001</v>
      </c>
      <c r="J68" t="e">
        <f>#NUM!</f>
        <v>#NUM!</v>
      </c>
      <c r="K68">
        <v>29.791599999999999</v>
      </c>
      <c r="L68">
        <v>40.535800000000002</v>
      </c>
      <c r="M68">
        <v>79.89</v>
      </c>
      <c r="N68" t="e">
        <f>#NUM!</f>
        <v>#NUM!</v>
      </c>
      <c r="O68">
        <v>38807.199999999997</v>
      </c>
      <c r="P68">
        <v>-7.8208581999999999E-2</v>
      </c>
      <c r="Q68">
        <v>5</v>
      </c>
      <c r="R68" t="e">
        <f>#NUM!</f>
        <v>#NUM!</v>
      </c>
      <c r="S68">
        <v>1508.21</v>
      </c>
      <c r="T68">
        <v>1414.37</v>
      </c>
      <c r="U68">
        <v>133.16</v>
      </c>
      <c r="V68">
        <v>185.3</v>
      </c>
      <c r="W68">
        <v>7671661</v>
      </c>
      <c r="X68">
        <v>2.2535563000000002E-2</v>
      </c>
      <c r="Y68" t="e">
        <f>#NUM!</f>
        <v>#NUM!</v>
      </c>
      <c r="Z68">
        <v>23154</v>
      </c>
      <c r="AA68" t="e">
        <f>#NUM!</f>
        <v>#NUM!</v>
      </c>
      <c r="AB68">
        <v>13.64</v>
      </c>
      <c r="AC68">
        <v>8375.8637999999992</v>
      </c>
      <c r="AD68" t="e">
        <f>#NUM!</f>
        <v>#NUM!</v>
      </c>
      <c r="AE68">
        <v>40617.699999999997</v>
      </c>
      <c r="AF68">
        <v>3.7999999999999999E-2</v>
      </c>
      <c r="AG68">
        <v>38410.5</v>
      </c>
      <c r="AH68" t="e">
        <f>#NUM!</f>
        <v>#NUM!</v>
      </c>
      <c r="AI68">
        <v>11577.71</v>
      </c>
      <c r="AJ68">
        <v>2882.4169000000002</v>
      </c>
      <c r="AK68">
        <v>251.48400000000001</v>
      </c>
      <c r="AL68">
        <v>106.8</v>
      </c>
      <c r="AM68">
        <v>6436.2440000000006</v>
      </c>
      <c r="AN68">
        <v>1.7999999999999999E-2</v>
      </c>
      <c r="AO68">
        <v>0.69</v>
      </c>
      <c r="AP68">
        <v>63932</v>
      </c>
      <c r="AQ68">
        <v>732.76060400000006</v>
      </c>
      <c r="AR68">
        <v>0.71599999999999997</v>
      </c>
      <c r="AS68">
        <v>0.28399999999999997</v>
      </c>
      <c r="AT68">
        <v>0.96291505799999999</v>
      </c>
      <c r="AU68">
        <v>12865</v>
      </c>
      <c r="AV68">
        <v>233.35152930000001</v>
      </c>
      <c r="AW68">
        <v>8</v>
      </c>
      <c r="AX68">
        <v>3.9</v>
      </c>
      <c r="AY68">
        <v>553874.9</v>
      </c>
      <c r="AZ68">
        <v>95.8</v>
      </c>
      <c r="BA68">
        <v>-0.3</v>
      </c>
      <c r="BB68">
        <v>14.1</v>
      </c>
      <c r="BC68">
        <v>13.8</v>
      </c>
      <c r="BD68">
        <v>10.7</v>
      </c>
      <c r="BE68">
        <v>11</v>
      </c>
      <c r="BF68">
        <v>216</v>
      </c>
      <c r="BG68">
        <v>18.71588251</v>
      </c>
      <c r="BH68">
        <v>99.9</v>
      </c>
      <c r="BI68">
        <v>99.8</v>
      </c>
      <c r="BJ68">
        <v>99.6</v>
      </c>
      <c r="BK68">
        <v>44.4</v>
      </c>
      <c r="BL68">
        <v>95.7</v>
      </c>
      <c r="BM68">
        <v>55</v>
      </c>
      <c r="BN68">
        <v>99.9</v>
      </c>
      <c r="BO68">
        <v>0.3</v>
      </c>
      <c r="BP68">
        <v>74.2</v>
      </c>
      <c r="BQ68">
        <v>6.1</v>
      </c>
      <c r="BR68">
        <v>5.87</v>
      </c>
      <c r="BS68">
        <v>696.6</v>
      </c>
      <c r="BT68" t="e">
        <f>#NUM!</f>
        <v>#NUM!</v>
      </c>
      <c r="BU68" t="e">
        <f>#NUM!</f>
        <v>#NUM!</v>
      </c>
      <c r="BV68" t="e">
        <f>#NUM!</f>
        <v>#NUM!</v>
      </c>
      <c r="BW68" t="e">
        <f>#NUM!</f>
        <v>#NUM!</v>
      </c>
      <c r="BX68" t="e">
        <f>#NUM!</f>
        <v>#NUM!</v>
      </c>
      <c r="BY68" t="e">
        <f>#NUM!</f>
        <v>#NUM!</v>
      </c>
      <c r="BZ68" t="e">
        <f>#NUM!</f>
        <v>#NUM!</v>
      </c>
      <c r="CA68">
        <v>721.47776529999999</v>
      </c>
      <c r="CB68" t="s">
        <v>620</v>
      </c>
      <c r="CC68">
        <v>1356.112607</v>
      </c>
      <c r="CD68" t="e">
        <f>#NUM!</f>
        <v>#NUM!</v>
      </c>
      <c r="CE68" t="e">
        <f>#NUM!</f>
        <v>#NUM!</v>
      </c>
      <c r="CF68" t="e">
        <f>#NUM!</f>
        <v>#NUM!</v>
      </c>
      <c r="CG68">
        <v>18</v>
      </c>
      <c r="CH68">
        <v>99.4</v>
      </c>
      <c r="CI68">
        <v>7872.8482849999991</v>
      </c>
      <c r="CJ68">
        <v>162.9</v>
      </c>
      <c r="CK68" t="e">
        <f>#NUM!</f>
        <v>#NUM!</v>
      </c>
      <c r="CL68" t="e">
        <f>#NUM!</f>
        <v>#NUM!</v>
      </c>
      <c r="CM68" t="e">
        <f>#NUM!</f>
        <v>#NUM!</v>
      </c>
      <c r="CN68">
        <v>690</v>
      </c>
      <c r="CO68">
        <v>6221</v>
      </c>
      <c r="CP68">
        <v>527</v>
      </c>
      <c r="CQ68">
        <v>0.41</v>
      </c>
      <c r="CR68">
        <v>993</v>
      </c>
      <c r="CS68" t="e">
        <f>#NUM!</f>
        <v>#NUM!</v>
      </c>
      <c r="CT68" t="e">
        <f>#NUM!</f>
        <v>#NUM!</v>
      </c>
      <c r="CU68">
        <v>63.03</v>
      </c>
      <c r="CV68">
        <v>22825</v>
      </c>
      <c r="CW68" t="e">
        <f>#NUM!</f>
        <v>#NUM!</v>
      </c>
    </row>
    <row r="69" spans="1:101" x14ac:dyDescent="0.2">
      <c r="A69" s="1">
        <v>65</v>
      </c>
      <c r="B69" t="s">
        <v>86</v>
      </c>
      <c r="C69">
        <v>77.03</v>
      </c>
      <c r="D69" t="e">
        <f>#NUM!</f>
        <v>#NUM!</v>
      </c>
      <c r="E69" t="e">
        <f>#NUM!</f>
        <v>#NUM!</v>
      </c>
      <c r="F69">
        <v>317.7</v>
      </c>
      <c r="G69">
        <v>343.9</v>
      </c>
      <c r="H69" t="e">
        <f>#NUM!</f>
        <v>#NUM!</v>
      </c>
      <c r="I69">
        <v>16.704000000000001</v>
      </c>
      <c r="J69" t="e">
        <f>#NUM!</f>
        <v>#NUM!</v>
      </c>
      <c r="K69">
        <v>29.791599999999999</v>
      </c>
      <c r="L69">
        <v>40.535800000000002</v>
      </c>
      <c r="M69">
        <v>79.89</v>
      </c>
      <c r="N69" t="e">
        <f>#NUM!</f>
        <v>#NUM!</v>
      </c>
      <c r="O69">
        <v>38807.199999999997</v>
      </c>
      <c r="P69">
        <v>-7.8208581999999999E-2</v>
      </c>
      <c r="Q69">
        <v>5</v>
      </c>
      <c r="R69" t="e">
        <f>#NUM!</f>
        <v>#NUM!</v>
      </c>
      <c r="S69">
        <v>1508.21</v>
      </c>
      <c r="T69">
        <v>1414.37</v>
      </c>
      <c r="U69">
        <v>133.16</v>
      </c>
      <c r="V69">
        <v>185.3</v>
      </c>
      <c r="W69">
        <v>7671661</v>
      </c>
      <c r="X69">
        <v>2.2535563000000002E-2</v>
      </c>
      <c r="Y69" t="e">
        <f>#NUM!</f>
        <v>#NUM!</v>
      </c>
      <c r="Z69">
        <v>23154</v>
      </c>
      <c r="AA69" t="e">
        <f>#NUM!</f>
        <v>#NUM!</v>
      </c>
      <c r="AB69">
        <v>13.64</v>
      </c>
      <c r="AC69">
        <v>8375.8637999999992</v>
      </c>
      <c r="AD69" t="e">
        <f>#NUM!</f>
        <v>#NUM!</v>
      </c>
      <c r="AE69">
        <v>40617.699999999997</v>
      </c>
      <c r="AF69">
        <v>3.7999999999999999E-2</v>
      </c>
      <c r="AG69">
        <v>38410.5</v>
      </c>
      <c r="AH69" t="e">
        <f>#NUM!</f>
        <v>#NUM!</v>
      </c>
      <c r="AI69">
        <v>11577.71</v>
      </c>
      <c r="AJ69">
        <v>2882.4169000000002</v>
      </c>
      <c r="AK69">
        <v>251.48400000000001</v>
      </c>
      <c r="AL69">
        <v>106.8</v>
      </c>
      <c r="AM69">
        <v>6436.2440000000006</v>
      </c>
      <c r="AN69">
        <v>1.7999999999999999E-2</v>
      </c>
      <c r="AO69">
        <v>0.69</v>
      </c>
      <c r="AP69">
        <v>63932</v>
      </c>
      <c r="AQ69">
        <v>732.76060400000006</v>
      </c>
      <c r="AR69">
        <v>0.71599999999999997</v>
      </c>
      <c r="AS69">
        <v>0.28399999999999997</v>
      </c>
      <c r="AT69">
        <v>0.96291505799999999</v>
      </c>
      <c r="AU69">
        <v>12865</v>
      </c>
      <c r="AV69">
        <v>233.35152930000001</v>
      </c>
      <c r="AW69">
        <v>8</v>
      </c>
      <c r="AX69">
        <v>3.9</v>
      </c>
      <c r="AY69">
        <v>553874.9</v>
      </c>
      <c r="AZ69">
        <v>95.8</v>
      </c>
      <c r="BA69">
        <v>-0.3</v>
      </c>
      <c r="BB69">
        <v>14.1</v>
      </c>
      <c r="BC69">
        <v>13.8</v>
      </c>
      <c r="BD69">
        <v>10.7</v>
      </c>
      <c r="BE69">
        <v>11</v>
      </c>
      <c r="BF69">
        <v>216</v>
      </c>
      <c r="BG69">
        <v>18.71588251</v>
      </c>
      <c r="BH69">
        <v>99.9</v>
      </c>
      <c r="BI69">
        <v>99.8</v>
      </c>
      <c r="BJ69">
        <v>99.6</v>
      </c>
      <c r="BK69">
        <v>44.4</v>
      </c>
      <c r="BL69">
        <v>95.7</v>
      </c>
      <c r="BM69">
        <v>55</v>
      </c>
      <c r="BN69">
        <v>99.9</v>
      </c>
      <c r="BO69">
        <v>0.3</v>
      </c>
      <c r="BP69">
        <v>74.2</v>
      </c>
      <c r="BQ69">
        <v>6.1</v>
      </c>
      <c r="BR69">
        <v>5.87</v>
      </c>
      <c r="BS69">
        <v>696.6</v>
      </c>
      <c r="BT69" t="e">
        <f>#NUM!</f>
        <v>#NUM!</v>
      </c>
      <c r="BU69" t="e">
        <f>#NUM!</f>
        <v>#NUM!</v>
      </c>
      <c r="BV69" t="e">
        <f>#NUM!</f>
        <v>#NUM!</v>
      </c>
      <c r="BW69" t="e">
        <f>#NUM!</f>
        <v>#NUM!</v>
      </c>
      <c r="BX69" t="e">
        <f>#NUM!</f>
        <v>#NUM!</v>
      </c>
      <c r="BY69" t="e">
        <f>#NUM!</f>
        <v>#NUM!</v>
      </c>
      <c r="BZ69" t="e">
        <f>#NUM!</f>
        <v>#NUM!</v>
      </c>
      <c r="CA69">
        <v>721.47776529999999</v>
      </c>
      <c r="CB69" t="s">
        <v>620</v>
      </c>
      <c r="CC69">
        <v>1356.112607</v>
      </c>
      <c r="CD69" t="e">
        <f>#NUM!</f>
        <v>#NUM!</v>
      </c>
      <c r="CE69" t="e">
        <f>#NUM!</f>
        <v>#NUM!</v>
      </c>
      <c r="CF69" t="e">
        <f>#NUM!</f>
        <v>#NUM!</v>
      </c>
      <c r="CG69">
        <v>18</v>
      </c>
      <c r="CH69">
        <v>99.4</v>
      </c>
      <c r="CI69">
        <v>7872.8482849999991</v>
      </c>
      <c r="CJ69">
        <v>162.9</v>
      </c>
      <c r="CK69" t="e">
        <f>#NUM!</f>
        <v>#NUM!</v>
      </c>
      <c r="CL69" t="e">
        <f>#NUM!</f>
        <v>#NUM!</v>
      </c>
      <c r="CM69" t="e">
        <f>#NUM!</f>
        <v>#NUM!</v>
      </c>
      <c r="CN69">
        <v>690</v>
      </c>
      <c r="CO69">
        <v>6221</v>
      </c>
      <c r="CP69">
        <v>527</v>
      </c>
      <c r="CQ69">
        <v>0.41</v>
      </c>
      <c r="CR69">
        <v>993</v>
      </c>
      <c r="CS69" t="e">
        <f>#NUM!</f>
        <v>#NUM!</v>
      </c>
      <c r="CT69" t="e">
        <f>#NUM!</f>
        <v>#NUM!</v>
      </c>
      <c r="CU69">
        <v>63.03</v>
      </c>
      <c r="CV69">
        <v>22825</v>
      </c>
      <c r="CW69" t="e">
        <f>#NUM!</f>
        <v>#NUM!</v>
      </c>
    </row>
    <row r="70" spans="1:101" x14ac:dyDescent="0.2">
      <c r="A70" s="1">
        <v>66</v>
      </c>
      <c r="B70" t="s">
        <v>87</v>
      </c>
      <c r="C70">
        <v>77.03</v>
      </c>
      <c r="D70" t="e">
        <f>#NUM!</f>
        <v>#NUM!</v>
      </c>
      <c r="E70" t="e">
        <f>#NUM!</f>
        <v>#NUM!</v>
      </c>
      <c r="F70">
        <v>317.7</v>
      </c>
      <c r="G70">
        <v>343.9</v>
      </c>
      <c r="H70" t="e">
        <f>#NUM!</f>
        <v>#NUM!</v>
      </c>
      <c r="I70">
        <v>16.704000000000001</v>
      </c>
      <c r="J70" t="e">
        <f>#NUM!</f>
        <v>#NUM!</v>
      </c>
      <c r="K70">
        <v>29.753</v>
      </c>
      <c r="L70">
        <v>40.581800000000001</v>
      </c>
      <c r="M70">
        <v>80.47</v>
      </c>
      <c r="N70" t="e">
        <f>#NUM!</f>
        <v>#NUM!</v>
      </c>
      <c r="O70">
        <v>38807.199999999997</v>
      </c>
      <c r="P70">
        <v>-7.8208581999999999E-2</v>
      </c>
      <c r="Q70">
        <v>5</v>
      </c>
      <c r="R70" t="e">
        <f>#NUM!</f>
        <v>#NUM!</v>
      </c>
      <c r="S70">
        <v>1508.21</v>
      </c>
      <c r="T70">
        <v>1414.37</v>
      </c>
      <c r="U70">
        <v>133.16</v>
      </c>
      <c r="V70">
        <v>189.86</v>
      </c>
      <c r="W70">
        <v>7671661</v>
      </c>
      <c r="X70">
        <v>2.2535563000000002E-2</v>
      </c>
      <c r="Y70" t="e">
        <f>#NUM!</f>
        <v>#NUM!</v>
      </c>
      <c r="Z70">
        <v>23154</v>
      </c>
      <c r="AA70" t="e">
        <f>#NUM!</f>
        <v>#NUM!</v>
      </c>
      <c r="AB70">
        <v>13.64</v>
      </c>
      <c r="AC70">
        <v>8375.8637999999992</v>
      </c>
      <c r="AD70" t="e">
        <f>#NUM!</f>
        <v>#NUM!</v>
      </c>
      <c r="AE70">
        <v>40617.699999999997</v>
      </c>
      <c r="AF70">
        <v>3.7999999999999999E-2</v>
      </c>
      <c r="AG70">
        <v>38410.5</v>
      </c>
      <c r="AH70" t="e">
        <f>#NUM!</f>
        <v>#NUM!</v>
      </c>
      <c r="AI70">
        <v>11577.71</v>
      </c>
      <c r="AJ70">
        <v>2882.4169000000002</v>
      </c>
      <c r="AK70">
        <v>251.48400000000001</v>
      </c>
      <c r="AL70">
        <v>106.8</v>
      </c>
      <c r="AM70">
        <v>6436.2440000000006</v>
      </c>
      <c r="AN70">
        <v>1.7999999999999999E-2</v>
      </c>
      <c r="AO70">
        <v>0.69</v>
      </c>
      <c r="AP70">
        <v>63932</v>
      </c>
      <c r="AQ70">
        <v>732.76060400000006</v>
      </c>
      <c r="AR70">
        <v>0.71599999999999997</v>
      </c>
      <c r="AS70">
        <v>0.28399999999999997</v>
      </c>
      <c r="AT70">
        <v>0.96291505799999999</v>
      </c>
      <c r="AU70">
        <v>12865</v>
      </c>
      <c r="AV70">
        <v>233.35152930000001</v>
      </c>
      <c r="AW70">
        <v>8</v>
      </c>
      <c r="AX70">
        <v>3.9</v>
      </c>
      <c r="AY70">
        <v>553874.9</v>
      </c>
      <c r="AZ70">
        <v>95.8</v>
      </c>
      <c r="BA70">
        <v>-0.3</v>
      </c>
      <c r="BB70">
        <v>14.1</v>
      </c>
      <c r="BC70">
        <v>13.8</v>
      </c>
      <c r="BD70">
        <v>10.7</v>
      </c>
      <c r="BE70">
        <v>11</v>
      </c>
      <c r="BF70">
        <v>216</v>
      </c>
      <c r="BG70">
        <v>18.71588251</v>
      </c>
      <c r="BH70">
        <v>99.9</v>
      </c>
      <c r="BI70">
        <v>99.8</v>
      </c>
      <c r="BJ70">
        <v>99.6</v>
      </c>
      <c r="BK70">
        <v>44.4</v>
      </c>
      <c r="BL70">
        <v>95.7</v>
      </c>
      <c r="BM70">
        <v>55</v>
      </c>
      <c r="BN70">
        <v>99.9</v>
      </c>
      <c r="BO70">
        <v>0.3</v>
      </c>
      <c r="BP70">
        <v>74.2</v>
      </c>
      <c r="BQ70">
        <v>6.1</v>
      </c>
      <c r="BR70">
        <v>5.87</v>
      </c>
      <c r="BS70">
        <v>696.6</v>
      </c>
      <c r="BT70" t="e">
        <f>#NUM!</f>
        <v>#NUM!</v>
      </c>
      <c r="BU70" t="e">
        <f>#NUM!</f>
        <v>#NUM!</v>
      </c>
      <c r="BV70" t="e">
        <f>#NUM!</f>
        <v>#NUM!</v>
      </c>
      <c r="BW70" t="e">
        <f>#NUM!</f>
        <v>#NUM!</v>
      </c>
      <c r="BX70" t="e">
        <f>#NUM!</f>
        <v>#NUM!</v>
      </c>
      <c r="BY70" t="e">
        <f>#NUM!</f>
        <v>#NUM!</v>
      </c>
      <c r="BZ70" t="e">
        <f>#NUM!</f>
        <v>#NUM!</v>
      </c>
      <c r="CA70">
        <v>721.47776529999999</v>
      </c>
      <c r="CB70" t="s">
        <v>620</v>
      </c>
      <c r="CC70">
        <v>1356.112607</v>
      </c>
      <c r="CD70" t="e">
        <f>#NUM!</f>
        <v>#NUM!</v>
      </c>
      <c r="CE70" t="e">
        <f>#NUM!</f>
        <v>#NUM!</v>
      </c>
      <c r="CF70" t="e">
        <f>#NUM!</f>
        <v>#NUM!</v>
      </c>
      <c r="CG70">
        <v>18</v>
      </c>
      <c r="CH70">
        <v>99.4</v>
      </c>
      <c r="CI70">
        <v>7872.8482849999991</v>
      </c>
      <c r="CJ70">
        <v>162.9</v>
      </c>
      <c r="CK70" t="e">
        <f>#NUM!</f>
        <v>#NUM!</v>
      </c>
      <c r="CL70" t="e">
        <f>#NUM!</f>
        <v>#NUM!</v>
      </c>
      <c r="CM70" t="e">
        <f>#NUM!</f>
        <v>#NUM!</v>
      </c>
      <c r="CN70">
        <v>690</v>
      </c>
      <c r="CO70">
        <v>6221</v>
      </c>
      <c r="CP70">
        <v>527</v>
      </c>
      <c r="CQ70">
        <v>0.41</v>
      </c>
      <c r="CR70">
        <v>993</v>
      </c>
      <c r="CS70" t="e">
        <f>#NUM!</f>
        <v>#NUM!</v>
      </c>
      <c r="CT70" t="e">
        <f>#NUM!</f>
        <v>#NUM!</v>
      </c>
      <c r="CU70">
        <v>63.03</v>
      </c>
      <c r="CV70">
        <v>22825</v>
      </c>
      <c r="CW70" t="e">
        <f>#NUM!</f>
        <v>#NUM!</v>
      </c>
    </row>
    <row r="71" spans="1:101" x14ac:dyDescent="0.2">
      <c r="A71" s="1">
        <v>67</v>
      </c>
      <c r="B71" t="s">
        <v>88</v>
      </c>
      <c r="C71">
        <v>77.03</v>
      </c>
      <c r="D71" t="e">
        <f>#NUM!</f>
        <v>#NUM!</v>
      </c>
      <c r="E71" t="e">
        <f>#NUM!</f>
        <v>#NUM!</v>
      </c>
      <c r="F71">
        <v>317.7</v>
      </c>
      <c r="G71">
        <v>343.9</v>
      </c>
      <c r="H71" t="e">
        <f>#NUM!</f>
        <v>#NUM!</v>
      </c>
      <c r="I71">
        <v>16.704000000000001</v>
      </c>
      <c r="J71" t="e">
        <f>#NUM!</f>
        <v>#NUM!</v>
      </c>
      <c r="K71">
        <v>29.744</v>
      </c>
      <c r="L71">
        <v>40.460999999999999</v>
      </c>
      <c r="M71">
        <v>79.91</v>
      </c>
      <c r="N71" t="e">
        <f>#NUM!</f>
        <v>#NUM!</v>
      </c>
      <c r="O71">
        <v>38807.199999999997</v>
      </c>
      <c r="P71">
        <v>-7.8208581999999999E-2</v>
      </c>
      <c r="Q71">
        <v>5</v>
      </c>
      <c r="R71" t="e">
        <f>#NUM!</f>
        <v>#NUM!</v>
      </c>
      <c r="S71">
        <v>1502.7</v>
      </c>
      <c r="T71">
        <v>1412.55</v>
      </c>
      <c r="U71">
        <v>133.07</v>
      </c>
      <c r="V71">
        <v>190.97</v>
      </c>
      <c r="W71">
        <v>7671661</v>
      </c>
      <c r="X71">
        <v>2.2535563000000002E-2</v>
      </c>
      <c r="Y71" t="e">
        <f>#NUM!</f>
        <v>#NUM!</v>
      </c>
      <c r="Z71">
        <v>23154</v>
      </c>
      <c r="AA71" t="e">
        <f>#NUM!</f>
        <v>#NUM!</v>
      </c>
      <c r="AB71">
        <v>13.64</v>
      </c>
      <c r="AC71">
        <v>8375.8637999999992</v>
      </c>
      <c r="AD71" t="e">
        <f>#NUM!</f>
        <v>#NUM!</v>
      </c>
      <c r="AE71">
        <v>40617.699999999997</v>
      </c>
      <c r="AF71">
        <v>3.7999999999999999E-2</v>
      </c>
      <c r="AG71">
        <v>38410.5</v>
      </c>
      <c r="AH71" t="e">
        <f>#NUM!</f>
        <v>#NUM!</v>
      </c>
      <c r="AI71">
        <v>11577.71</v>
      </c>
      <c r="AJ71">
        <v>2882.4169000000002</v>
      </c>
      <c r="AK71">
        <v>251.48400000000001</v>
      </c>
      <c r="AL71">
        <v>106.8</v>
      </c>
      <c r="AM71">
        <v>6436.2440000000006</v>
      </c>
      <c r="AN71">
        <v>1.7999999999999999E-2</v>
      </c>
      <c r="AO71">
        <v>0.69</v>
      </c>
      <c r="AP71">
        <v>63932</v>
      </c>
      <c r="AQ71">
        <v>732.76060400000006</v>
      </c>
      <c r="AR71">
        <v>0.71599999999999997</v>
      </c>
      <c r="AS71">
        <v>0.28399999999999997</v>
      </c>
      <c r="AT71">
        <v>0.96291505799999999</v>
      </c>
      <c r="AU71">
        <v>12865</v>
      </c>
      <c r="AV71">
        <v>233.35152930000001</v>
      </c>
      <c r="AW71">
        <v>8</v>
      </c>
      <c r="AX71">
        <v>3.9</v>
      </c>
      <c r="AY71">
        <v>553874.9</v>
      </c>
      <c r="AZ71">
        <v>95.8</v>
      </c>
      <c r="BA71">
        <v>-0.3</v>
      </c>
      <c r="BB71">
        <v>14.1</v>
      </c>
      <c r="BC71">
        <v>13.8</v>
      </c>
      <c r="BD71">
        <v>10.7</v>
      </c>
      <c r="BE71">
        <v>11</v>
      </c>
      <c r="BF71">
        <v>216</v>
      </c>
      <c r="BG71">
        <v>18.71588251</v>
      </c>
      <c r="BH71">
        <v>99.9</v>
      </c>
      <c r="BI71">
        <v>99.8</v>
      </c>
      <c r="BJ71">
        <v>99.6</v>
      </c>
      <c r="BK71">
        <v>44.4</v>
      </c>
      <c r="BL71">
        <v>95.7</v>
      </c>
      <c r="BM71">
        <v>55</v>
      </c>
      <c r="BN71">
        <v>99.9</v>
      </c>
      <c r="BO71">
        <v>0.3</v>
      </c>
      <c r="BP71">
        <v>74.2</v>
      </c>
      <c r="BQ71">
        <v>6.1</v>
      </c>
      <c r="BR71">
        <v>5.87</v>
      </c>
      <c r="BS71">
        <v>696.6</v>
      </c>
      <c r="BT71" t="e">
        <f>#NUM!</f>
        <v>#NUM!</v>
      </c>
      <c r="BU71" t="e">
        <f>#NUM!</f>
        <v>#NUM!</v>
      </c>
      <c r="BV71" t="e">
        <f>#NUM!</f>
        <v>#NUM!</v>
      </c>
      <c r="BW71" t="e">
        <f>#NUM!</f>
        <v>#NUM!</v>
      </c>
      <c r="BX71" t="e">
        <f>#NUM!</f>
        <v>#NUM!</v>
      </c>
      <c r="BY71" t="e">
        <f>#NUM!</f>
        <v>#NUM!</v>
      </c>
      <c r="BZ71" t="e">
        <f>#NUM!</f>
        <v>#NUM!</v>
      </c>
      <c r="CA71">
        <v>721.47776529999999</v>
      </c>
      <c r="CB71" t="s">
        <v>620</v>
      </c>
      <c r="CC71">
        <v>1356.112607</v>
      </c>
      <c r="CD71" t="e">
        <f>#NUM!</f>
        <v>#NUM!</v>
      </c>
      <c r="CE71" t="e">
        <f>#NUM!</f>
        <v>#NUM!</v>
      </c>
      <c r="CF71" t="e">
        <f>#NUM!</f>
        <v>#NUM!</v>
      </c>
      <c r="CG71">
        <v>18</v>
      </c>
      <c r="CH71">
        <v>99.4</v>
      </c>
      <c r="CI71">
        <v>7872.8482849999991</v>
      </c>
      <c r="CJ71">
        <v>162.9</v>
      </c>
      <c r="CK71" t="e">
        <f>#NUM!</f>
        <v>#NUM!</v>
      </c>
      <c r="CL71" t="e">
        <f>#NUM!</f>
        <v>#NUM!</v>
      </c>
      <c r="CM71" t="e">
        <f>#NUM!</f>
        <v>#NUM!</v>
      </c>
      <c r="CN71">
        <v>690</v>
      </c>
      <c r="CO71">
        <v>6221</v>
      </c>
      <c r="CP71">
        <v>527</v>
      </c>
      <c r="CQ71">
        <v>0.41</v>
      </c>
      <c r="CR71">
        <v>993</v>
      </c>
      <c r="CS71" t="e">
        <f>#NUM!</f>
        <v>#NUM!</v>
      </c>
      <c r="CT71" t="e">
        <f>#NUM!</f>
        <v>#NUM!</v>
      </c>
      <c r="CU71">
        <v>63.03</v>
      </c>
      <c r="CV71">
        <v>22825</v>
      </c>
      <c r="CW71" t="e">
        <f>#NUM!</f>
        <v>#NUM!</v>
      </c>
    </row>
    <row r="72" spans="1:101" x14ac:dyDescent="0.2">
      <c r="A72" s="1">
        <v>68</v>
      </c>
      <c r="B72" t="s">
        <v>89</v>
      </c>
      <c r="C72">
        <v>77.03</v>
      </c>
      <c r="D72" t="e">
        <f>#NUM!</f>
        <v>#NUM!</v>
      </c>
      <c r="E72" t="e">
        <f>#NUM!</f>
        <v>#NUM!</v>
      </c>
      <c r="F72">
        <v>317.7</v>
      </c>
      <c r="G72">
        <v>343.9</v>
      </c>
      <c r="H72" t="e">
        <f>#NUM!</f>
        <v>#NUM!</v>
      </c>
      <c r="I72">
        <v>16.704000000000001</v>
      </c>
      <c r="J72" t="e">
        <f>#NUM!</f>
        <v>#NUM!</v>
      </c>
      <c r="K72">
        <v>29.568000000000001</v>
      </c>
      <c r="L72">
        <v>40.349899999999998</v>
      </c>
      <c r="M72">
        <v>80.48</v>
      </c>
      <c r="N72" t="e">
        <f>#NUM!</f>
        <v>#NUM!</v>
      </c>
      <c r="O72">
        <v>38807.199999999997</v>
      </c>
      <c r="P72">
        <v>-7.8208581999999999E-2</v>
      </c>
      <c r="Q72">
        <v>5</v>
      </c>
      <c r="R72" t="e">
        <f>#NUM!</f>
        <v>#NUM!</v>
      </c>
      <c r="S72">
        <v>1501.4</v>
      </c>
      <c r="T72">
        <v>1402.35</v>
      </c>
      <c r="U72">
        <v>133.13999999999999</v>
      </c>
      <c r="V72">
        <v>190.97</v>
      </c>
      <c r="W72">
        <v>7671661</v>
      </c>
      <c r="X72">
        <v>2.2535563000000002E-2</v>
      </c>
      <c r="Y72" t="e">
        <f>#NUM!</f>
        <v>#NUM!</v>
      </c>
      <c r="Z72">
        <v>23154</v>
      </c>
      <c r="AA72" t="e">
        <f>#NUM!</f>
        <v>#NUM!</v>
      </c>
      <c r="AB72">
        <v>13.64</v>
      </c>
      <c r="AC72">
        <v>8375.8637999999992</v>
      </c>
      <c r="AD72" t="e">
        <f>#NUM!</f>
        <v>#NUM!</v>
      </c>
      <c r="AE72">
        <v>40617.699999999997</v>
      </c>
      <c r="AF72">
        <v>3.7999999999999999E-2</v>
      </c>
      <c r="AG72">
        <v>38410.5</v>
      </c>
      <c r="AH72" t="e">
        <f>#NUM!</f>
        <v>#NUM!</v>
      </c>
      <c r="AI72">
        <v>11577.71</v>
      </c>
      <c r="AJ72">
        <v>2882.4169000000002</v>
      </c>
      <c r="AK72">
        <v>251.48400000000001</v>
      </c>
      <c r="AL72">
        <v>106.8</v>
      </c>
      <c r="AM72">
        <v>6436.2440000000006</v>
      </c>
      <c r="AN72">
        <v>1.7999999999999999E-2</v>
      </c>
      <c r="AO72">
        <v>0.69</v>
      </c>
      <c r="AP72">
        <v>63932</v>
      </c>
      <c r="AQ72">
        <v>732.76060400000006</v>
      </c>
      <c r="AR72">
        <v>0.71599999999999997</v>
      </c>
      <c r="AS72">
        <v>0.28399999999999997</v>
      </c>
      <c r="AT72">
        <v>0.96291505799999999</v>
      </c>
      <c r="AU72">
        <v>12865</v>
      </c>
      <c r="AV72">
        <v>233.35152930000001</v>
      </c>
      <c r="AW72">
        <v>8</v>
      </c>
      <c r="AX72">
        <v>3.9</v>
      </c>
      <c r="AY72">
        <v>553874.9</v>
      </c>
      <c r="AZ72">
        <v>95.8</v>
      </c>
      <c r="BA72">
        <v>-0.3</v>
      </c>
      <c r="BB72">
        <v>14.1</v>
      </c>
      <c r="BC72">
        <v>13.8</v>
      </c>
      <c r="BD72">
        <v>10.7</v>
      </c>
      <c r="BE72">
        <v>11</v>
      </c>
      <c r="BF72">
        <v>216</v>
      </c>
      <c r="BG72">
        <v>18.71588251</v>
      </c>
      <c r="BH72">
        <v>99.9</v>
      </c>
      <c r="BI72">
        <v>99.8</v>
      </c>
      <c r="BJ72">
        <v>99.6</v>
      </c>
      <c r="BK72">
        <v>44.4</v>
      </c>
      <c r="BL72">
        <v>95.7</v>
      </c>
      <c r="BM72">
        <v>55</v>
      </c>
      <c r="BN72">
        <v>99.9</v>
      </c>
      <c r="BO72">
        <v>0.3</v>
      </c>
      <c r="BP72">
        <v>74.2</v>
      </c>
      <c r="BQ72">
        <v>6.1</v>
      </c>
      <c r="BR72">
        <v>5.87</v>
      </c>
      <c r="BS72">
        <v>696.6</v>
      </c>
      <c r="BT72" t="e">
        <f>#NUM!</f>
        <v>#NUM!</v>
      </c>
      <c r="BU72" t="e">
        <f>#NUM!</f>
        <v>#NUM!</v>
      </c>
      <c r="BV72" t="e">
        <f>#NUM!</f>
        <v>#NUM!</v>
      </c>
      <c r="BW72" t="e">
        <f>#NUM!</f>
        <v>#NUM!</v>
      </c>
      <c r="BX72" t="e">
        <f>#NUM!</f>
        <v>#NUM!</v>
      </c>
      <c r="BY72" t="e">
        <f>#NUM!</f>
        <v>#NUM!</v>
      </c>
      <c r="BZ72" t="e">
        <f>#NUM!</f>
        <v>#NUM!</v>
      </c>
      <c r="CA72">
        <v>721.47776529999999</v>
      </c>
      <c r="CB72" t="s">
        <v>620</v>
      </c>
      <c r="CC72">
        <v>1356.112607</v>
      </c>
      <c r="CD72" t="e">
        <f>#NUM!</f>
        <v>#NUM!</v>
      </c>
      <c r="CE72" t="e">
        <f>#NUM!</f>
        <v>#NUM!</v>
      </c>
      <c r="CF72" t="e">
        <f>#NUM!</f>
        <v>#NUM!</v>
      </c>
      <c r="CG72">
        <v>18</v>
      </c>
      <c r="CH72">
        <v>99.4</v>
      </c>
      <c r="CI72">
        <v>7872.8482849999991</v>
      </c>
      <c r="CJ72">
        <v>162.9</v>
      </c>
      <c r="CK72" t="e">
        <f>#NUM!</f>
        <v>#NUM!</v>
      </c>
      <c r="CL72" t="e">
        <f>#NUM!</f>
        <v>#NUM!</v>
      </c>
      <c r="CM72" t="e">
        <f>#NUM!</f>
        <v>#NUM!</v>
      </c>
      <c r="CN72">
        <v>690</v>
      </c>
      <c r="CO72">
        <v>6221</v>
      </c>
      <c r="CP72">
        <v>527</v>
      </c>
      <c r="CQ72">
        <v>0.41</v>
      </c>
      <c r="CR72">
        <v>993</v>
      </c>
      <c r="CS72" t="e">
        <f>#NUM!</f>
        <v>#NUM!</v>
      </c>
      <c r="CT72" t="e">
        <f>#NUM!</f>
        <v>#NUM!</v>
      </c>
      <c r="CU72">
        <v>63.03</v>
      </c>
      <c r="CV72">
        <v>22825</v>
      </c>
      <c r="CW72" t="e">
        <f>#NUM!</f>
        <v>#NUM!</v>
      </c>
    </row>
    <row r="73" spans="1:101" x14ac:dyDescent="0.2">
      <c r="A73" s="1">
        <v>69</v>
      </c>
      <c r="B73" t="s">
        <v>90</v>
      </c>
      <c r="C73">
        <v>77.03</v>
      </c>
      <c r="D73" t="e">
        <f>#NUM!</f>
        <v>#NUM!</v>
      </c>
      <c r="E73" t="e">
        <f>#NUM!</f>
        <v>#NUM!</v>
      </c>
      <c r="F73">
        <v>317.7</v>
      </c>
      <c r="G73">
        <v>343.9</v>
      </c>
      <c r="H73" t="e">
        <f>#NUM!</f>
        <v>#NUM!</v>
      </c>
      <c r="I73">
        <v>16.704000000000001</v>
      </c>
      <c r="J73" t="e">
        <f>#NUM!</f>
        <v>#NUM!</v>
      </c>
      <c r="K73">
        <v>29.474</v>
      </c>
      <c r="L73">
        <v>40.283900000000003</v>
      </c>
      <c r="M73">
        <v>80.28</v>
      </c>
      <c r="N73" t="e">
        <f>#NUM!</f>
        <v>#NUM!</v>
      </c>
      <c r="O73">
        <v>38807.199999999997</v>
      </c>
      <c r="P73">
        <v>-7.8208581999999999E-2</v>
      </c>
      <c r="Q73">
        <v>5</v>
      </c>
      <c r="R73" t="e">
        <f>#NUM!</f>
        <v>#NUM!</v>
      </c>
      <c r="S73">
        <v>1504.04</v>
      </c>
      <c r="T73">
        <v>1395.91</v>
      </c>
      <c r="U73">
        <v>133.41999999999999</v>
      </c>
      <c r="V73">
        <v>193.69</v>
      </c>
      <c r="W73">
        <v>7671661</v>
      </c>
      <c r="X73">
        <v>2.2535563000000002E-2</v>
      </c>
      <c r="Y73" t="e">
        <f>#NUM!</f>
        <v>#NUM!</v>
      </c>
      <c r="Z73">
        <v>23154</v>
      </c>
      <c r="AA73" t="e">
        <f>#NUM!</f>
        <v>#NUM!</v>
      </c>
      <c r="AB73">
        <v>13.64</v>
      </c>
      <c r="AC73">
        <v>8375.8637999999992</v>
      </c>
      <c r="AD73" t="e">
        <f>#NUM!</f>
        <v>#NUM!</v>
      </c>
      <c r="AE73">
        <v>40617.699999999997</v>
      </c>
      <c r="AF73">
        <v>3.7999999999999999E-2</v>
      </c>
      <c r="AG73">
        <v>38410.5</v>
      </c>
      <c r="AH73" t="e">
        <f>#NUM!</f>
        <v>#NUM!</v>
      </c>
      <c r="AI73">
        <v>11577.71</v>
      </c>
      <c r="AJ73">
        <v>2882.4169000000002</v>
      </c>
      <c r="AK73">
        <v>251.48400000000001</v>
      </c>
      <c r="AL73">
        <v>106.8</v>
      </c>
      <c r="AM73">
        <v>6436.2440000000006</v>
      </c>
      <c r="AN73">
        <v>1.7999999999999999E-2</v>
      </c>
      <c r="AO73">
        <v>0.69</v>
      </c>
      <c r="AP73">
        <v>63932</v>
      </c>
      <c r="AQ73">
        <v>732.76060400000006</v>
      </c>
      <c r="AR73">
        <v>0.71599999999999997</v>
      </c>
      <c r="AS73">
        <v>0.28399999999999997</v>
      </c>
      <c r="AT73">
        <v>0.96291505799999999</v>
      </c>
      <c r="AU73">
        <v>12865</v>
      </c>
      <c r="AV73">
        <v>233.35152930000001</v>
      </c>
      <c r="AW73">
        <v>8</v>
      </c>
      <c r="AX73">
        <v>3.9</v>
      </c>
      <c r="AY73">
        <v>553874.9</v>
      </c>
      <c r="AZ73">
        <v>95.8</v>
      </c>
      <c r="BA73">
        <v>-0.3</v>
      </c>
      <c r="BB73">
        <v>14.1</v>
      </c>
      <c r="BC73">
        <v>13.8</v>
      </c>
      <c r="BD73">
        <v>10.7</v>
      </c>
      <c r="BE73">
        <v>11</v>
      </c>
      <c r="BF73">
        <v>216</v>
      </c>
      <c r="BG73">
        <v>18.71588251</v>
      </c>
      <c r="BH73">
        <v>99.9</v>
      </c>
      <c r="BI73">
        <v>99.8</v>
      </c>
      <c r="BJ73">
        <v>99.6</v>
      </c>
      <c r="BK73">
        <v>44.4</v>
      </c>
      <c r="BL73">
        <v>95.7</v>
      </c>
      <c r="BM73">
        <v>55</v>
      </c>
      <c r="BN73">
        <v>99.9</v>
      </c>
      <c r="BO73">
        <v>0.3</v>
      </c>
      <c r="BP73">
        <v>74.2</v>
      </c>
      <c r="BQ73">
        <v>6.1</v>
      </c>
      <c r="BR73">
        <v>5.87</v>
      </c>
      <c r="BS73">
        <v>696.6</v>
      </c>
      <c r="BT73" t="e">
        <f>#NUM!</f>
        <v>#NUM!</v>
      </c>
      <c r="BU73" t="e">
        <f>#NUM!</f>
        <v>#NUM!</v>
      </c>
      <c r="BV73" t="e">
        <f>#NUM!</f>
        <v>#NUM!</v>
      </c>
      <c r="BW73" t="e">
        <f>#NUM!</f>
        <v>#NUM!</v>
      </c>
      <c r="BX73" t="e">
        <f>#NUM!</f>
        <v>#NUM!</v>
      </c>
      <c r="BY73" t="e">
        <f>#NUM!</f>
        <v>#NUM!</v>
      </c>
      <c r="BZ73" t="e">
        <f>#NUM!</f>
        <v>#NUM!</v>
      </c>
      <c r="CA73">
        <v>721.47776529999999</v>
      </c>
      <c r="CB73" t="s">
        <v>620</v>
      </c>
      <c r="CC73">
        <v>1356.112607</v>
      </c>
      <c r="CD73" t="e">
        <f>#NUM!</f>
        <v>#NUM!</v>
      </c>
      <c r="CE73" t="e">
        <f>#NUM!</f>
        <v>#NUM!</v>
      </c>
      <c r="CF73" t="e">
        <f>#NUM!</f>
        <v>#NUM!</v>
      </c>
      <c r="CG73">
        <v>18</v>
      </c>
      <c r="CH73">
        <v>99.4</v>
      </c>
      <c r="CI73">
        <v>7872.8482849999991</v>
      </c>
      <c r="CJ73">
        <v>162.9</v>
      </c>
      <c r="CK73" t="e">
        <f>#NUM!</f>
        <v>#NUM!</v>
      </c>
      <c r="CL73" t="e">
        <f>#NUM!</f>
        <v>#NUM!</v>
      </c>
      <c r="CM73" t="e">
        <f>#NUM!</f>
        <v>#NUM!</v>
      </c>
      <c r="CN73">
        <v>690</v>
      </c>
      <c r="CO73">
        <v>6221</v>
      </c>
      <c r="CP73">
        <v>527</v>
      </c>
      <c r="CQ73">
        <v>0.41</v>
      </c>
      <c r="CR73">
        <v>993</v>
      </c>
      <c r="CS73" t="e">
        <f>#NUM!</f>
        <v>#NUM!</v>
      </c>
      <c r="CT73" t="e">
        <f>#NUM!</f>
        <v>#NUM!</v>
      </c>
      <c r="CU73">
        <v>63.03</v>
      </c>
      <c r="CV73">
        <v>22825</v>
      </c>
      <c r="CW73" t="e">
        <f>#NUM!</f>
        <v>#NUM!</v>
      </c>
    </row>
    <row r="74" spans="1:101" x14ac:dyDescent="0.2">
      <c r="A74" s="1">
        <v>70</v>
      </c>
      <c r="B74" t="s">
        <v>91</v>
      </c>
      <c r="C74">
        <v>77.03</v>
      </c>
      <c r="D74" t="e">
        <f>#NUM!</f>
        <v>#NUM!</v>
      </c>
      <c r="E74" t="e">
        <f>#NUM!</f>
        <v>#NUM!</v>
      </c>
      <c r="F74">
        <v>317.7</v>
      </c>
      <c r="G74">
        <v>343.9</v>
      </c>
      <c r="H74" t="e">
        <f>#NUM!</f>
        <v>#NUM!</v>
      </c>
      <c r="I74">
        <v>16.704000000000001</v>
      </c>
      <c r="J74" t="e">
        <f>#NUM!</f>
        <v>#NUM!</v>
      </c>
      <c r="K74">
        <v>29.297699999999999</v>
      </c>
      <c r="L74">
        <v>40.300800000000002</v>
      </c>
      <c r="M74">
        <v>79.39</v>
      </c>
      <c r="N74" t="e">
        <f>#NUM!</f>
        <v>#NUM!</v>
      </c>
      <c r="O74">
        <v>38807.199999999997</v>
      </c>
      <c r="P74">
        <v>-7.8208581999999999E-2</v>
      </c>
      <c r="Q74">
        <v>5</v>
      </c>
      <c r="R74" t="e">
        <f>#NUM!</f>
        <v>#NUM!</v>
      </c>
      <c r="S74">
        <v>1534.68</v>
      </c>
      <c r="T74">
        <v>1415.75</v>
      </c>
      <c r="U74">
        <v>133.75</v>
      </c>
      <c r="V74">
        <v>194.08</v>
      </c>
      <c r="W74">
        <v>7671661</v>
      </c>
      <c r="X74">
        <v>2.2535563000000002E-2</v>
      </c>
      <c r="Y74" t="e">
        <f>#NUM!</f>
        <v>#NUM!</v>
      </c>
      <c r="Z74">
        <v>23154</v>
      </c>
      <c r="AA74" t="e">
        <f>#NUM!</f>
        <v>#NUM!</v>
      </c>
      <c r="AB74">
        <v>13.64</v>
      </c>
      <c r="AC74">
        <v>8375.8637999999992</v>
      </c>
      <c r="AD74" t="e">
        <f>#NUM!</f>
        <v>#NUM!</v>
      </c>
      <c r="AE74">
        <v>40617.699999999997</v>
      </c>
      <c r="AF74">
        <v>3.7999999999999999E-2</v>
      </c>
      <c r="AG74">
        <v>38410.5</v>
      </c>
      <c r="AH74" t="e">
        <f>#NUM!</f>
        <v>#NUM!</v>
      </c>
      <c r="AI74">
        <v>11577.71</v>
      </c>
      <c r="AJ74">
        <v>2882.4169000000002</v>
      </c>
      <c r="AK74">
        <v>251.48400000000001</v>
      </c>
      <c r="AL74">
        <v>106.8</v>
      </c>
      <c r="AM74">
        <v>6436.2440000000006</v>
      </c>
      <c r="AN74">
        <v>1.7999999999999999E-2</v>
      </c>
      <c r="AO74">
        <v>0.69</v>
      </c>
      <c r="AP74">
        <v>63932</v>
      </c>
      <c r="AQ74">
        <v>732.76060400000006</v>
      </c>
      <c r="AR74">
        <v>0.71599999999999997</v>
      </c>
      <c r="AS74">
        <v>0.28399999999999997</v>
      </c>
      <c r="AT74">
        <v>0.96291505799999999</v>
      </c>
      <c r="AU74">
        <v>12865</v>
      </c>
      <c r="AV74">
        <v>233.35152930000001</v>
      </c>
      <c r="AW74">
        <v>8</v>
      </c>
      <c r="AX74">
        <v>3.9</v>
      </c>
      <c r="AY74">
        <v>553874.9</v>
      </c>
      <c r="AZ74">
        <v>95.8</v>
      </c>
      <c r="BA74">
        <v>-0.3</v>
      </c>
      <c r="BB74">
        <v>14.1</v>
      </c>
      <c r="BC74">
        <v>13.8</v>
      </c>
      <c r="BD74">
        <v>10.7</v>
      </c>
      <c r="BE74">
        <v>11</v>
      </c>
      <c r="BF74">
        <v>216</v>
      </c>
      <c r="BG74">
        <v>18.71588251</v>
      </c>
      <c r="BH74">
        <v>99.9</v>
      </c>
      <c r="BI74">
        <v>99.8</v>
      </c>
      <c r="BJ74">
        <v>99.6</v>
      </c>
      <c r="BK74">
        <v>44.4</v>
      </c>
      <c r="BL74">
        <v>95.7</v>
      </c>
      <c r="BM74">
        <v>55</v>
      </c>
      <c r="BN74">
        <v>99.9</v>
      </c>
      <c r="BO74">
        <v>0.3</v>
      </c>
      <c r="BP74">
        <v>74.2</v>
      </c>
      <c r="BQ74">
        <v>6.1</v>
      </c>
      <c r="BR74">
        <v>5.87</v>
      </c>
      <c r="BS74">
        <v>696.6</v>
      </c>
      <c r="BT74" t="e">
        <f>#NUM!</f>
        <v>#NUM!</v>
      </c>
      <c r="BU74" t="e">
        <f>#NUM!</f>
        <v>#NUM!</v>
      </c>
      <c r="BV74" t="e">
        <f>#NUM!</f>
        <v>#NUM!</v>
      </c>
      <c r="BW74" t="e">
        <f>#NUM!</f>
        <v>#NUM!</v>
      </c>
      <c r="BX74" t="e">
        <f>#NUM!</f>
        <v>#NUM!</v>
      </c>
      <c r="BY74" t="e">
        <f>#NUM!</f>
        <v>#NUM!</v>
      </c>
      <c r="BZ74" t="e">
        <f>#NUM!</f>
        <v>#NUM!</v>
      </c>
      <c r="CA74">
        <v>721.47776529999999</v>
      </c>
      <c r="CB74" t="s">
        <v>620</v>
      </c>
      <c r="CC74">
        <v>1356.112607</v>
      </c>
      <c r="CD74" t="e">
        <f>#NUM!</f>
        <v>#NUM!</v>
      </c>
      <c r="CE74" t="e">
        <f>#NUM!</f>
        <v>#NUM!</v>
      </c>
      <c r="CF74" t="e">
        <f>#NUM!</f>
        <v>#NUM!</v>
      </c>
      <c r="CG74">
        <v>18</v>
      </c>
      <c r="CH74">
        <v>99.4</v>
      </c>
      <c r="CI74">
        <v>7872.8482849999991</v>
      </c>
      <c r="CJ74">
        <v>162.9</v>
      </c>
      <c r="CK74" t="e">
        <f>#NUM!</f>
        <v>#NUM!</v>
      </c>
      <c r="CL74" t="e">
        <f>#NUM!</f>
        <v>#NUM!</v>
      </c>
      <c r="CM74" t="e">
        <f>#NUM!</f>
        <v>#NUM!</v>
      </c>
      <c r="CN74">
        <v>690</v>
      </c>
      <c r="CO74">
        <v>6221</v>
      </c>
      <c r="CP74">
        <v>527</v>
      </c>
      <c r="CQ74">
        <v>0.41</v>
      </c>
      <c r="CR74">
        <v>993</v>
      </c>
      <c r="CS74" t="e">
        <f>#NUM!</f>
        <v>#NUM!</v>
      </c>
      <c r="CT74" t="e">
        <f>#NUM!</f>
        <v>#NUM!</v>
      </c>
      <c r="CU74">
        <v>63.03</v>
      </c>
      <c r="CV74">
        <v>22825</v>
      </c>
      <c r="CW74" t="e">
        <f>#NUM!</f>
        <v>#NUM!</v>
      </c>
    </row>
    <row r="75" spans="1:101" x14ac:dyDescent="0.2">
      <c r="A75" s="1">
        <v>71</v>
      </c>
      <c r="B75" t="s">
        <v>92</v>
      </c>
      <c r="C75">
        <v>77.03</v>
      </c>
      <c r="D75" t="e">
        <f>#NUM!</f>
        <v>#NUM!</v>
      </c>
      <c r="E75" t="e">
        <f>#NUM!</f>
        <v>#NUM!</v>
      </c>
      <c r="F75">
        <v>317.7</v>
      </c>
      <c r="G75">
        <v>343.9</v>
      </c>
      <c r="H75" t="e">
        <f>#NUM!</f>
        <v>#NUM!</v>
      </c>
      <c r="I75">
        <v>16.704000000000001</v>
      </c>
      <c r="J75" t="e">
        <f>#NUM!</f>
        <v>#NUM!</v>
      </c>
      <c r="K75">
        <v>29.297699999999999</v>
      </c>
      <c r="L75">
        <v>40.300800000000002</v>
      </c>
      <c r="M75">
        <v>79.39</v>
      </c>
      <c r="N75" t="e">
        <f>#NUM!</f>
        <v>#NUM!</v>
      </c>
      <c r="O75">
        <v>38807.199999999997</v>
      </c>
      <c r="P75">
        <v>-7.8208581999999999E-2</v>
      </c>
      <c r="Q75">
        <v>5</v>
      </c>
      <c r="R75" t="e">
        <f>#NUM!</f>
        <v>#NUM!</v>
      </c>
      <c r="S75">
        <v>1534.68</v>
      </c>
      <c r="T75">
        <v>1415.75</v>
      </c>
      <c r="U75">
        <v>133.75</v>
      </c>
      <c r="V75">
        <v>194.08</v>
      </c>
      <c r="W75">
        <v>7671661</v>
      </c>
      <c r="X75">
        <v>2.2535563000000002E-2</v>
      </c>
      <c r="Y75" t="e">
        <f>#NUM!</f>
        <v>#NUM!</v>
      </c>
      <c r="Z75">
        <v>23154</v>
      </c>
      <c r="AA75" t="e">
        <f>#NUM!</f>
        <v>#NUM!</v>
      </c>
      <c r="AB75">
        <v>13.64</v>
      </c>
      <c r="AC75">
        <v>8375.8637999999992</v>
      </c>
      <c r="AD75" t="e">
        <f>#NUM!</f>
        <v>#NUM!</v>
      </c>
      <c r="AE75">
        <v>40617.699999999997</v>
      </c>
      <c r="AF75">
        <v>3.7999999999999999E-2</v>
      </c>
      <c r="AG75">
        <v>38410.5</v>
      </c>
      <c r="AH75" t="e">
        <f>#NUM!</f>
        <v>#NUM!</v>
      </c>
      <c r="AI75">
        <v>11577.71</v>
      </c>
      <c r="AJ75">
        <v>2882.4169000000002</v>
      </c>
      <c r="AK75">
        <v>251.48400000000001</v>
      </c>
      <c r="AL75">
        <v>106.8</v>
      </c>
      <c r="AM75">
        <v>6436.2440000000006</v>
      </c>
      <c r="AN75">
        <v>1.7999999999999999E-2</v>
      </c>
      <c r="AO75">
        <v>0.69</v>
      </c>
      <c r="AP75">
        <v>63932</v>
      </c>
      <c r="AQ75">
        <v>732.76060400000006</v>
      </c>
      <c r="AR75">
        <v>0.71599999999999997</v>
      </c>
      <c r="AS75">
        <v>0.28399999999999997</v>
      </c>
      <c r="AT75">
        <v>0.96291505799999999</v>
      </c>
      <c r="AU75">
        <v>12865</v>
      </c>
      <c r="AV75">
        <v>233.35152930000001</v>
      </c>
      <c r="AW75">
        <v>8</v>
      </c>
      <c r="AX75">
        <v>3.9</v>
      </c>
      <c r="AY75">
        <v>553874.9</v>
      </c>
      <c r="AZ75">
        <v>95.8</v>
      </c>
      <c r="BA75">
        <v>-0.3</v>
      </c>
      <c r="BB75">
        <v>14.1</v>
      </c>
      <c r="BC75">
        <v>13.8</v>
      </c>
      <c r="BD75">
        <v>10.7</v>
      </c>
      <c r="BE75">
        <v>11</v>
      </c>
      <c r="BF75">
        <v>216</v>
      </c>
      <c r="BG75">
        <v>18.71588251</v>
      </c>
      <c r="BH75">
        <v>99.9</v>
      </c>
      <c r="BI75">
        <v>99.8</v>
      </c>
      <c r="BJ75">
        <v>99.6</v>
      </c>
      <c r="BK75">
        <v>44.4</v>
      </c>
      <c r="BL75">
        <v>95.7</v>
      </c>
      <c r="BM75">
        <v>55</v>
      </c>
      <c r="BN75">
        <v>99.9</v>
      </c>
      <c r="BO75">
        <v>0.3</v>
      </c>
      <c r="BP75">
        <v>74.2</v>
      </c>
      <c r="BQ75">
        <v>6.1</v>
      </c>
      <c r="BR75">
        <v>5.87</v>
      </c>
      <c r="BS75">
        <v>696.6</v>
      </c>
      <c r="BT75" t="e">
        <f>#NUM!</f>
        <v>#NUM!</v>
      </c>
      <c r="BU75" t="e">
        <f>#NUM!</f>
        <v>#NUM!</v>
      </c>
      <c r="BV75" t="e">
        <f>#NUM!</f>
        <v>#NUM!</v>
      </c>
      <c r="BW75" t="e">
        <f>#NUM!</f>
        <v>#NUM!</v>
      </c>
      <c r="BX75" t="e">
        <f>#NUM!</f>
        <v>#NUM!</v>
      </c>
      <c r="BY75" t="e">
        <f>#NUM!</f>
        <v>#NUM!</v>
      </c>
      <c r="BZ75" t="e">
        <f>#NUM!</f>
        <v>#NUM!</v>
      </c>
      <c r="CA75">
        <v>721.47776529999999</v>
      </c>
      <c r="CB75" t="s">
        <v>620</v>
      </c>
      <c r="CC75">
        <v>1356.112607</v>
      </c>
      <c r="CD75" t="e">
        <f>#NUM!</f>
        <v>#NUM!</v>
      </c>
      <c r="CE75" t="e">
        <f>#NUM!</f>
        <v>#NUM!</v>
      </c>
      <c r="CF75" t="e">
        <f>#NUM!</f>
        <v>#NUM!</v>
      </c>
      <c r="CG75">
        <v>18</v>
      </c>
      <c r="CH75">
        <v>99.4</v>
      </c>
      <c r="CI75">
        <v>7872.8482849999991</v>
      </c>
      <c r="CJ75">
        <v>162.9</v>
      </c>
      <c r="CK75" t="e">
        <f>#NUM!</f>
        <v>#NUM!</v>
      </c>
      <c r="CL75" t="e">
        <f>#NUM!</f>
        <v>#NUM!</v>
      </c>
      <c r="CM75" t="e">
        <f>#NUM!</f>
        <v>#NUM!</v>
      </c>
      <c r="CN75">
        <v>690</v>
      </c>
      <c r="CO75">
        <v>6221</v>
      </c>
      <c r="CP75">
        <v>527</v>
      </c>
      <c r="CQ75">
        <v>0.41</v>
      </c>
      <c r="CR75">
        <v>993</v>
      </c>
      <c r="CS75" t="e">
        <f>#NUM!</f>
        <v>#NUM!</v>
      </c>
      <c r="CT75" t="e">
        <f>#NUM!</f>
        <v>#NUM!</v>
      </c>
      <c r="CU75">
        <v>63.03</v>
      </c>
      <c r="CV75">
        <v>22825</v>
      </c>
      <c r="CW75" t="e">
        <f>#NUM!</f>
        <v>#NUM!</v>
      </c>
    </row>
    <row r="76" spans="1:101" x14ac:dyDescent="0.2">
      <c r="A76" s="1">
        <v>72</v>
      </c>
      <c r="B76" t="s">
        <v>93</v>
      </c>
      <c r="C76">
        <v>77.03</v>
      </c>
      <c r="D76" t="e">
        <f>#NUM!</f>
        <v>#NUM!</v>
      </c>
      <c r="E76" t="e">
        <f>#NUM!</f>
        <v>#NUM!</v>
      </c>
      <c r="F76">
        <v>317.7</v>
      </c>
      <c r="G76">
        <v>343.9</v>
      </c>
      <c r="H76" t="e">
        <f>#NUM!</f>
        <v>#NUM!</v>
      </c>
      <c r="I76">
        <v>16.704000000000001</v>
      </c>
      <c r="J76" t="e">
        <f>#NUM!</f>
        <v>#NUM!</v>
      </c>
      <c r="K76">
        <v>29.297699999999999</v>
      </c>
      <c r="L76">
        <v>40.300800000000002</v>
      </c>
      <c r="M76">
        <v>79.39</v>
      </c>
      <c r="N76" t="e">
        <f>#NUM!</f>
        <v>#NUM!</v>
      </c>
      <c r="O76">
        <v>38807.199999999997</v>
      </c>
      <c r="P76">
        <v>-7.8208581999999999E-2</v>
      </c>
      <c r="Q76">
        <v>5</v>
      </c>
      <c r="R76" t="e">
        <f>#NUM!</f>
        <v>#NUM!</v>
      </c>
      <c r="S76">
        <v>1534.68</v>
      </c>
      <c r="T76">
        <v>1415.75</v>
      </c>
      <c r="U76">
        <v>133.75</v>
      </c>
      <c r="V76">
        <v>194.08</v>
      </c>
      <c r="W76">
        <v>7671661</v>
      </c>
      <c r="X76">
        <v>2.2535563000000002E-2</v>
      </c>
      <c r="Y76" t="e">
        <f>#NUM!</f>
        <v>#NUM!</v>
      </c>
      <c r="Z76">
        <v>23154</v>
      </c>
      <c r="AA76" t="e">
        <f>#NUM!</f>
        <v>#NUM!</v>
      </c>
      <c r="AB76">
        <v>13.64</v>
      </c>
      <c r="AC76">
        <v>8375.8637999999992</v>
      </c>
      <c r="AD76" t="e">
        <f>#NUM!</f>
        <v>#NUM!</v>
      </c>
      <c r="AE76">
        <v>40617.699999999997</v>
      </c>
      <c r="AF76">
        <v>3.7999999999999999E-2</v>
      </c>
      <c r="AG76">
        <v>38410.5</v>
      </c>
      <c r="AH76" t="e">
        <f>#NUM!</f>
        <v>#NUM!</v>
      </c>
      <c r="AI76">
        <v>11577.71</v>
      </c>
      <c r="AJ76">
        <v>2882.4169000000002</v>
      </c>
      <c r="AK76">
        <v>251.48400000000001</v>
      </c>
      <c r="AL76">
        <v>106.8</v>
      </c>
      <c r="AM76">
        <v>6436.2440000000006</v>
      </c>
      <c r="AN76">
        <v>1.7999999999999999E-2</v>
      </c>
      <c r="AO76">
        <v>0.69</v>
      </c>
      <c r="AP76">
        <v>63932</v>
      </c>
      <c r="AQ76">
        <v>732.76060400000006</v>
      </c>
      <c r="AR76">
        <v>0.71599999999999997</v>
      </c>
      <c r="AS76">
        <v>0.28399999999999997</v>
      </c>
      <c r="AT76">
        <v>0.96291505799999999</v>
      </c>
      <c r="AU76">
        <v>12865</v>
      </c>
      <c r="AV76">
        <v>233.35152930000001</v>
      </c>
      <c r="AW76">
        <v>8</v>
      </c>
      <c r="AX76">
        <v>3.9</v>
      </c>
      <c r="AY76">
        <v>553874.9</v>
      </c>
      <c r="AZ76">
        <v>95.8</v>
      </c>
      <c r="BA76">
        <v>-0.3</v>
      </c>
      <c r="BB76">
        <v>14.1</v>
      </c>
      <c r="BC76">
        <v>13.8</v>
      </c>
      <c r="BD76">
        <v>10.7</v>
      </c>
      <c r="BE76">
        <v>11</v>
      </c>
      <c r="BF76">
        <v>216</v>
      </c>
      <c r="BG76">
        <v>18.71588251</v>
      </c>
      <c r="BH76">
        <v>99.9</v>
      </c>
      <c r="BI76">
        <v>99.8</v>
      </c>
      <c r="BJ76">
        <v>99.6</v>
      </c>
      <c r="BK76">
        <v>44.4</v>
      </c>
      <c r="BL76">
        <v>95.7</v>
      </c>
      <c r="BM76">
        <v>55</v>
      </c>
      <c r="BN76">
        <v>99.9</v>
      </c>
      <c r="BO76">
        <v>0.3</v>
      </c>
      <c r="BP76">
        <v>74.2</v>
      </c>
      <c r="BQ76">
        <v>6.1</v>
      </c>
      <c r="BR76">
        <v>5.87</v>
      </c>
      <c r="BS76">
        <v>696.6</v>
      </c>
      <c r="BT76" t="e">
        <f>#NUM!</f>
        <v>#NUM!</v>
      </c>
      <c r="BU76" t="e">
        <f>#NUM!</f>
        <v>#NUM!</v>
      </c>
      <c r="BV76" t="e">
        <f>#NUM!</f>
        <v>#NUM!</v>
      </c>
      <c r="BW76" t="e">
        <f>#NUM!</f>
        <v>#NUM!</v>
      </c>
      <c r="BX76" t="e">
        <f>#NUM!</f>
        <v>#NUM!</v>
      </c>
      <c r="BY76" t="e">
        <f>#NUM!</f>
        <v>#NUM!</v>
      </c>
      <c r="BZ76" t="e">
        <f>#NUM!</f>
        <v>#NUM!</v>
      </c>
      <c r="CA76">
        <v>721.47776529999999</v>
      </c>
      <c r="CB76" t="s">
        <v>620</v>
      </c>
      <c r="CC76">
        <v>1356.112607</v>
      </c>
      <c r="CD76" t="e">
        <f>#NUM!</f>
        <v>#NUM!</v>
      </c>
      <c r="CE76" t="e">
        <f>#NUM!</f>
        <v>#NUM!</v>
      </c>
      <c r="CF76" t="e">
        <f>#NUM!</f>
        <v>#NUM!</v>
      </c>
      <c r="CG76">
        <v>18</v>
      </c>
      <c r="CH76">
        <v>99.4</v>
      </c>
      <c r="CI76">
        <v>7872.8482849999991</v>
      </c>
      <c r="CJ76">
        <v>162.9</v>
      </c>
      <c r="CK76" t="e">
        <f>#NUM!</f>
        <v>#NUM!</v>
      </c>
      <c r="CL76" t="e">
        <f>#NUM!</f>
        <v>#NUM!</v>
      </c>
      <c r="CM76" t="e">
        <f>#NUM!</f>
        <v>#NUM!</v>
      </c>
      <c r="CN76">
        <v>690</v>
      </c>
      <c r="CO76">
        <v>6221</v>
      </c>
      <c r="CP76">
        <v>527</v>
      </c>
      <c r="CQ76">
        <v>0.41</v>
      </c>
      <c r="CR76">
        <v>993</v>
      </c>
      <c r="CS76" t="e">
        <f>#NUM!</f>
        <v>#NUM!</v>
      </c>
      <c r="CT76" t="e">
        <f>#NUM!</f>
        <v>#NUM!</v>
      </c>
      <c r="CU76">
        <v>63.03</v>
      </c>
      <c r="CV76">
        <v>22825</v>
      </c>
      <c r="CW76" t="e">
        <f>#NUM!</f>
        <v>#NUM!</v>
      </c>
    </row>
    <row r="77" spans="1:101" x14ac:dyDescent="0.2">
      <c r="A77" s="1">
        <v>73</v>
      </c>
      <c r="B77" t="s">
        <v>94</v>
      </c>
      <c r="C77">
        <v>77.03</v>
      </c>
      <c r="D77" t="e">
        <f>#NUM!</f>
        <v>#NUM!</v>
      </c>
      <c r="E77" t="e">
        <f>#NUM!</f>
        <v>#NUM!</v>
      </c>
      <c r="F77">
        <v>317.7</v>
      </c>
      <c r="G77">
        <v>343.9</v>
      </c>
      <c r="H77" t="e">
        <f>#NUM!</f>
        <v>#NUM!</v>
      </c>
      <c r="I77">
        <v>16.704000000000001</v>
      </c>
      <c r="J77" t="e">
        <f>#NUM!</f>
        <v>#NUM!</v>
      </c>
      <c r="K77">
        <v>29.431999999999999</v>
      </c>
      <c r="L77">
        <v>40.2498</v>
      </c>
      <c r="M77">
        <v>77.89</v>
      </c>
      <c r="N77" t="e">
        <f>#NUM!</f>
        <v>#NUM!</v>
      </c>
      <c r="O77">
        <v>38807.199999999997</v>
      </c>
      <c r="P77">
        <v>-7.8208581999999999E-2</v>
      </c>
      <c r="Q77">
        <v>5</v>
      </c>
      <c r="R77" t="e">
        <f>#NUM!</f>
        <v>#NUM!</v>
      </c>
      <c r="S77">
        <v>1514.4</v>
      </c>
      <c r="T77">
        <v>1400.19</v>
      </c>
      <c r="U77">
        <v>133.86000000000001</v>
      </c>
      <c r="V77">
        <v>181.02</v>
      </c>
      <c r="W77">
        <v>7671661</v>
      </c>
      <c r="X77">
        <v>2.2535563000000002E-2</v>
      </c>
      <c r="Y77" t="e">
        <f>#NUM!</f>
        <v>#NUM!</v>
      </c>
      <c r="Z77">
        <v>23154</v>
      </c>
      <c r="AA77" t="e">
        <f>#NUM!</f>
        <v>#NUM!</v>
      </c>
      <c r="AB77">
        <v>13.64</v>
      </c>
      <c r="AC77">
        <v>8375.8637999999992</v>
      </c>
      <c r="AD77" t="e">
        <f>#NUM!</f>
        <v>#NUM!</v>
      </c>
      <c r="AE77">
        <v>40617.699999999997</v>
      </c>
      <c r="AF77">
        <v>3.7999999999999999E-2</v>
      </c>
      <c r="AG77">
        <v>38410.5</v>
      </c>
      <c r="AH77" t="e">
        <f>#NUM!</f>
        <v>#NUM!</v>
      </c>
      <c r="AI77">
        <v>11577.71</v>
      </c>
      <c r="AJ77">
        <v>2882.4169000000002</v>
      </c>
      <c r="AK77">
        <v>251.48400000000001</v>
      </c>
      <c r="AL77">
        <v>106.8</v>
      </c>
      <c r="AM77">
        <v>6436.2440000000006</v>
      </c>
      <c r="AN77">
        <v>1.7999999999999999E-2</v>
      </c>
      <c r="AO77">
        <v>0.69</v>
      </c>
      <c r="AP77">
        <v>63932</v>
      </c>
      <c r="AQ77">
        <v>732.76060400000006</v>
      </c>
      <c r="AR77">
        <v>0.71599999999999997</v>
      </c>
      <c r="AS77">
        <v>0.28399999999999997</v>
      </c>
      <c r="AT77">
        <v>0.96291505799999999</v>
      </c>
      <c r="AU77">
        <v>12865</v>
      </c>
      <c r="AV77">
        <v>233.35152930000001</v>
      </c>
      <c r="AW77">
        <v>8</v>
      </c>
      <c r="AX77">
        <v>3.9</v>
      </c>
      <c r="AY77">
        <v>553874.9</v>
      </c>
      <c r="AZ77">
        <v>95.8</v>
      </c>
      <c r="BA77">
        <v>-0.3</v>
      </c>
      <c r="BB77">
        <v>14.1</v>
      </c>
      <c r="BC77">
        <v>13.8</v>
      </c>
      <c r="BD77">
        <v>10.7</v>
      </c>
      <c r="BE77">
        <v>11</v>
      </c>
      <c r="BF77">
        <v>216</v>
      </c>
      <c r="BG77">
        <v>18.71588251</v>
      </c>
      <c r="BH77">
        <v>99.9</v>
      </c>
      <c r="BI77">
        <v>99.8</v>
      </c>
      <c r="BJ77">
        <v>99.6</v>
      </c>
      <c r="BK77">
        <v>44.4</v>
      </c>
      <c r="BL77">
        <v>95.7</v>
      </c>
      <c r="BM77">
        <v>55</v>
      </c>
      <c r="BN77">
        <v>99.9</v>
      </c>
      <c r="BO77">
        <v>0.3</v>
      </c>
      <c r="BP77">
        <v>74.2</v>
      </c>
      <c r="BQ77">
        <v>6.1</v>
      </c>
      <c r="BR77">
        <v>5.87</v>
      </c>
      <c r="BS77">
        <v>696.6</v>
      </c>
      <c r="BT77" t="e">
        <f>#NUM!</f>
        <v>#NUM!</v>
      </c>
      <c r="BU77" t="e">
        <f>#NUM!</f>
        <v>#NUM!</v>
      </c>
      <c r="BV77" t="e">
        <f>#NUM!</f>
        <v>#NUM!</v>
      </c>
      <c r="BW77" t="e">
        <f>#NUM!</f>
        <v>#NUM!</v>
      </c>
      <c r="BX77" t="e">
        <f>#NUM!</f>
        <v>#NUM!</v>
      </c>
      <c r="BY77" t="e">
        <f>#NUM!</f>
        <v>#NUM!</v>
      </c>
      <c r="BZ77" t="e">
        <f>#NUM!</f>
        <v>#NUM!</v>
      </c>
      <c r="CA77">
        <v>721.47776529999999</v>
      </c>
      <c r="CB77" t="s">
        <v>620</v>
      </c>
      <c r="CC77">
        <v>1356.112607</v>
      </c>
      <c r="CD77" t="e">
        <f>#NUM!</f>
        <v>#NUM!</v>
      </c>
      <c r="CE77" t="e">
        <f>#NUM!</f>
        <v>#NUM!</v>
      </c>
      <c r="CF77" t="e">
        <f>#NUM!</f>
        <v>#NUM!</v>
      </c>
      <c r="CG77">
        <v>18</v>
      </c>
      <c r="CH77">
        <v>99.4</v>
      </c>
      <c r="CI77">
        <v>7872.8482849999991</v>
      </c>
      <c r="CJ77">
        <v>162.9</v>
      </c>
      <c r="CK77" t="e">
        <f>#NUM!</f>
        <v>#NUM!</v>
      </c>
      <c r="CL77" t="e">
        <f>#NUM!</f>
        <v>#NUM!</v>
      </c>
      <c r="CM77" t="e">
        <f>#NUM!</f>
        <v>#NUM!</v>
      </c>
      <c r="CN77">
        <v>690</v>
      </c>
      <c r="CO77">
        <v>6221</v>
      </c>
      <c r="CP77">
        <v>527</v>
      </c>
      <c r="CQ77">
        <v>0.41</v>
      </c>
      <c r="CR77">
        <v>993</v>
      </c>
      <c r="CS77" t="e">
        <f>#NUM!</f>
        <v>#NUM!</v>
      </c>
      <c r="CT77" t="e">
        <f>#NUM!</f>
        <v>#NUM!</v>
      </c>
      <c r="CU77">
        <v>63.03</v>
      </c>
      <c r="CV77">
        <v>22825</v>
      </c>
      <c r="CW77" t="e">
        <f>#NUM!</f>
        <v>#NUM!</v>
      </c>
    </row>
    <row r="78" spans="1:101" x14ac:dyDescent="0.2">
      <c r="A78" s="1">
        <v>74</v>
      </c>
      <c r="B78" t="s">
        <v>95</v>
      </c>
      <c r="C78">
        <v>77.03</v>
      </c>
      <c r="D78" t="e">
        <f>#NUM!</f>
        <v>#NUM!</v>
      </c>
      <c r="E78" t="e">
        <f>#NUM!</f>
        <v>#NUM!</v>
      </c>
      <c r="F78">
        <v>317.7</v>
      </c>
      <c r="G78">
        <v>343.9</v>
      </c>
      <c r="H78" t="e">
        <f>#NUM!</f>
        <v>#NUM!</v>
      </c>
      <c r="I78">
        <v>16.704000000000001</v>
      </c>
      <c r="J78" t="e">
        <f>#NUM!</f>
        <v>#NUM!</v>
      </c>
      <c r="K78">
        <v>29.345800000000001</v>
      </c>
      <c r="L78">
        <v>40.271099999999997</v>
      </c>
      <c r="M78">
        <v>79.02</v>
      </c>
      <c r="N78" t="e">
        <f>#NUM!</f>
        <v>#NUM!</v>
      </c>
      <c r="O78">
        <v>38807.199999999997</v>
      </c>
      <c r="P78">
        <v>-7.8208581999999999E-2</v>
      </c>
      <c r="Q78">
        <v>5</v>
      </c>
      <c r="R78" t="e">
        <f>#NUM!</f>
        <v>#NUM!</v>
      </c>
      <c r="S78">
        <v>1536.79</v>
      </c>
      <c r="T78">
        <v>1420.76</v>
      </c>
      <c r="U78">
        <v>131.85</v>
      </c>
      <c r="V78">
        <v>181.45</v>
      </c>
      <c r="W78">
        <v>7671661</v>
      </c>
      <c r="X78">
        <v>2.2535563000000002E-2</v>
      </c>
      <c r="Y78" t="e">
        <f>#NUM!</f>
        <v>#NUM!</v>
      </c>
      <c r="Z78">
        <v>23154</v>
      </c>
      <c r="AA78" t="e">
        <f>#NUM!</f>
        <v>#NUM!</v>
      </c>
      <c r="AB78">
        <v>13.64</v>
      </c>
      <c r="AC78">
        <v>8375.8637999999992</v>
      </c>
      <c r="AD78" t="e">
        <f>#NUM!</f>
        <v>#NUM!</v>
      </c>
      <c r="AE78">
        <v>40617.699999999997</v>
      </c>
      <c r="AF78">
        <v>3.7999999999999999E-2</v>
      </c>
      <c r="AG78">
        <v>38410.5</v>
      </c>
      <c r="AH78" t="e">
        <f>#NUM!</f>
        <v>#NUM!</v>
      </c>
      <c r="AI78">
        <v>11577.71</v>
      </c>
      <c r="AJ78">
        <v>2882.4169000000002</v>
      </c>
      <c r="AK78">
        <v>251.48400000000001</v>
      </c>
      <c r="AL78">
        <v>106.8</v>
      </c>
      <c r="AM78">
        <v>6436.2440000000006</v>
      </c>
      <c r="AN78">
        <v>1.7999999999999999E-2</v>
      </c>
      <c r="AO78">
        <v>0.69</v>
      </c>
      <c r="AP78">
        <v>63932</v>
      </c>
      <c r="AQ78">
        <v>732.76060400000006</v>
      </c>
      <c r="AR78">
        <v>0.71599999999999997</v>
      </c>
      <c r="AS78">
        <v>0.28399999999999997</v>
      </c>
      <c r="AT78">
        <v>0.96291505799999999</v>
      </c>
      <c r="AU78">
        <v>12865</v>
      </c>
      <c r="AV78">
        <v>233.35152930000001</v>
      </c>
      <c r="AW78">
        <v>8</v>
      </c>
      <c r="AX78">
        <v>3.9</v>
      </c>
      <c r="AY78">
        <v>553874.9</v>
      </c>
      <c r="AZ78">
        <v>95.8</v>
      </c>
      <c r="BA78">
        <v>-0.3</v>
      </c>
      <c r="BB78">
        <v>14.1</v>
      </c>
      <c r="BC78">
        <v>13.8</v>
      </c>
      <c r="BD78">
        <v>10.7</v>
      </c>
      <c r="BE78">
        <v>11</v>
      </c>
      <c r="BF78">
        <v>216</v>
      </c>
      <c r="BG78">
        <v>18.71588251</v>
      </c>
      <c r="BH78">
        <v>99.9</v>
      </c>
      <c r="BI78">
        <v>99.8</v>
      </c>
      <c r="BJ78">
        <v>99.6</v>
      </c>
      <c r="BK78">
        <v>44.4</v>
      </c>
      <c r="BL78">
        <v>95.7</v>
      </c>
      <c r="BM78">
        <v>55</v>
      </c>
      <c r="BN78">
        <v>99.9</v>
      </c>
      <c r="BO78">
        <v>0.3</v>
      </c>
      <c r="BP78">
        <v>74.2</v>
      </c>
      <c r="BQ78">
        <v>6.1</v>
      </c>
      <c r="BR78">
        <v>5.87</v>
      </c>
      <c r="BS78">
        <v>696.6</v>
      </c>
      <c r="BT78" t="e">
        <f>#NUM!</f>
        <v>#NUM!</v>
      </c>
      <c r="BU78" t="e">
        <f>#NUM!</f>
        <v>#NUM!</v>
      </c>
      <c r="BV78" t="e">
        <f>#NUM!</f>
        <v>#NUM!</v>
      </c>
      <c r="BW78" t="e">
        <f>#NUM!</f>
        <v>#NUM!</v>
      </c>
      <c r="BX78" t="e">
        <f>#NUM!</f>
        <v>#NUM!</v>
      </c>
      <c r="BY78" t="e">
        <f>#NUM!</f>
        <v>#NUM!</v>
      </c>
      <c r="BZ78" t="e">
        <f>#NUM!</f>
        <v>#NUM!</v>
      </c>
      <c r="CA78">
        <v>721.47776529999999</v>
      </c>
      <c r="CB78" t="s">
        <v>620</v>
      </c>
      <c r="CC78">
        <v>1356.112607</v>
      </c>
      <c r="CD78" t="e">
        <f>#NUM!</f>
        <v>#NUM!</v>
      </c>
      <c r="CE78" t="e">
        <f>#NUM!</f>
        <v>#NUM!</v>
      </c>
      <c r="CF78" t="e">
        <f>#NUM!</f>
        <v>#NUM!</v>
      </c>
      <c r="CG78">
        <v>18</v>
      </c>
      <c r="CH78">
        <v>99.4</v>
      </c>
      <c r="CI78">
        <v>7872.8482849999991</v>
      </c>
      <c r="CJ78">
        <v>162.9</v>
      </c>
      <c r="CK78" t="e">
        <f>#NUM!</f>
        <v>#NUM!</v>
      </c>
      <c r="CL78" t="e">
        <f>#NUM!</f>
        <v>#NUM!</v>
      </c>
      <c r="CM78" t="e">
        <f>#NUM!</f>
        <v>#NUM!</v>
      </c>
      <c r="CN78">
        <v>690</v>
      </c>
      <c r="CO78">
        <v>6221</v>
      </c>
      <c r="CP78">
        <v>527</v>
      </c>
      <c r="CQ78">
        <v>0.41</v>
      </c>
      <c r="CR78">
        <v>993</v>
      </c>
      <c r="CS78" t="e">
        <f>#NUM!</f>
        <v>#NUM!</v>
      </c>
      <c r="CT78" t="e">
        <f>#NUM!</f>
        <v>#NUM!</v>
      </c>
      <c r="CU78">
        <v>63.03</v>
      </c>
      <c r="CV78">
        <v>22825</v>
      </c>
      <c r="CW78" t="e">
        <f>#NUM!</f>
        <v>#NUM!</v>
      </c>
    </row>
    <row r="81" spans="1:101" ht="19" x14ac:dyDescent="0.25">
      <c r="A81" s="4" t="s">
        <v>657</v>
      </c>
    </row>
    <row r="83" spans="1:101" x14ac:dyDescent="0.2">
      <c r="B83" s="1" t="s">
        <v>16</v>
      </c>
      <c r="C83" s="1" t="s">
        <v>521</v>
      </c>
      <c r="D83" s="1" t="s">
        <v>525</v>
      </c>
      <c r="E83" s="1" t="s">
        <v>527</v>
      </c>
      <c r="F83" s="1" t="s">
        <v>528</v>
      </c>
      <c r="G83" s="1" t="s">
        <v>530</v>
      </c>
      <c r="H83" s="1" t="s">
        <v>531</v>
      </c>
      <c r="I83" s="1" t="s">
        <v>533</v>
      </c>
      <c r="J83" s="1" t="s">
        <v>534</v>
      </c>
      <c r="K83" s="1" t="s">
        <v>535</v>
      </c>
      <c r="L83" s="1" t="s">
        <v>537</v>
      </c>
      <c r="M83" s="1" t="s">
        <v>538</v>
      </c>
      <c r="N83" s="1" t="s">
        <v>539</v>
      </c>
      <c r="O83" s="1" t="s">
        <v>541</v>
      </c>
      <c r="P83" s="1" t="s">
        <v>542</v>
      </c>
      <c r="Q83" s="1" t="s">
        <v>543</v>
      </c>
      <c r="R83" s="1" t="s">
        <v>544</v>
      </c>
      <c r="S83" s="1" t="s">
        <v>545</v>
      </c>
      <c r="T83" s="1" t="s">
        <v>547</v>
      </c>
      <c r="U83" s="1" t="s">
        <v>548</v>
      </c>
      <c r="V83" s="1" t="s">
        <v>549</v>
      </c>
      <c r="W83" s="1" t="s">
        <v>551</v>
      </c>
      <c r="X83" s="1" t="s">
        <v>553</v>
      </c>
      <c r="Y83" s="1" t="s">
        <v>554</v>
      </c>
      <c r="Z83" s="1" t="s">
        <v>556</v>
      </c>
      <c r="AA83" s="1" t="s">
        <v>557</v>
      </c>
      <c r="AB83" s="1" t="s">
        <v>558</v>
      </c>
      <c r="AC83" s="1" t="s">
        <v>559</v>
      </c>
      <c r="AD83" s="1" t="s">
        <v>561</v>
      </c>
      <c r="AE83" s="1" t="s">
        <v>563</v>
      </c>
      <c r="AF83" s="1" t="s">
        <v>565</v>
      </c>
      <c r="AG83" s="1" t="s">
        <v>566</v>
      </c>
      <c r="AH83" s="1" t="s">
        <v>567</v>
      </c>
      <c r="AI83" s="1" t="s">
        <v>568</v>
      </c>
      <c r="AJ83" s="1" t="s">
        <v>569</v>
      </c>
      <c r="AK83" s="1" t="s">
        <v>570</v>
      </c>
      <c r="AL83" s="1" t="s">
        <v>571</v>
      </c>
      <c r="AM83" s="1" t="s">
        <v>572</v>
      </c>
      <c r="AN83" s="1" t="s">
        <v>573</v>
      </c>
      <c r="AO83" s="1" t="s">
        <v>574</v>
      </c>
      <c r="AP83" s="1" t="s">
        <v>575</v>
      </c>
      <c r="AQ83" s="1" t="s">
        <v>576</v>
      </c>
      <c r="AR83" s="1" t="s">
        <v>577</v>
      </c>
      <c r="AS83" s="1" t="s">
        <v>578</v>
      </c>
      <c r="AT83" s="1" t="s">
        <v>579</v>
      </c>
      <c r="AU83" s="1" t="s">
        <v>580</v>
      </c>
      <c r="AV83" s="1" t="s">
        <v>581</v>
      </c>
      <c r="AW83" s="1" t="s">
        <v>582</v>
      </c>
      <c r="AX83" s="1" t="s">
        <v>583</v>
      </c>
      <c r="AY83" s="1" t="s">
        <v>584</v>
      </c>
      <c r="AZ83" s="1" t="s">
        <v>585</v>
      </c>
      <c r="BA83" s="1" t="s">
        <v>586</v>
      </c>
      <c r="BB83" s="1" t="s">
        <v>587</v>
      </c>
      <c r="BC83" s="1" t="s">
        <v>588</v>
      </c>
      <c r="BD83" s="1" t="s">
        <v>589</v>
      </c>
      <c r="BE83" s="1" t="s">
        <v>590</v>
      </c>
      <c r="BF83" s="1" t="s">
        <v>591</v>
      </c>
      <c r="BG83" s="1" t="s">
        <v>592</v>
      </c>
      <c r="BH83" s="1" t="s">
        <v>593</v>
      </c>
      <c r="BI83" s="1" t="s">
        <v>594</v>
      </c>
      <c r="BJ83" s="1" t="s">
        <v>595</v>
      </c>
      <c r="BK83" s="1" t="s">
        <v>596</v>
      </c>
      <c r="BL83" s="1" t="s">
        <v>597</v>
      </c>
      <c r="BM83" s="1" t="s">
        <v>598</v>
      </c>
      <c r="BN83" s="1" t="s">
        <v>599</v>
      </c>
      <c r="BO83" s="1" t="s">
        <v>600</v>
      </c>
      <c r="BP83" s="1" t="s">
        <v>601</v>
      </c>
      <c r="BQ83" s="1" t="s">
        <v>602</v>
      </c>
      <c r="BR83" s="1" t="s">
        <v>603</v>
      </c>
      <c r="BS83" s="1" t="s">
        <v>604</v>
      </c>
      <c r="BT83" s="1" t="s">
        <v>605</v>
      </c>
      <c r="BU83" s="1" t="s">
        <v>607</v>
      </c>
      <c r="BV83" s="1" t="s">
        <v>608</v>
      </c>
      <c r="BW83" s="1" t="s">
        <v>609</v>
      </c>
      <c r="BX83" s="1" t="s">
        <v>610</v>
      </c>
      <c r="BY83" s="1" t="s">
        <v>611</v>
      </c>
      <c r="BZ83" s="1" t="s">
        <v>612</v>
      </c>
      <c r="CA83" s="1" t="s">
        <v>613</v>
      </c>
      <c r="CB83" s="1" t="s">
        <v>614</v>
      </c>
      <c r="CC83" s="1" t="s">
        <v>621</v>
      </c>
      <c r="CD83" s="1" t="s">
        <v>622</v>
      </c>
      <c r="CE83" s="1" t="s">
        <v>623</v>
      </c>
      <c r="CF83" s="1" t="s">
        <v>628</v>
      </c>
      <c r="CG83" s="1" t="s">
        <v>632</v>
      </c>
      <c r="CH83" s="1" t="s">
        <v>633</v>
      </c>
      <c r="CI83" s="1" t="s">
        <v>634</v>
      </c>
      <c r="CJ83" s="1" t="s">
        <v>635</v>
      </c>
      <c r="CK83" s="1" t="s">
        <v>636</v>
      </c>
      <c r="CL83" s="1" t="s">
        <v>637</v>
      </c>
      <c r="CM83" s="1" t="s">
        <v>638</v>
      </c>
      <c r="CN83" s="1" t="s">
        <v>640</v>
      </c>
      <c r="CO83" s="1" t="s">
        <v>642</v>
      </c>
      <c r="CP83" s="1" t="s">
        <v>643</v>
      </c>
      <c r="CQ83" s="1" t="s">
        <v>644</v>
      </c>
      <c r="CR83" s="1" t="s">
        <v>645</v>
      </c>
      <c r="CS83" s="1" t="s">
        <v>646</v>
      </c>
      <c r="CT83" s="1" t="s">
        <v>647</v>
      </c>
      <c r="CU83" s="1" t="s">
        <v>648</v>
      </c>
      <c r="CV83" s="1" t="s">
        <v>649</v>
      </c>
      <c r="CW83" s="1" t="s">
        <v>650</v>
      </c>
    </row>
    <row r="84" spans="1:101" x14ac:dyDescent="0.2">
      <c r="A84" s="1">
        <v>2409</v>
      </c>
      <c r="B84" t="s">
        <v>658</v>
      </c>
      <c r="C84">
        <v>43.815899999999999</v>
      </c>
      <c r="D84">
        <v>19979.400000000001</v>
      </c>
      <c r="E84">
        <v>-0.6</v>
      </c>
      <c r="F84">
        <v>530.1</v>
      </c>
      <c r="G84">
        <v>606.1</v>
      </c>
      <c r="H84">
        <v>133.16</v>
      </c>
      <c r="I84">
        <v>7.5070000000000006</v>
      </c>
      <c r="J84">
        <v>-0.9</v>
      </c>
      <c r="K84">
        <v>65.468900000000005</v>
      </c>
      <c r="L84">
        <v>72.5822</v>
      </c>
      <c r="M84">
        <v>44.27</v>
      </c>
      <c r="N84">
        <v>-0.34310465499999998</v>
      </c>
      <c r="O84">
        <v>80804.3</v>
      </c>
      <c r="P84">
        <v>-3.7267317000000001E-2</v>
      </c>
      <c r="Q84">
        <v>6.08</v>
      </c>
      <c r="R84">
        <v>7.83</v>
      </c>
      <c r="S84">
        <v>935.46</v>
      </c>
      <c r="T84">
        <v>1944.31</v>
      </c>
      <c r="U84">
        <v>132.96</v>
      </c>
      <c r="V84">
        <v>302.39999999999998</v>
      </c>
      <c r="W84">
        <v>23453188</v>
      </c>
      <c r="X84">
        <v>1.6930832999999999E-2</v>
      </c>
      <c r="Y84">
        <v>6.77</v>
      </c>
      <c r="Z84">
        <v>774561</v>
      </c>
      <c r="AA84">
        <v>0.39476352100000001</v>
      </c>
      <c r="AB84">
        <v>12.82</v>
      </c>
      <c r="AC84" t="e">
        <f>#NUM!</f>
        <v>#NUM!</v>
      </c>
      <c r="AD84" t="e">
        <f>#NUM!</f>
        <v>#NUM!</v>
      </c>
      <c r="AE84" t="e">
        <f>#NUM!</f>
        <v>#NUM!</v>
      </c>
      <c r="AF84" t="e">
        <f>#NUM!</f>
        <v>#NUM!</v>
      </c>
      <c r="AG84" t="e">
        <f>#NUM!</f>
        <v>#NUM!</v>
      </c>
      <c r="AH84" t="e">
        <f>#NUM!</f>
        <v>#NUM!</v>
      </c>
      <c r="AI84">
        <v>20380.73</v>
      </c>
      <c r="AJ84" t="e">
        <f>#NUM!</f>
        <v>#NUM!</v>
      </c>
      <c r="AK84" t="e">
        <f>#NUM!</f>
        <v>#NUM!</v>
      </c>
      <c r="AL84" t="e">
        <f>#NUM!</f>
        <v>#NUM!</v>
      </c>
      <c r="AM84" t="e">
        <f>#NUM!</f>
        <v>#NUM!</v>
      </c>
      <c r="AN84" t="e">
        <f>#NUM!</f>
        <v>#NUM!</v>
      </c>
      <c r="AO84" t="e">
        <f>#NUM!</f>
        <v>#NUM!</v>
      </c>
      <c r="AP84" t="e">
        <f>#NUM!</f>
        <v>#NUM!</v>
      </c>
      <c r="AQ84" t="e">
        <f>#NUM!</f>
        <v>#NUM!</v>
      </c>
      <c r="AR84" t="e">
        <f>#NUM!</f>
        <v>#NUM!</v>
      </c>
      <c r="AS84" t="e">
        <f>#NUM!</f>
        <v>#NUM!</v>
      </c>
      <c r="AT84" t="e">
        <f>#NUM!</f>
        <v>#NUM!</v>
      </c>
      <c r="AU84" t="e">
        <f>#NUM!</f>
        <v>#NUM!</v>
      </c>
      <c r="AV84" t="e">
        <f>#NUM!</f>
        <v>#NUM!</v>
      </c>
      <c r="AW84" t="e">
        <f>#NUM!</f>
        <v>#NUM!</v>
      </c>
      <c r="AX84" t="e">
        <f>#NUM!</f>
        <v>#NUM!</v>
      </c>
      <c r="AY84" t="e">
        <f>#NUM!</f>
        <v>#NUM!</v>
      </c>
      <c r="AZ84" t="e">
        <f>#NUM!</f>
        <v>#NUM!</v>
      </c>
      <c r="BA84" t="e">
        <f>#NUM!</f>
        <v>#NUM!</v>
      </c>
      <c r="BB84" t="e">
        <f>#NUM!</f>
        <v>#NUM!</v>
      </c>
      <c r="BC84" t="e">
        <f>#NUM!</f>
        <v>#NUM!</v>
      </c>
      <c r="BD84" t="e">
        <f>#NUM!</f>
        <v>#NUM!</v>
      </c>
      <c r="BE84" t="e">
        <f>#NUM!</f>
        <v>#NUM!</v>
      </c>
      <c r="BF84" t="e">
        <f>#NUM!</f>
        <v>#NUM!</v>
      </c>
      <c r="BG84" t="e">
        <f>#NUM!</f>
        <v>#NUM!</v>
      </c>
      <c r="BH84" t="e">
        <f>#NUM!</f>
        <v>#NUM!</v>
      </c>
      <c r="BI84" t="e">
        <f>#NUM!</f>
        <v>#NUM!</v>
      </c>
      <c r="BJ84" t="e">
        <f>#NUM!</f>
        <v>#NUM!</v>
      </c>
      <c r="BK84" t="e">
        <f>#NUM!</f>
        <v>#NUM!</v>
      </c>
      <c r="BL84" t="e">
        <f>#NUM!</f>
        <v>#NUM!</v>
      </c>
      <c r="BM84" t="e">
        <f>#NUM!</f>
        <v>#NUM!</v>
      </c>
      <c r="BN84" t="e">
        <f>#NUM!</f>
        <v>#NUM!</v>
      </c>
      <c r="BO84" t="e">
        <f>#NUM!</f>
        <v>#NUM!</v>
      </c>
      <c r="BP84" t="e">
        <f>#NUM!</f>
        <v>#NUM!</v>
      </c>
      <c r="BQ84" t="e">
        <f>#NUM!</f>
        <v>#NUM!</v>
      </c>
      <c r="BR84" t="e">
        <f>#NUM!</f>
        <v>#NUM!</v>
      </c>
      <c r="BS84" t="e">
        <f>#NUM!</f>
        <v>#NUM!</v>
      </c>
      <c r="BT84">
        <v>250.3</v>
      </c>
      <c r="BU84">
        <v>90.41</v>
      </c>
      <c r="BV84">
        <v>73.36</v>
      </c>
      <c r="BW84">
        <v>53.08</v>
      </c>
      <c r="BX84">
        <v>46.4</v>
      </c>
      <c r="BY84">
        <v>38.04</v>
      </c>
      <c r="BZ84">
        <v>29.68</v>
      </c>
      <c r="CA84" t="e">
        <f>#NUM!</f>
        <v>#NUM!</v>
      </c>
      <c r="CB84" t="e">
        <f>#NUM!</f>
        <v>#NUM!</v>
      </c>
      <c r="CC84" t="e">
        <f>#NUM!</f>
        <v>#NUM!</v>
      </c>
      <c r="CD84" t="e">
        <f>#NUM!</f>
        <v>#NUM!</v>
      </c>
      <c r="CE84" t="e">
        <f>#NUM!</f>
        <v>#NUM!</v>
      </c>
      <c r="CF84" t="e">
        <f>#NUM!</f>
        <v>#NUM!</v>
      </c>
      <c r="CG84" t="e">
        <f>#NUM!</f>
        <v>#NUM!</v>
      </c>
      <c r="CH84" t="e">
        <f>#NUM!</f>
        <v>#NUM!</v>
      </c>
      <c r="CI84" t="e">
        <f>#NUM!</f>
        <v>#NUM!</v>
      </c>
      <c r="CJ84" t="e">
        <f>#NUM!</f>
        <v>#NUM!</v>
      </c>
      <c r="CK84" t="e">
        <f>#NUM!</f>
        <v>#NUM!</v>
      </c>
      <c r="CL84" t="e">
        <f>#NUM!</f>
        <v>#NUM!</v>
      </c>
      <c r="CM84" t="e">
        <f>#NUM!</f>
        <v>#NUM!</v>
      </c>
      <c r="CN84" t="e">
        <f>#NUM!</f>
        <v>#NUM!</v>
      </c>
      <c r="CO84" t="e">
        <f>#NUM!</f>
        <v>#NUM!</v>
      </c>
      <c r="CP84" t="e">
        <f>#NUM!</f>
        <v>#NUM!</v>
      </c>
      <c r="CQ84" t="e">
        <f>#NUM!</f>
        <v>#NUM!</v>
      </c>
      <c r="CR84" t="e">
        <f>#NUM!</f>
        <v>#NUM!</v>
      </c>
      <c r="CS84" t="e">
        <f>#NUM!</f>
        <v>#NUM!</v>
      </c>
      <c r="CT84" t="e">
        <f>#NUM!</f>
        <v>#NUM!</v>
      </c>
      <c r="CU84" t="e">
        <f>#NUM!</f>
        <v>#NUM!</v>
      </c>
      <c r="CV84" t="e">
        <f>#NUM!</f>
        <v>#NUM!</v>
      </c>
      <c r="CW84" t="e">
        <f>#NUM!</f>
        <v>#NUM!</v>
      </c>
    </row>
    <row r="85" spans="1:101" x14ac:dyDescent="0.2">
      <c r="A85" s="1">
        <v>2410</v>
      </c>
      <c r="B85" t="s">
        <v>659</v>
      </c>
      <c r="C85">
        <v>43.815899999999999</v>
      </c>
      <c r="D85">
        <v>19979.400000000001</v>
      </c>
      <c r="E85">
        <v>-0.6</v>
      </c>
      <c r="F85">
        <v>530.1</v>
      </c>
      <c r="G85">
        <v>606.1</v>
      </c>
      <c r="H85">
        <v>133.16</v>
      </c>
      <c r="I85">
        <v>7.5070000000000006</v>
      </c>
      <c r="J85">
        <v>-0.9</v>
      </c>
      <c r="K85">
        <v>65.468900000000005</v>
      </c>
      <c r="L85">
        <v>72.5822</v>
      </c>
      <c r="M85">
        <v>44.27</v>
      </c>
      <c r="N85">
        <v>-0.34310465499999998</v>
      </c>
      <c r="O85">
        <v>80804.3</v>
      </c>
      <c r="P85">
        <v>-3.7267317000000001E-2</v>
      </c>
      <c r="Q85">
        <v>6.08</v>
      </c>
      <c r="R85">
        <v>7.83</v>
      </c>
      <c r="S85">
        <v>935.46</v>
      </c>
      <c r="T85">
        <v>1944.31</v>
      </c>
      <c r="U85">
        <v>132.96</v>
      </c>
      <c r="V85">
        <v>306.56</v>
      </c>
      <c r="W85">
        <v>23453188</v>
      </c>
      <c r="X85">
        <v>1.6930832999999999E-2</v>
      </c>
      <c r="Y85">
        <v>6.77</v>
      </c>
      <c r="Z85">
        <v>774561</v>
      </c>
      <c r="AA85">
        <v>0.39476352100000001</v>
      </c>
      <c r="AB85">
        <v>12.82</v>
      </c>
      <c r="AC85" t="e">
        <f>#NUM!</f>
        <v>#NUM!</v>
      </c>
      <c r="AD85" t="e">
        <f>#NUM!</f>
        <v>#NUM!</v>
      </c>
      <c r="AE85" t="e">
        <f>#NUM!</f>
        <v>#NUM!</v>
      </c>
      <c r="AF85" t="e">
        <f>#NUM!</f>
        <v>#NUM!</v>
      </c>
      <c r="AG85" t="e">
        <f>#NUM!</f>
        <v>#NUM!</v>
      </c>
      <c r="AH85" t="e">
        <f>#NUM!</f>
        <v>#NUM!</v>
      </c>
      <c r="AI85">
        <v>20380.73</v>
      </c>
      <c r="AJ85" t="e">
        <f>#NUM!</f>
        <v>#NUM!</v>
      </c>
      <c r="AK85" t="e">
        <f>#NUM!</f>
        <v>#NUM!</v>
      </c>
      <c r="AL85" t="e">
        <f>#NUM!</f>
        <v>#NUM!</v>
      </c>
      <c r="AM85" t="e">
        <f>#NUM!</f>
        <v>#NUM!</v>
      </c>
      <c r="AN85" t="e">
        <f>#NUM!</f>
        <v>#NUM!</v>
      </c>
      <c r="AO85" t="e">
        <f>#NUM!</f>
        <v>#NUM!</v>
      </c>
      <c r="AP85" t="e">
        <f>#NUM!</f>
        <v>#NUM!</v>
      </c>
      <c r="AQ85" t="e">
        <f>#NUM!</f>
        <v>#NUM!</v>
      </c>
      <c r="AR85" t="e">
        <f>#NUM!</f>
        <v>#NUM!</v>
      </c>
      <c r="AS85" t="e">
        <f>#NUM!</f>
        <v>#NUM!</v>
      </c>
      <c r="AT85" t="e">
        <f>#NUM!</f>
        <v>#NUM!</v>
      </c>
      <c r="AU85" t="e">
        <f>#NUM!</f>
        <v>#NUM!</v>
      </c>
      <c r="AV85" t="e">
        <f>#NUM!</f>
        <v>#NUM!</v>
      </c>
      <c r="AW85" t="e">
        <f>#NUM!</f>
        <v>#NUM!</v>
      </c>
      <c r="AX85" t="e">
        <f>#NUM!</f>
        <v>#NUM!</v>
      </c>
      <c r="AY85" t="e">
        <f>#NUM!</f>
        <v>#NUM!</v>
      </c>
      <c r="AZ85" t="e">
        <f>#NUM!</f>
        <v>#NUM!</v>
      </c>
      <c r="BA85" t="e">
        <f>#NUM!</f>
        <v>#NUM!</v>
      </c>
      <c r="BB85" t="e">
        <f>#NUM!</f>
        <v>#NUM!</v>
      </c>
      <c r="BC85" t="e">
        <f>#NUM!</f>
        <v>#NUM!</v>
      </c>
      <c r="BD85" t="e">
        <f>#NUM!</f>
        <v>#NUM!</v>
      </c>
      <c r="BE85" t="e">
        <f>#NUM!</f>
        <v>#NUM!</v>
      </c>
      <c r="BF85" t="e">
        <f>#NUM!</f>
        <v>#NUM!</v>
      </c>
      <c r="BG85" t="e">
        <f>#NUM!</f>
        <v>#NUM!</v>
      </c>
      <c r="BH85" t="e">
        <f>#NUM!</f>
        <v>#NUM!</v>
      </c>
      <c r="BI85" t="e">
        <f>#NUM!</f>
        <v>#NUM!</v>
      </c>
      <c r="BJ85" t="e">
        <f>#NUM!</f>
        <v>#NUM!</v>
      </c>
      <c r="BK85" t="e">
        <f>#NUM!</f>
        <v>#NUM!</v>
      </c>
      <c r="BL85" t="e">
        <f>#NUM!</f>
        <v>#NUM!</v>
      </c>
      <c r="BM85" t="e">
        <f>#NUM!</f>
        <v>#NUM!</v>
      </c>
      <c r="BN85" t="e">
        <f>#NUM!</f>
        <v>#NUM!</v>
      </c>
      <c r="BO85" t="e">
        <f>#NUM!</f>
        <v>#NUM!</v>
      </c>
      <c r="BP85" t="e">
        <f>#NUM!</f>
        <v>#NUM!</v>
      </c>
      <c r="BQ85" t="e">
        <f>#NUM!</f>
        <v>#NUM!</v>
      </c>
      <c r="BR85" t="e">
        <f>#NUM!</f>
        <v>#NUM!</v>
      </c>
      <c r="BS85" t="e">
        <f>#NUM!</f>
        <v>#NUM!</v>
      </c>
      <c r="BT85">
        <v>250.3</v>
      </c>
      <c r="BU85">
        <v>90.41</v>
      </c>
      <c r="BV85">
        <v>73.36</v>
      </c>
      <c r="BW85">
        <v>53.08</v>
      </c>
      <c r="BX85">
        <v>46.4</v>
      </c>
      <c r="BY85">
        <v>38.04</v>
      </c>
      <c r="BZ85">
        <v>29.68</v>
      </c>
      <c r="CA85" t="e">
        <f>#NUM!</f>
        <v>#NUM!</v>
      </c>
      <c r="CB85" t="e">
        <f>#NUM!</f>
        <v>#NUM!</v>
      </c>
      <c r="CC85" t="e">
        <f>#NUM!</f>
        <v>#NUM!</v>
      </c>
      <c r="CD85" t="e">
        <f>#NUM!</f>
        <v>#NUM!</v>
      </c>
      <c r="CE85" t="e">
        <f>#NUM!</f>
        <v>#NUM!</v>
      </c>
      <c r="CF85" t="e">
        <f>#NUM!</f>
        <v>#NUM!</v>
      </c>
      <c r="CG85" t="e">
        <f>#NUM!</f>
        <v>#NUM!</v>
      </c>
      <c r="CH85" t="e">
        <f>#NUM!</f>
        <v>#NUM!</v>
      </c>
      <c r="CI85" t="e">
        <f>#NUM!</f>
        <v>#NUM!</v>
      </c>
      <c r="CJ85" t="e">
        <f>#NUM!</f>
        <v>#NUM!</v>
      </c>
      <c r="CK85" t="e">
        <f>#NUM!</f>
        <v>#NUM!</v>
      </c>
      <c r="CL85" t="e">
        <f>#NUM!</f>
        <v>#NUM!</v>
      </c>
      <c r="CM85" t="e">
        <f>#NUM!</f>
        <v>#NUM!</v>
      </c>
      <c r="CN85" t="e">
        <f>#NUM!</f>
        <v>#NUM!</v>
      </c>
      <c r="CO85" t="e">
        <f>#NUM!</f>
        <v>#NUM!</v>
      </c>
      <c r="CP85" t="e">
        <f>#NUM!</f>
        <v>#NUM!</v>
      </c>
      <c r="CQ85" t="e">
        <f>#NUM!</f>
        <v>#NUM!</v>
      </c>
      <c r="CR85" t="e">
        <f>#NUM!</f>
        <v>#NUM!</v>
      </c>
      <c r="CS85" t="e">
        <f>#NUM!</f>
        <v>#NUM!</v>
      </c>
      <c r="CT85" t="e">
        <f>#NUM!</f>
        <v>#NUM!</v>
      </c>
      <c r="CU85" t="e">
        <f>#NUM!</f>
        <v>#NUM!</v>
      </c>
      <c r="CV85" t="e">
        <f>#NUM!</f>
        <v>#NUM!</v>
      </c>
      <c r="CW85" t="e">
        <f>#NUM!</f>
        <v>#NUM!</v>
      </c>
    </row>
    <row r="86" spans="1:101" x14ac:dyDescent="0.2">
      <c r="A86" s="1">
        <v>2411</v>
      </c>
      <c r="B86" t="s">
        <v>660</v>
      </c>
      <c r="C86">
        <v>43.815899999999999</v>
      </c>
      <c r="D86">
        <v>19979.400000000001</v>
      </c>
      <c r="E86">
        <v>-0.6</v>
      </c>
      <c r="F86">
        <v>530.1</v>
      </c>
      <c r="G86">
        <v>606.1</v>
      </c>
      <c r="H86">
        <v>133.16</v>
      </c>
      <c r="I86">
        <v>7.5070000000000006</v>
      </c>
      <c r="J86">
        <v>-0.9</v>
      </c>
      <c r="K86">
        <v>64.553299999999993</v>
      </c>
      <c r="L86">
        <v>71.508600000000001</v>
      </c>
      <c r="M86">
        <v>45.39</v>
      </c>
      <c r="N86">
        <v>-0.34310465499999998</v>
      </c>
      <c r="O86">
        <v>80804.3</v>
      </c>
      <c r="P86">
        <v>-3.7267317000000001E-2</v>
      </c>
      <c r="Q86">
        <v>6.08</v>
      </c>
      <c r="R86">
        <v>7.83</v>
      </c>
      <c r="S86">
        <v>953.64</v>
      </c>
      <c r="T86">
        <v>1956.99</v>
      </c>
      <c r="U86">
        <v>133.02000000000001</v>
      </c>
      <c r="V86">
        <v>307.85000000000002</v>
      </c>
      <c r="W86">
        <v>23453188</v>
      </c>
      <c r="X86">
        <v>1.6930832999999999E-2</v>
      </c>
      <c r="Y86">
        <v>6.77</v>
      </c>
      <c r="Z86">
        <v>774561</v>
      </c>
      <c r="AA86">
        <v>0.39476352100000001</v>
      </c>
      <c r="AB86">
        <v>12.82</v>
      </c>
      <c r="AC86" t="e">
        <f>#NUM!</f>
        <v>#NUM!</v>
      </c>
      <c r="AD86" t="e">
        <f>#NUM!</f>
        <v>#NUM!</v>
      </c>
      <c r="AE86" t="e">
        <f>#NUM!</f>
        <v>#NUM!</v>
      </c>
      <c r="AF86" t="e">
        <f>#NUM!</f>
        <v>#NUM!</v>
      </c>
      <c r="AG86" t="e">
        <f>#NUM!</f>
        <v>#NUM!</v>
      </c>
      <c r="AH86" t="e">
        <f>#NUM!</f>
        <v>#NUM!</v>
      </c>
      <c r="AI86">
        <v>20380.73</v>
      </c>
      <c r="AJ86" t="e">
        <f>#NUM!</f>
        <v>#NUM!</v>
      </c>
      <c r="AK86" t="e">
        <f>#NUM!</f>
        <v>#NUM!</v>
      </c>
      <c r="AL86" t="e">
        <f>#NUM!</f>
        <v>#NUM!</v>
      </c>
      <c r="AM86" t="e">
        <f>#NUM!</f>
        <v>#NUM!</v>
      </c>
      <c r="AN86" t="e">
        <f>#NUM!</f>
        <v>#NUM!</v>
      </c>
      <c r="AO86" t="e">
        <f>#NUM!</f>
        <v>#NUM!</v>
      </c>
      <c r="AP86" t="e">
        <f>#NUM!</f>
        <v>#NUM!</v>
      </c>
      <c r="AQ86" t="e">
        <f>#NUM!</f>
        <v>#NUM!</v>
      </c>
      <c r="AR86" t="e">
        <f>#NUM!</f>
        <v>#NUM!</v>
      </c>
      <c r="AS86" t="e">
        <f>#NUM!</f>
        <v>#NUM!</v>
      </c>
      <c r="AT86" t="e">
        <f>#NUM!</f>
        <v>#NUM!</v>
      </c>
      <c r="AU86" t="e">
        <f>#NUM!</f>
        <v>#NUM!</v>
      </c>
      <c r="AV86" t="e">
        <f>#NUM!</f>
        <v>#NUM!</v>
      </c>
      <c r="AW86" t="e">
        <f>#NUM!</f>
        <v>#NUM!</v>
      </c>
      <c r="AX86" t="e">
        <f>#NUM!</f>
        <v>#NUM!</v>
      </c>
      <c r="AY86" t="e">
        <f>#NUM!</f>
        <v>#NUM!</v>
      </c>
      <c r="AZ86" t="e">
        <f>#NUM!</f>
        <v>#NUM!</v>
      </c>
      <c r="BA86" t="e">
        <f>#NUM!</f>
        <v>#NUM!</v>
      </c>
      <c r="BB86" t="e">
        <f>#NUM!</f>
        <v>#NUM!</v>
      </c>
      <c r="BC86" t="e">
        <f>#NUM!</f>
        <v>#NUM!</v>
      </c>
      <c r="BD86" t="e">
        <f>#NUM!</f>
        <v>#NUM!</v>
      </c>
      <c r="BE86" t="e">
        <f>#NUM!</f>
        <v>#NUM!</v>
      </c>
      <c r="BF86" t="e">
        <f>#NUM!</f>
        <v>#NUM!</v>
      </c>
      <c r="BG86" t="e">
        <f>#NUM!</f>
        <v>#NUM!</v>
      </c>
      <c r="BH86" t="e">
        <f>#NUM!</f>
        <v>#NUM!</v>
      </c>
      <c r="BI86" t="e">
        <f>#NUM!</f>
        <v>#NUM!</v>
      </c>
      <c r="BJ86" t="e">
        <f>#NUM!</f>
        <v>#NUM!</v>
      </c>
      <c r="BK86" t="e">
        <f>#NUM!</f>
        <v>#NUM!</v>
      </c>
      <c r="BL86" t="e">
        <f>#NUM!</f>
        <v>#NUM!</v>
      </c>
      <c r="BM86" t="e">
        <f>#NUM!</f>
        <v>#NUM!</v>
      </c>
      <c r="BN86" t="e">
        <f>#NUM!</f>
        <v>#NUM!</v>
      </c>
      <c r="BO86" t="e">
        <f>#NUM!</f>
        <v>#NUM!</v>
      </c>
      <c r="BP86" t="e">
        <f>#NUM!</f>
        <v>#NUM!</v>
      </c>
      <c r="BQ86" t="e">
        <f>#NUM!</f>
        <v>#NUM!</v>
      </c>
      <c r="BR86" t="e">
        <f>#NUM!</f>
        <v>#NUM!</v>
      </c>
      <c r="BS86" t="e">
        <f>#NUM!</f>
        <v>#NUM!</v>
      </c>
      <c r="BT86">
        <v>250.3</v>
      </c>
      <c r="BU86">
        <v>90.41</v>
      </c>
      <c r="BV86">
        <v>73.36</v>
      </c>
      <c r="BW86">
        <v>53.08</v>
      </c>
      <c r="BX86">
        <v>46.4</v>
      </c>
      <c r="BY86">
        <v>38.04</v>
      </c>
      <c r="BZ86">
        <v>29.68</v>
      </c>
      <c r="CA86" t="e">
        <f>#NUM!</f>
        <v>#NUM!</v>
      </c>
      <c r="CB86" t="e">
        <f>#NUM!</f>
        <v>#NUM!</v>
      </c>
      <c r="CC86" t="e">
        <f>#NUM!</f>
        <v>#NUM!</v>
      </c>
      <c r="CD86" t="e">
        <f>#NUM!</f>
        <v>#NUM!</v>
      </c>
      <c r="CE86" t="e">
        <f>#NUM!</f>
        <v>#NUM!</v>
      </c>
      <c r="CF86" t="e">
        <f>#NUM!</f>
        <v>#NUM!</v>
      </c>
      <c r="CG86" t="e">
        <f>#NUM!</f>
        <v>#NUM!</v>
      </c>
      <c r="CH86" t="e">
        <f>#NUM!</f>
        <v>#NUM!</v>
      </c>
      <c r="CI86" t="e">
        <f>#NUM!</f>
        <v>#NUM!</v>
      </c>
      <c r="CJ86" t="e">
        <f>#NUM!</f>
        <v>#NUM!</v>
      </c>
      <c r="CK86" t="e">
        <f>#NUM!</f>
        <v>#NUM!</v>
      </c>
      <c r="CL86" t="e">
        <f>#NUM!</f>
        <v>#NUM!</v>
      </c>
      <c r="CM86" t="e">
        <f>#NUM!</f>
        <v>#NUM!</v>
      </c>
      <c r="CN86" t="e">
        <f>#NUM!</f>
        <v>#NUM!</v>
      </c>
      <c r="CO86" t="e">
        <f>#NUM!</f>
        <v>#NUM!</v>
      </c>
      <c r="CP86" t="e">
        <f>#NUM!</f>
        <v>#NUM!</v>
      </c>
      <c r="CQ86" t="e">
        <f>#NUM!</f>
        <v>#NUM!</v>
      </c>
      <c r="CR86" t="e">
        <f>#NUM!</f>
        <v>#NUM!</v>
      </c>
      <c r="CS86" t="e">
        <f>#NUM!</f>
        <v>#NUM!</v>
      </c>
      <c r="CT86" t="e">
        <f>#NUM!</f>
        <v>#NUM!</v>
      </c>
      <c r="CU86" t="e">
        <f>#NUM!</f>
        <v>#NUM!</v>
      </c>
      <c r="CV86" t="e">
        <f>#NUM!</f>
        <v>#NUM!</v>
      </c>
      <c r="CW86" t="e">
        <f>#NUM!</f>
        <v>#NUM!</v>
      </c>
    </row>
    <row r="87" spans="1:101" x14ac:dyDescent="0.2">
      <c r="A87" s="1">
        <v>2412</v>
      </c>
      <c r="B87" t="s">
        <v>661</v>
      </c>
      <c r="C87">
        <v>43.815899999999999</v>
      </c>
      <c r="D87">
        <v>19979.400000000001</v>
      </c>
      <c r="E87">
        <v>-0.6</v>
      </c>
      <c r="F87">
        <v>530.1</v>
      </c>
      <c r="G87">
        <v>606.1</v>
      </c>
      <c r="H87">
        <v>133.16</v>
      </c>
      <c r="I87">
        <v>7.5070000000000006</v>
      </c>
      <c r="J87">
        <v>-0.9</v>
      </c>
      <c r="K87">
        <v>64.755200000000002</v>
      </c>
      <c r="L87">
        <v>71.893600000000006</v>
      </c>
      <c r="M87">
        <v>44.98</v>
      </c>
      <c r="N87">
        <v>-0.34310465499999998</v>
      </c>
      <c r="O87">
        <v>80804.3</v>
      </c>
      <c r="P87">
        <v>-3.7267317000000001E-2</v>
      </c>
      <c r="Q87">
        <v>6.08</v>
      </c>
      <c r="R87">
        <v>7.83</v>
      </c>
      <c r="S87">
        <v>953.98</v>
      </c>
      <c r="T87">
        <v>1956.42</v>
      </c>
      <c r="U87">
        <v>133.19999999999999</v>
      </c>
      <c r="V87">
        <v>311.56</v>
      </c>
      <c r="W87">
        <v>23453188</v>
      </c>
      <c r="X87">
        <v>1.6930832999999999E-2</v>
      </c>
      <c r="Y87">
        <v>6.77</v>
      </c>
      <c r="Z87">
        <v>774561</v>
      </c>
      <c r="AA87">
        <v>0.39476352100000001</v>
      </c>
      <c r="AB87">
        <v>12.82</v>
      </c>
      <c r="AC87" t="e">
        <f>#NUM!</f>
        <v>#NUM!</v>
      </c>
      <c r="AD87" t="e">
        <f>#NUM!</f>
        <v>#NUM!</v>
      </c>
      <c r="AE87" t="e">
        <f>#NUM!</f>
        <v>#NUM!</v>
      </c>
      <c r="AF87" t="e">
        <f>#NUM!</f>
        <v>#NUM!</v>
      </c>
      <c r="AG87" t="e">
        <f>#NUM!</f>
        <v>#NUM!</v>
      </c>
      <c r="AH87" t="e">
        <f>#NUM!</f>
        <v>#NUM!</v>
      </c>
      <c r="AI87">
        <v>20380.73</v>
      </c>
      <c r="AJ87" t="e">
        <f>#NUM!</f>
        <v>#NUM!</v>
      </c>
      <c r="AK87" t="e">
        <f>#NUM!</f>
        <v>#NUM!</v>
      </c>
      <c r="AL87" t="e">
        <f>#NUM!</f>
        <v>#NUM!</v>
      </c>
      <c r="AM87" t="e">
        <f>#NUM!</f>
        <v>#NUM!</v>
      </c>
      <c r="AN87" t="e">
        <f>#NUM!</f>
        <v>#NUM!</v>
      </c>
      <c r="AO87" t="e">
        <f>#NUM!</f>
        <v>#NUM!</v>
      </c>
      <c r="AP87" t="e">
        <f>#NUM!</f>
        <v>#NUM!</v>
      </c>
      <c r="AQ87" t="e">
        <f>#NUM!</f>
        <v>#NUM!</v>
      </c>
      <c r="AR87" t="e">
        <f>#NUM!</f>
        <v>#NUM!</v>
      </c>
      <c r="AS87" t="e">
        <f>#NUM!</f>
        <v>#NUM!</v>
      </c>
      <c r="AT87" t="e">
        <f>#NUM!</f>
        <v>#NUM!</v>
      </c>
      <c r="AU87" t="e">
        <f>#NUM!</f>
        <v>#NUM!</v>
      </c>
      <c r="AV87" t="e">
        <f>#NUM!</f>
        <v>#NUM!</v>
      </c>
      <c r="AW87" t="e">
        <f>#NUM!</f>
        <v>#NUM!</v>
      </c>
      <c r="AX87" t="e">
        <f>#NUM!</f>
        <v>#NUM!</v>
      </c>
      <c r="AY87" t="e">
        <f>#NUM!</f>
        <v>#NUM!</v>
      </c>
      <c r="AZ87" t="e">
        <f>#NUM!</f>
        <v>#NUM!</v>
      </c>
      <c r="BA87" t="e">
        <f>#NUM!</f>
        <v>#NUM!</v>
      </c>
      <c r="BB87" t="e">
        <f>#NUM!</f>
        <v>#NUM!</v>
      </c>
      <c r="BC87" t="e">
        <f>#NUM!</f>
        <v>#NUM!</v>
      </c>
      <c r="BD87" t="e">
        <f>#NUM!</f>
        <v>#NUM!</v>
      </c>
      <c r="BE87" t="e">
        <f>#NUM!</f>
        <v>#NUM!</v>
      </c>
      <c r="BF87" t="e">
        <f>#NUM!</f>
        <v>#NUM!</v>
      </c>
      <c r="BG87" t="e">
        <f>#NUM!</f>
        <v>#NUM!</v>
      </c>
      <c r="BH87" t="e">
        <f>#NUM!</f>
        <v>#NUM!</v>
      </c>
      <c r="BI87" t="e">
        <f>#NUM!</f>
        <v>#NUM!</v>
      </c>
      <c r="BJ87" t="e">
        <f>#NUM!</f>
        <v>#NUM!</v>
      </c>
      <c r="BK87" t="e">
        <f>#NUM!</f>
        <v>#NUM!</v>
      </c>
      <c r="BL87" t="e">
        <f>#NUM!</f>
        <v>#NUM!</v>
      </c>
      <c r="BM87" t="e">
        <f>#NUM!</f>
        <v>#NUM!</v>
      </c>
      <c r="BN87" t="e">
        <f>#NUM!</f>
        <v>#NUM!</v>
      </c>
      <c r="BO87" t="e">
        <f>#NUM!</f>
        <v>#NUM!</v>
      </c>
      <c r="BP87" t="e">
        <f>#NUM!</f>
        <v>#NUM!</v>
      </c>
      <c r="BQ87" t="e">
        <f>#NUM!</f>
        <v>#NUM!</v>
      </c>
      <c r="BR87" t="e">
        <f>#NUM!</f>
        <v>#NUM!</v>
      </c>
      <c r="BS87" t="e">
        <f>#NUM!</f>
        <v>#NUM!</v>
      </c>
      <c r="BT87">
        <v>250.3</v>
      </c>
      <c r="BU87">
        <v>90.41</v>
      </c>
      <c r="BV87">
        <v>73.36</v>
      </c>
      <c r="BW87">
        <v>53.08</v>
      </c>
      <c r="BX87">
        <v>46.4</v>
      </c>
      <c r="BY87">
        <v>38.04</v>
      </c>
      <c r="BZ87">
        <v>29.68</v>
      </c>
      <c r="CA87" t="e">
        <f>#NUM!</f>
        <v>#NUM!</v>
      </c>
      <c r="CB87" t="e">
        <f>#NUM!</f>
        <v>#NUM!</v>
      </c>
      <c r="CC87" t="e">
        <f>#NUM!</f>
        <v>#NUM!</v>
      </c>
      <c r="CD87" t="e">
        <f>#NUM!</f>
        <v>#NUM!</v>
      </c>
      <c r="CE87" t="e">
        <f>#NUM!</f>
        <v>#NUM!</v>
      </c>
      <c r="CF87" t="e">
        <f>#NUM!</f>
        <v>#NUM!</v>
      </c>
      <c r="CG87" t="e">
        <f>#NUM!</f>
        <v>#NUM!</v>
      </c>
      <c r="CH87" t="e">
        <f>#NUM!</f>
        <v>#NUM!</v>
      </c>
      <c r="CI87" t="e">
        <f>#NUM!</f>
        <v>#NUM!</v>
      </c>
      <c r="CJ87" t="e">
        <f>#NUM!</f>
        <v>#NUM!</v>
      </c>
      <c r="CK87" t="e">
        <f>#NUM!</f>
        <v>#NUM!</v>
      </c>
      <c r="CL87" t="e">
        <f>#NUM!</f>
        <v>#NUM!</v>
      </c>
      <c r="CM87" t="e">
        <f>#NUM!</f>
        <v>#NUM!</v>
      </c>
      <c r="CN87" t="e">
        <f>#NUM!</f>
        <v>#NUM!</v>
      </c>
      <c r="CO87" t="e">
        <f>#NUM!</f>
        <v>#NUM!</v>
      </c>
      <c r="CP87" t="e">
        <f>#NUM!</f>
        <v>#NUM!</v>
      </c>
      <c r="CQ87" t="e">
        <f>#NUM!</f>
        <v>#NUM!</v>
      </c>
      <c r="CR87" t="e">
        <f>#NUM!</f>
        <v>#NUM!</v>
      </c>
      <c r="CS87" t="e">
        <f>#NUM!</f>
        <v>#NUM!</v>
      </c>
      <c r="CT87" t="e">
        <f>#NUM!</f>
        <v>#NUM!</v>
      </c>
      <c r="CU87" t="e">
        <f>#NUM!</f>
        <v>#NUM!</v>
      </c>
      <c r="CV87" t="e">
        <f>#NUM!</f>
        <v>#NUM!</v>
      </c>
      <c r="CW87" t="e">
        <f>#NUM!</f>
        <v>#NUM!</v>
      </c>
    </row>
    <row r="88" spans="1:101" x14ac:dyDescent="0.2">
      <c r="A88" s="1">
        <v>2413</v>
      </c>
      <c r="B88" t="s">
        <v>662</v>
      </c>
      <c r="C88">
        <v>43.815899999999999</v>
      </c>
      <c r="D88">
        <v>19979.400000000001</v>
      </c>
      <c r="E88">
        <v>-0.6</v>
      </c>
      <c r="F88">
        <v>530.1</v>
      </c>
      <c r="G88">
        <v>606.1</v>
      </c>
      <c r="H88">
        <v>133.16</v>
      </c>
      <c r="I88">
        <v>7.5070000000000006</v>
      </c>
      <c r="J88">
        <v>-0.9</v>
      </c>
      <c r="K88">
        <v>64.712900000000005</v>
      </c>
      <c r="L88">
        <v>72.261200000000002</v>
      </c>
      <c r="M88">
        <v>44.05</v>
      </c>
      <c r="N88">
        <v>-0.34310465499999998</v>
      </c>
      <c r="O88">
        <v>80804.3</v>
      </c>
      <c r="P88">
        <v>-3.7267317000000001E-2</v>
      </c>
      <c r="Q88">
        <v>6.08</v>
      </c>
      <c r="R88">
        <v>7.83</v>
      </c>
      <c r="S88">
        <v>946.63</v>
      </c>
      <c r="T88">
        <v>1942.67</v>
      </c>
      <c r="U88">
        <v>133.41999999999999</v>
      </c>
      <c r="V88">
        <v>311.56</v>
      </c>
      <c r="W88">
        <v>23453188</v>
      </c>
      <c r="X88">
        <v>1.6930832999999999E-2</v>
      </c>
      <c r="Y88">
        <v>6.77</v>
      </c>
      <c r="Z88">
        <v>774561</v>
      </c>
      <c r="AA88">
        <v>0.39476352100000001</v>
      </c>
      <c r="AB88">
        <v>12.82</v>
      </c>
      <c r="AC88" t="e">
        <f>#NUM!</f>
        <v>#NUM!</v>
      </c>
      <c r="AD88" t="e">
        <f>#NUM!</f>
        <v>#NUM!</v>
      </c>
      <c r="AE88" t="e">
        <f>#NUM!</f>
        <v>#NUM!</v>
      </c>
      <c r="AF88" t="e">
        <f>#NUM!</f>
        <v>#NUM!</v>
      </c>
      <c r="AG88" t="e">
        <f>#NUM!</f>
        <v>#NUM!</v>
      </c>
      <c r="AH88" t="e">
        <f>#NUM!</f>
        <v>#NUM!</v>
      </c>
      <c r="AI88">
        <v>20380.73</v>
      </c>
      <c r="AJ88" t="e">
        <f>#NUM!</f>
        <v>#NUM!</v>
      </c>
      <c r="AK88" t="e">
        <f>#NUM!</f>
        <v>#NUM!</v>
      </c>
      <c r="AL88" t="e">
        <f>#NUM!</f>
        <v>#NUM!</v>
      </c>
      <c r="AM88" t="e">
        <f>#NUM!</f>
        <v>#NUM!</v>
      </c>
      <c r="AN88" t="e">
        <f>#NUM!</f>
        <v>#NUM!</v>
      </c>
      <c r="AO88" t="e">
        <f>#NUM!</f>
        <v>#NUM!</v>
      </c>
      <c r="AP88" t="e">
        <f>#NUM!</f>
        <v>#NUM!</v>
      </c>
      <c r="AQ88" t="e">
        <f>#NUM!</f>
        <v>#NUM!</v>
      </c>
      <c r="AR88" t="e">
        <f>#NUM!</f>
        <v>#NUM!</v>
      </c>
      <c r="AS88" t="e">
        <f>#NUM!</f>
        <v>#NUM!</v>
      </c>
      <c r="AT88" t="e">
        <f>#NUM!</f>
        <v>#NUM!</v>
      </c>
      <c r="AU88" t="e">
        <f>#NUM!</f>
        <v>#NUM!</v>
      </c>
      <c r="AV88" t="e">
        <f>#NUM!</f>
        <v>#NUM!</v>
      </c>
      <c r="AW88" t="e">
        <f>#NUM!</f>
        <v>#NUM!</v>
      </c>
      <c r="AX88" t="e">
        <f>#NUM!</f>
        <v>#NUM!</v>
      </c>
      <c r="AY88" t="e">
        <f>#NUM!</f>
        <v>#NUM!</v>
      </c>
      <c r="AZ88" t="e">
        <f>#NUM!</f>
        <v>#NUM!</v>
      </c>
      <c r="BA88" t="e">
        <f>#NUM!</f>
        <v>#NUM!</v>
      </c>
      <c r="BB88" t="e">
        <f>#NUM!</f>
        <v>#NUM!</v>
      </c>
      <c r="BC88" t="e">
        <f>#NUM!</f>
        <v>#NUM!</v>
      </c>
      <c r="BD88" t="e">
        <f>#NUM!</f>
        <v>#NUM!</v>
      </c>
      <c r="BE88" t="e">
        <f>#NUM!</f>
        <v>#NUM!</v>
      </c>
      <c r="BF88" t="e">
        <f>#NUM!</f>
        <v>#NUM!</v>
      </c>
      <c r="BG88" t="e">
        <f>#NUM!</f>
        <v>#NUM!</v>
      </c>
      <c r="BH88" t="e">
        <f>#NUM!</f>
        <v>#NUM!</v>
      </c>
      <c r="BI88" t="e">
        <f>#NUM!</f>
        <v>#NUM!</v>
      </c>
      <c r="BJ88" t="e">
        <f>#NUM!</f>
        <v>#NUM!</v>
      </c>
      <c r="BK88" t="e">
        <f>#NUM!</f>
        <v>#NUM!</v>
      </c>
      <c r="BL88" t="e">
        <f>#NUM!</f>
        <v>#NUM!</v>
      </c>
      <c r="BM88" t="e">
        <f>#NUM!</f>
        <v>#NUM!</v>
      </c>
      <c r="BN88" t="e">
        <f>#NUM!</f>
        <v>#NUM!</v>
      </c>
      <c r="BO88" t="e">
        <f>#NUM!</f>
        <v>#NUM!</v>
      </c>
      <c r="BP88" t="e">
        <f>#NUM!</f>
        <v>#NUM!</v>
      </c>
      <c r="BQ88" t="e">
        <f>#NUM!</f>
        <v>#NUM!</v>
      </c>
      <c r="BR88" t="e">
        <f>#NUM!</f>
        <v>#NUM!</v>
      </c>
      <c r="BS88" t="e">
        <f>#NUM!</f>
        <v>#NUM!</v>
      </c>
      <c r="BT88">
        <v>250.3</v>
      </c>
      <c r="BU88">
        <v>90.41</v>
      </c>
      <c r="BV88">
        <v>73.36</v>
      </c>
      <c r="BW88">
        <v>53.08</v>
      </c>
      <c r="BX88">
        <v>46.4</v>
      </c>
      <c r="BY88">
        <v>38.04</v>
      </c>
      <c r="BZ88">
        <v>29.68</v>
      </c>
      <c r="CA88" t="e">
        <f>#NUM!</f>
        <v>#NUM!</v>
      </c>
      <c r="CB88" t="e">
        <f>#NUM!</f>
        <v>#NUM!</v>
      </c>
      <c r="CC88" t="e">
        <f>#NUM!</f>
        <v>#NUM!</v>
      </c>
      <c r="CD88" t="e">
        <f>#NUM!</f>
        <v>#NUM!</v>
      </c>
      <c r="CE88" t="e">
        <f>#NUM!</f>
        <v>#NUM!</v>
      </c>
      <c r="CF88" t="e">
        <f>#NUM!</f>
        <v>#NUM!</v>
      </c>
      <c r="CG88" t="e">
        <f>#NUM!</f>
        <v>#NUM!</v>
      </c>
      <c r="CH88" t="e">
        <f>#NUM!</f>
        <v>#NUM!</v>
      </c>
      <c r="CI88" t="e">
        <f>#NUM!</f>
        <v>#NUM!</v>
      </c>
      <c r="CJ88" t="e">
        <f>#NUM!</f>
        <v>#NUM!</v>
      </c>
      <c r="CK88" t="e">
        <f>#NUM!</f>
        <v>#NUM!</v>
      </c>
      <c r="CL88" t="e">
        <f>#NUM!</f>
        <v>#NUM!</v>
      </c>
      <c r="CM88" t="e">
        <f>#NUM!</f>
        <v>#NUM!</v>
      </c>
      <c r="CN88" t="e">
        <f>#NUM!</f>
        <v>#NUM!</v>
      </c>
      <c r="CO88" t="e">
        <f>#NUM!</f>
        <v>#NUM!</v>
      </c>
      <c r="CP88" t="e">
        <f>#NUM!</f>
        <v>#NUM!</v>
      </c>
      <c r="CQ88" t="e">
        <f>#NUM!</f>
        <v>#NUM!</v>
      </c>
      <c r="CR88" t="e">
        <f>#NUM!</f>
        <v>#NUM!</v>
      </c>
      <c r="CS88" t="e">
        <f>#NUM!</f>
        <v>#NUM!</v>
      </c>
      <c r="CT88" t="e">
        <f>#NUM!</f>
        <v>#NUM!</v>
      </c>
      <c r="CU88" t="e">
        <f>#NUM!</f>
        <v>#NUM!</v>
      </c>
      <c r="CV88" t="e">
        <f>#NUM!</f>
        <v>#NUM!</v>
      </c>
      <c r="CW88" t="e">
        <f>#NUM!</f>
        <v>#NUM!</v>
      </c>
    </row>
    <row r="89" spans="1:101" x14ac:dyDescent="0.2">
      <c r="A89" s="1">
        <v>2414</v>
      </c>
      <c r="B89" t="s">
        <v>663</v>
      </c>
      <c r="C89">
        <v>43.815899999999999</v>
      </c>
      <c r="D89">
        <v>19979.400000000001</v>
      </c>
      <c r="E89">
        <v>-0.6</v>
      </c>
      <c r="F89">
        <v>530.1</v>
      </c>
      <c r="G89">
        <v>606.1</v>
      </c>
      <c r="H89">
        <v>133.16</v>
      </c>
      <c r="I89">
        <v>7.5070000000000006</v>
      </c>
      <c r="J89">
        <v>-0.9</v>
      </c>
      <c r="K89">
        <v>64.250399999999999</v>
      </c>
      <c r="L89">
        <v>71.689899999999994</v>
      </c>
      <c r="M89">
        <v>46.04</v>
      </c>
      <c r="N89">
        <v>-0.34310465499999998</v>
      </c>
      <c r="O89">
        <v>80804.3</v>
      </c>
      <c r="P89">
        <v>-3.7267317000000001E-2</v>
      </c>
      <c r="Q89">
        <v>6.08</v>
      </c>
      <c r="R89">
        <v>7.83</v>
      </c>
      <c r="S89">
        <v>952.81</v>
      </c>
      <c r="T89">
        <v>1952.18</v>
      </c>
      <c r="U89">
        <v>133.34</v>
      </c>
      <c r="V89">
        <v>311.56</v>
      </c>
      <c r="W89">
        <v>23453188</v>
      </c>
      <c r="X89">
        <v>1.6930832999999999E-2</v>
      </c>
      <c r="Y89">
        <v>6.77</v>
      </c>
      <c r="Z89">
        <v>774561</v>
      </c>
      <c r="AA89">
        <v>0.39476352100000001</v>
      </c>
      <c r="AB89">
        <v>12.82</v>
      </c>
      <c r="AC89" t="e">
        <f>#NUM!</f>
        <v>#NUM!</v>
      </c>
      <c r="AD89" t="e">
        <f>#NUM!</f>
        <v>#NUM!</v>
      </c>
      <c r="AE89" t="e">
        <f>#NUM!</f>
        <v>#NUM!</v>
      </c>
      <c r="AF89" t="e">
        <f>#NUM!</f>
        <v>#NUM!</v>
      </c>
      <c r="AG89" t="e">
        <f>#NUM!</f>
        <v>#NUM!</v>
      </c>
      <c r="AH89" t="e">
        <f>#NUM!</f>
        <v>#NUM!</v>
      </c>
      <c r="AI89">
        <v>20380.73</v>
      </c>
      <c r="AJ89" t="e">
        <f>#NUM!</f>
        <v>#NUM!</v>
      </c>
      <c r="AK89" t="e">
        <f>#NUM!</f>
        <v>#NUM!</v>
      </c>
      <c r="AL89" t="e">
        <f>#NUM!</f>
        <v>#NUM!</v>
      </c>
      <c r="AM89" t="e">
        <f>#NUM!</f>
        <v>#NUM!</v>
      </c>
      <c r="AN89" t="e">
        <f>#NUM!</f>
        <v>#NUM!</v>
      </c>
      <c r="AO89" t="e">
        <f>#NUM!</f>
        <v>#NUM!</v>
      </c>
      <c r="AP89" t="e">
        <f>#NUM!</f>
        <v>#NUM!</v>
      </c>
      <c r="AQ89" t="e">
        <f>#NUM!</f>
        <v>#NUM!</v>
      </c>
      <c r="AR89" t="e">
        <f>#NUM!</f>
        <v>#NUM!</v>
      </c>
      <c r="AS89" t="e">
        <f>#NUM!</f>
        <v>#NUM!</v>
      </c>
      <c r="AT89" t="e">
        <f>#NUM!</f>
        <v>#NUM!</v>
      </c>
      <c r="AU89" t="e">
        <f>#NUM!</f>
        <v>#NUM!</v>
      </c>
      <c r="AV89" t="e">
        <f>#NUM!</f>
        <v>#NUM!</v>
      </c>
      <c r="AW89" t="e">
        <f>#NUM!</f>
        <v>#NUM!</v>
      </c>
      <c r="AX89" t="e">
        <f>#NUM!</f>
        <v>#NUM!</v>
      </c>
      <c r="AY89" t="e">
        <f>#NUM!</f>
        <v>#NUM!</v>
      </c>
      <c r="AZ89" t="e">
        <f>#NUM!</f>
        <v>#NUM!</v>
      </c>
      <c r="BA89" t="e">
        <f>#NUM!</f>
        <v>#NUM!</v>
      </c>
      <c r="BB89" t="e">
        <f>#NUM!</f>
        <v>#NUM!</v>
      </c>
      <c r="BC89" t="e">
        <f>#NUM!</f>
        <v>#NUM!</v>
      </c>
      <c r="BD89" t="e">
        <f>#NUM!</f>
        <v>#NUM!</v>
      </c>
      <c r="BE89" t="e">
        <f>#NUM!</f>
        <v>#NUM!</v>
      </c>
      <c r="BF89" t="e">
        <f>#NUM!</f>
        <v>#NUM!</v>
      </c>
      <c r="BG89" t="e">
        <f>#NUM!</f>
        <v>#NUM!</v>
      </c>
      <c r="BH89" t="e">
        <f>#NUM!</f>
        <v>#NUM!</v>
      </c>
      <c r="BI89" t="e">
        <f>#NUM!</f>
        <v>#NUM!</v>
      </c>
      <c r="BJ89" t="e">
        <f>#NUM!</f>
        <v>#NUM!</v>
      </c>
      <c r="BK89" t="e">
        <f>#NUM!</f>
        <v>#NUM!</v>
      </c>
      <c r="BL89" t="e">
        <f>#NUM!</f>
        <v>#NUM!</v>
      </c>
      <c r="BM89" t="e">
        <f>#NUM!</f>
        <v>#NUM!</v>
      </c>
      <c r="BN89" t="e">
        <f>#NUM!</f>
        <v>#NUM!</v>
      </c>
      <c r="BO89" t="e">
        <f>#NUM!</f>
        <v>#NUM!</v>
      </c>
      <c r="BP89" t="e">
        <f>#NUM!</f>
        <v>#NUM!</v>
      </c>
      <c r="BQ89" t="e">
        <f>#NUM!</f>
        <v>#NUM!</v>
      </c>
      <c r="BR89" t="e">
        <f>#NUM!</f>
        <v>#NUM!</v>
      </c>
      <c r="BS89" t="e">
        <f>#NUM!</f>
        <v>#NUM!</v>
      </c>
      <c r="BT89">
        <v>250.3</v>
      </c>
      <c r="BU89">
        <v>90.41</v>
      </c>
      <c r="BV89">
        <v>73.36</v>
      </c>
      <c r="BW89">
        <v>53.08</v>
      </c>
      <c r="BX89">
        <v>46.4</v>
      </c>
      <c r="BY89">
        <v>38.04</v>
      </c>
      <c r="BZ89">
        <v>29.68</v>
      </c>
      <c r="CA89" t="e">
        <f>#NUM!</f>
        <v>#NUM!</v>
      </c>
      <c r="CB89" t="e">
        <f>#NUM!</f>
        <v>#NUM!</v>
      </c>
      <c r="CC89" t="e">
        <f>#NUM!</f>
        <v>#NUM!</v>
      </c>
      <c r="CD89" t="e">
        <f>#NUM!</f>
        <v>#NUM!</v>
      </c>
      <c r="CE89" t="e">
        <f>#NUM!</f>
        <v>#NUM!</v>
      </c>
      <c r="CF89" t="e">
        <f>#NUM!</f>
        <v>#NUM!</v>
      </c>
      <c r="CG89" t="e">
        <f>#NUM!</f>
        <v>#NUM!</v>
      </c>
      <c r="CH89" t="e">
        <f>#NUM!</f>
        <v>#NUM!</v>
      </c>
      <c r="CI89" t="e">
        <f>#NUM!</f>
        <v>#NUM!</v>
      </c>
      <c r="CJ89" t="e">
        <f>#NUM!</f>
        <v>#NUM!</v>
      </c>
      <c r="CK89" t="e">
        <f>#NUM!</f>
        <v>#NUM!</v>
      </c>
      <c r="CL89" t="e">
        <f>#NUM!</f>
        <v>#NUM!</v>
      </c>
      <c r="CM89" t="e">
        <f>#NUM!</f>
        <v>#NUM!</v>
      </c>
      <c r="CN89" t="e">
        <f>#NUM!</f>
        <v>#NUM!</v>
      </c>
      <c r="CO89" t="e">
        <f>#NUM!</f>
        <v>#NUM!</v>
      </c>
      <c r="CP89" t="e">
        <f>#NUM!</f>
        <v>#NUM!</v>
      </c>
      <c r="CQ89" t="e">
        <f>#NUM!</f>
        <v>#NUM!</v>
      </c>
      <c r="CR89" t="e">
        <f>#NUM!</f>
        <v>#NUM!</v>
      </c>
      <c r="CS89" t="e">
        <f>#NUM!</f>
        <v>#NUM!</v>
      </c>
      <c r="CT89" t="e">
        <f>#NUM!</f>
        <v>#NUM!</v>
      </c>
      <c r="CU89" t="e">
        <f>#NUM!</f>
        <v>#NUM!</v>
      </c>
      <c r="CV89" t="e">
        <f>#NUM!</f>
        <v>#NUM!</v>
      </c>
      <c r="CW89" t="e">
        <f>#NUM!</f>
        <v>#NUM!</v>
      </c>
    </row>
    <row r="90" spans="1:101" x14ac:dyDescent="0.2">
      <c r="A90" s="1">
        <v>2415</v>
      </c>
      <c r="B90" t="s">
        <v>664</v>
      </c>
      <c r="C90">
        <v>43.815899999999999</v>
      </c>
      <c r="D90">
        <v>19979.400000000001</v>
      </c>
      <c r="E90">
        <v>-0.6</v>
      </c>
      <c r="F90">
        <v>530.1</v>
      </c>
      <c r="G90">
        <v>606.1</v>
      </c>
      <c r="H90">
        <v>133.16</v>
      </c>
      <c r="I90">
        <v>7.5070000000000006</v>
      </c>
      <c r="J90">
        <v>-0.9</v>
      </c>
      <c r="K90">
        <v>64.757599999999996</v>
      </c>
      <c r="L90">
        <v>72.301999999999992</v>
      </c>
      <c r="M90">
        <v>46.97</v>
      </c>
      <c r="N90">
        <v>-0.34310465499999998</v>
      </c>
      <c r="O90">
        <v>80804.3</v>
      </c>
      <c r="P90">
        <v>-3.7267317000000001E-2</v>
      </c>
      <c r="Q90">
        <v>6.08</v>
      </c>
      <c r="R90">
        <v>7.83</v>
      </c>
      <c r="S90">
        <v>954.58</v>
      </c>
      <c r="T90">
        <v>1967.18</v>
      </c>
      <c r="U90">
        <v>133.26</v>
      </c>
      <c r="V90">
        <v>311.56</v>
      </c>
      <c r="W90">
        <v>23453188</v>
      </c>
      <c r="X90">
        <v>1.6930832999999999E-2</v>
      </c>
      <c r="Y90">
        <v>6.77</v>
      </c>
      <c r="Z90">
        <v>774561</v>
      </c>
      <c r="AA90">
        <v>0.39476352100000001</v>
      </c>
      <c r="AB90">
        <v>12.82</v>
      </c>
      <c r="AC90" t="e">
        <f>#NUM!</f>
        <v>#NUM!</v>
      </c>
      <c r="AD90" t="e">
        <f>#NUM!</f>
        <v>#NUM!</v>
      </c>
      <c r="AE90" t="e">
        <f>#NUM!</f>
        <v>#NUM!</v>
      </c>
      <c r="AF90" t="e">
        <f>#NUM!</f>
        <v>#NUM!</v>
      </c>
      <c r="AG90" t="e">
        <f>#NUM!</f>
        <v>#NUM!</v>
      </c>
      <c r="AH90" t="e">
        <f>#NUM!</f>
        <v>#NUM!</v>
      </c>
      <c r="AI90">
        <v>20380.73</v>
      </c>
      <c r="AJ90" t="e">
        <f>#NUM!</f>
        <v>#NUM!</v>
      </c>
      <c r="AK90" t="e">
        <f>#NUM!</f>
        <v>#NUM!</v>
      </c>
      <c r="AL90" t="e">
        <f>#NUM!</f>
        <v>#NUM!</v>
      </c>
      <c r="AM90" t="e">
        <f>#NUM!</f>
        <v>#NUM!</v>
      </c>
      <c r="AN90" t="e">
        <f>#NUM!</f>
        <v>#NUM!</v>
      </c>
      <c r="AO90" t="e">
        <f>#NUM!</f>
        <v>#NUM!</v>
      </c>
      <c r="AP90" t="e">
        <f>#NUM!</f>
        <v>#NUM!</v>
      </c>
      <c r="AQ90" t="e">
        <f>#NUM!</f>
        <v>#NUM!</v>
      </c>
      <c r="AR90" t="e">
        <f>#NUM!</f>
        <v>#NUM!</v>
      </c>
      <c r="AS90" t="e">
        <f>#NUM!</f>
        <v>#NUM!</v>
      </c>
      <c r="AT90" t="e">
        <f>#NUM!</f>
        <v>#NUM!</v>
      </c>
      <c r="AU90" t="e">
        <f>#NUM!</f>
        <v>#NUM!</v>
      </c>
      <c r="AV90" t="e">
        <f>#NUM!</f>
        <v>#NUM!</v>
      </c>
      <c r="AW90" t="e">
        <f>#NUM!</f>
        <v>#NUM!</v>
      </c>
      <c r="AX90" t="e">
        <f>#NUM!</f>
        <v>#NUM!</v>
      </c>
      <c r="AY90" t="e">
        <f>#NUM!</f>
        <v>#NUM!</v>
      </c>
      <c r="AZ90" t="e">
        <f>#NUM!</f>
        <v>#NUM!</v>
      </c>
      <c r="BA90" t="e">
        <f>#NUM!</f>
        <v>#NUM!</v>
      </c>
      <c r="BB90" t="e">
        <f>#NUM!</f>
        <v>#NUM!</v>
      </c>
      <c r="BC90" t="e">
        <f>#NUM!</f>
        <v>#NUM!</v>
      </c>
      <c r="BD90" t="e">
        <f>#NUM!</f>
        <v>#NUM!</v>
      </c>
      <c r="BE90" t="e">
        <f>#NUM!</f>
        <v>#NUM!</v>
      </c>
      <c r="BF90" t="e">
        <f>#NUM!</f>
        <v>#NUM!</v>
      </c>
      <c r="BG90" t="e">
        <f>#NUM!</f>
        <v>#NUM!</v>
      </c>
      <c r="BH90" t="e">
        <f>#NUM!</f>
        <v>#NUM!</v>
      </c>
      <c r="BI90" t="e">
        <f>#NUM!</f>
        <v>#NUM!</v>
      </c>
      <c r="BJ90" t="e">
        <f>#NUM!</f>
        <v>#NUM!</v>
      </c>
      <c r="BK90" t="e">
        <f>#NUM!</f>
        <v>#NUM!</v>
      </c>
      <c r="BL90" t="e">
        <f>#NUM!</f>
        <v>#NUM!</v>
      </c>
      <c r="BM90" t="e">
        <f>#NUM!</f>
        <v>#NUM!</v>
      </c>
      <c r="BN90" t="e">
        <f>#NUM!</f>
        <v>#NUM!</v>
      </c>
      <c r="BO90" t="e">
        <f>#NUM!</f>
        <v>#NUM!</v>
      </c>
      <c r="BP90" t="e">
        <f>#NUM!</f>
        <v>#NUM!</v>
      </c>
      <c r="BQ90" t="e">
        <f>#NUM!</f>
        <v>#NUM!</v>
      </c>
      <c r="BR90" t="e">
        <f>#NUM!</f>
        <v>#NUM!</v>
      </c>
      <c r="BS90" t="e">
        <f>#NUM!</f>
        <v>#NUM!</v>
      </c>
      <c r="BT90">
        <v>250.3</v>
      </c>
      <c r="BU90">
        <v>90.41</v>
      </c>
      <c r="BV90">
        <v>73.36</v>
      </c>
      <c r="BW90">
        <v>53.08</v>
      </c>
      <c r="BX90">
        <v>46.4</v>
      </c>
      <c r="BY90">
        <v>38.04</v>
      </c>
      <c r="BZ90">
        <v>29.68</v>
      </c>
      <c r="CA90" t="e">
        <f>#NUM!</f>
        <v>#NUM!</v>
      </c>
      <c r="CB90" t="e">
        <f>#NUM!</f>
        <v>#NUM!</v>
      </c>
      <c r="CC90" t="e">
        <f>#NUM!</f>
        <v>#NUM!</v>
      </c>
      <c r="CD90" t="e">
        <f>#NUM!</f>
        <v>#NUM!</v>
      </c>
      <c r="CE90" t="e">
        <f>#NUM!</f>
        <v>#NUM!</v>
      </c>
      <c r="CF90" t="e">
        <f>#NUM!</f>
        <v>#NUM!</v>
      </c>
      <c r="CG90" t="e">
        <f>#NUM!</f>
        <v>#NUM!</v>
      </c>
      <c r="CH90" t="e">
        <f>#NUM!</f>
        <v>#NUM!</v>
      </c>
      <c r="CI90" t="e">
        <f>#NUM!</f>
        <v>#NUM!</v>
      </c>
      <c r="CJ90" t="e">
        <f>#NUM!</f>
        <v>#NUM!</v>
      </c>
      <c r="CK90" t="e">
        <f>#NUM!</f>
        <v>#NUM!</v>
      </c>
      <c r="CL90" t="e">
        <f>#NUM!</f>
        <v>#NUM!</v>
      </c>
      <c r="CM90" t="e">
        <f>#NUM!</f>
        <v>#NUM!</v>
      </c>
      <c r="CN90" t="e">
        <f>#NUM!</f>
        <v>#NUM!</v>
      </c>
      <c r="CO90" t="e">
        <f>#NUM!</f>
        <v>#NUM!</v>
      </c>
      <c r="CP90" t="e">
        <f>#NUM!</f>
        <v>#NUM!</v>
      </c>
      <c r="CQ90" t="e">
        <f>#NUM!</f>
        <v>#NUM!</v>
      </c>
      <c r="CR90" t="e">
        <f>#NUM!</f>
        <v>#NUM!</v>
      </c>
      <c r="CS90" t="e">
        <f>#NUM!</f>
        <v>#NUM!</v>
      </c>
      <c r="CT90" t="e">
        <f>#NUM!</f>
        <v>#NUM!</v>
      </c>
      <c r="CU90" t="e">
        <f>#NUM!</f>
        <v>#NUM!</v>
      </c>
      <c r="CV90" t="e">
        <f>#NUM!</f>
        <v>#NUM!</v>
      </c>
      <c r="CW90" t="e">
        <f>#NUM!</f>
        <v>#NUM!</v>
      </c>
    </row>
    <row r="91" spans="1:101" x14ac:dyDescent="0.2">
      <c r="A91" s="1">
        <v>2416</v>
      </c>
      <c r="B91" t="s">
        <v>665</v>
      </c>
      <c r="C91">
        <v>43.815899999999999</v>
      </c>
      <c r="D91">
        <v>19979.400000000001</v>
      </c>
      <c r="E91">
        <v>-0.6</v>
      </c>
      <c r="F91">
        <v>530.1</v>
      </c>
      <c r="G91">
        <v>606.1</v>
      </c>
      <c r="H91">
        <v>133.16</v>
      </c>
      <c r="I91">
        <v>7.5070000000000006</v>
      </c>
      <c r="J91">
        <v>-0.9</v>
      </c>
      <c r="K91">
        <v>64.757599999999996</v>
      </c>
      <c r="L91">
        <v>72.301999999999992</v>
      </c>
      <c r="M91">
        <v>46.97</v>
      </c>
      <c r="N91">
        <v>-0.34310465499999998</v>
      </c>
      <c r="O91">
        <v>80804.3</v>
      </c>
      <c r="P91">
        <v>-3.7267317000000001E-2</v>
      </c>
      <c r="Q91">
        <v>6.08</v>
      </c>
      <c r="R91">
        <v>7.83</v>
      </c>
      <c r="S91">
        <v>954.58</v>
      </c>
      <c r="T91">
        <v>1967.18</v>
      </c>
      <c r="U91">
        <v>133.26</v>
      </c>
      <c r="V91">
        <v>311.56</v>
      </c>
      <c r="W91">
        <v>23453188</v>
      </c>
      <c r="X91">
        <v>1.6930832999999999E-2</v>
      </c>
      <c r="Y91">
        <v>6.77</v>
      </c>
      <c r="Z91">
        <v>774561</v>
      </c>
      <c r="AA91">
        <v>0.39476352100000001</v>
      </c>
      <c r="AB91">
        <v>12.82</v>
      </c>
      <c r="AC91" t="e">
        <f>#NUM!</f>
        <v>#NUM!</v>
      </c>
      <c r="AD91" t="e">
        <f>#NUM!</f>
        <v>#NUM!</v>
      </c>
      <c r="AE91" t="e">
        <f>#NUM!</f>
        <v>#NUM!</v>
      </c>
      <c r="AF91" t="e">
        <f>#NUM!</f>
        <v>#NUM!</v>
      </c>
      <c r="AG91" t="e">
        <f>#NUM!</f>
        <v>#NUM!</v>
      </c>
      <c r="AH91" t="e">
        <f>#NUM!</f>
        <v>#NUM!</v>
      </c>
      <c r="AI91">
        <v>20380.73</v>
      </c>
      <c r="AJ91" t="e">
        <f>#NUM!</f>
        <v>#NUM!</v>
      </c>
      <c r="AK91" t="e">
        <f>#NUM!</f>
        <v>#NUM!</v>
      </c>
      <c r="AL91" t="e">
        <f>#NUM!</f>
        <v>#NUM!</v>
      </c>
      <c r="AM91" t="e">
        <f>#NUM!</f>
        <v>#NUM!</v>
      </c>
      <c r="AN91" t="e">
        <f>#NUM!</f>
        <v>#NUM!</v>
      </c>
      <c r="AO91" t="e">
        <f>#NUM!</f>
        <v>#NUM!</v>
      </c>
      <c r="AP91" t="e">
        <f>#NUM!</f>
        <v>#NUM!</v>
      </c>
      <c r="AQ91" t="e">
        <f>#NUM!</f>
        <v>#NUM!</v>
      </c>
      <c r="AR91" t="e">
        <f>#NUM!</f>
        <v>#NUM!</v>
      </c>
      <c r="AS91" t="e">
        <f>#NUM!</f>
        <v>#NUM!</v>
      </c>
      <c r="AT91" t="e">
        <f>#NUM!</f>
        <v>#NUM!</v>
      </c>
      <c r="AU91" t="e">
        <f>#NUM!</f>
        <v>#NUM!</v>
      </c>
      <c r="AV91" t="e">
        <f>#NUM!</f>
        <v>#NUM!</v>
      </c>
      <c r="AW91" t="e">
        <f>#NUM!</f>
        <v>#NUM!</v>
      </c>
      <c r="AX91" t="e">
        <f>#NUM!</f>
        <v>#NUM!</v>
      </c>
      <c r="AY91" t="e">
        <f>#NUM!</f>
        <v>#NUM!</v>
      </c>
      <c r="AZ91" t="e">
        <f>#NUM!</f>
        <v>#NUM!</v>
      </c>
      <c r="BA91" t="e">
        <f>#NUM!</f>
        <v>#NUM!</v>
      </c>
      <c r="BB91" t="e">
        <f>#NUM!</f>
        <v>#NUM!</v>
      </c>
      <c r="BC91" t="e">
        <f>#NUM!</f>
        <v>#NUM!</v>
      </c>
      <c r="BD91" t="e">
        <f>#NUM!</f>
        <v>#NUM!</v>
      </c>
      <c r="BE91" t="e">
        <f>#NUM!</f>
        <v>#NUM!</v>
      </c>
      <c r="BF91" t="e">
        <f>#NUM!</f>
        <v>#NUM!</v>
      </c>
      <c r="BG91" t="e">
        <f>#NUM!</f>
        <v>#NUM!</v>
      </c>
      <c r="BH91" t="e">
        <f>#NUM!</f>
        <v>#NUM!</v>
      </c>
      <c r="BI91" t="e">
        <f>#NUM!</f>
        <v>#NUM!</v>
      </c>
      <c r="BJ91" t="e">
        <f>#NUM!</f>
        <v>#NUM!</v>
      </c>
      <c r="BK91" t="e">
        <f>#NUM!</f>
        <v>#NUM!</v>
      </c>
      <c r="BL91" t="e">
        <f>#NUM!</f>
        <v>#NUM!</v>
      </c>
      <c r="BM91" t="e">
        <f>#NUM!</f>
        <v>#NUM!</v>
      </c>
      <c r="BN91" t="e">
        <f>#NUM!</f>
        <v>#NUM!</v>
      </c>
      <c r="BO91" t="e">
        <f>#NUM!</f>
        <v>#NUM!</v>
      </c>
      <c r="BP91" t="e">
        <f>#NUM!</f>
        <v>#NUM!</v>
      </c>
      <c r="BQ91" t="e">
        <f>#NUM!</f>
        <v>#NUM!</v>
      </c>
      <c r="BR91" t="e">
        <f>#NUM!</f>
        <v>#NUM!</v>
      </c>
      <c r="BS91" t="e">
        <f>#NUM!</f>
        <v>#NUM!</v>
      </c>
      <c r="BT91">
        <v>250.3</v>
      </c>
      <c r="BU91">
        <v>90.41</v>
      </c>
      <c r="BV91">
        <v>73.36</v>
      </c>
      <c r="BW91">
        <v>53.08</v>
      </c>
      <c r="BX91">
        <v>46.4</v>
      </c>
      <c r="BY91">
        <v>38.04</v>
      </c>
      <c r="BZ91">
        <v>29.68</v>
      </c>
      <c r="CA91" t="e">
        <f>#NUM!</f>
        <v>#NUM!</v>
      </c>
      <c r="CB91" t="e">
        <f>#NUM!</f>
        <v>#NUM!</v>
      </c>
      <c r="CC91" t="e">
        <f>#NUM!</f>
        <v>#NUM!</v>
      </c>
      <c r="CD91" t="e">
        <f>#NUM!</f>
        <v>#NUM!</v>
      </c>
      <c r="CE91" t="e">
        <f>#NUM!</f>
        <v>#NUM!</v>
      </c>
      <c r="CF91" t="e">
        <f>#NUM!</f>
        <v>#NUM!</v>
      </c>
      <c r="CG91" t="e">
        <f>#NUM!</f>
        <v>#NUM!</v>
      </c>
      <c r="CH91" t="e">
        <f>#NUM!</f>
        <v>#NUM!</v>
      </c>
      <c r="CI91" t="e">
        <f>#NUM!</f>
        <v>#NUM!</v>
      </c>
      <c r="CJ91" t="e">
        <f>#NUM!</f>
        <v>#NUM!</v>
      </c>
      <c r="CK91" t="e">
        <f>#NUM!</f>
        <v>#NUM!</v>
      </c>
      <c r="CL91" t="e">
        <f>#NUM!</f>
        <v>#NUM!</v>
      </c>
      <c r="CM91" t="e">
        <f>#NUM!</f>
        <v>#NUM!</v>
      </c>
      <c r="CN91" t="e">
        <f>#NUM!</f>
        <v>#NUM!</v>
      </c>
      <c r="CO91" t="e">
        <f>#NUM!</f>
        <v>#NUM!</v>
      </c>
      <c r="CP91" t="e">
        <f>#NUM!</f>
        <v>#NUM!</v>
      </c>
      <c r="CQ91" t="e">
        <f>#NUM!</f>
        <v>#NUM!</v>
      </c>
      <c r="CR91" t="e">
        <f>#NUM!</f>
        <v>#NUM!</v>
      </c>
      <c r="CS91" t="e">
        <f>#NUM!</f>
        <v>#NUM!</v>
      </c>
      <c r="CT91" t="e">
        <f>#NUM!</f>
        <v>#NUM!</v>
      </c>
      <c r="CU91" t="e">
        <f>#NUM!</f>
        <v>#NUM!</v>
      </c>
      <c r="CV91" t="e">
        <f>#NUM!</f>
        <v>#NUM!</v>
      </c>
      <c r="CW91" t="e">
        <f>#NUM!</f>
        <v>#NUM!</v>
      </c>
    </row>
    <row r="92" spans="1:101" x14ac:dyDescent="0.2">
      <c r="A92" s="1">
        <v>2417</v>
      </c>
      <c r="B92" t="s">
        <v>666</v>
      </c>
      <c r="C92">
        <v>43.815899999999999</v>
      </c>
      <c r="D92">
        <v>19979.400000000001</v>
      </c>
      <c r="E92">
        <v>-0.6</v>
      </c>
      <c r="F92">
        <v>530.1</v>
      </c>
      <c r="G92">
        <v>606.1</v>
      </c>
      <c r="H92">
        <v>133.16</v>
      </c>
      <c r="I92">
        <v>7.5070000000000006</v>
      </c>
      <c r="J92">
        <v>-0.9</v>
      </c>
      <c r="K92">
        <v>64.757599999999996</v>
      </c>
      <c r="L92">
        <v>72.301999999999992</v>
      </c>
      <c r="M92">
        <v>46.97</v>
      </c>
      <c r="N92">
        <v>-0.34310465499999998</v>
      </c>
      <c r="O92">
        <v>80804.3</v>
      </c>
      <c r="P92">
        <v>-3.7267317000000001E-2</v>
      </c>
      <c r="Q92">
        <v>6.08</v>
      </c>
      <c r="R92">
        <v>7.83</v>
      </c>
      <c r="S92">
        <v>954.58</v>
      </c>
      <c r="T92">
        <v>1967.18</v>
      </c>
      <c r="U92">
        <v>133.26</v>
      </c>
      <c r="V92">
        <v>311.56</v>
      </c>
      <c r="W92">
        <v>23453188</v>
      </c>
      <c r="X92">
        <v>1.6930832999999999E-2</v>
      </c>
      <c r="Y92">
        <v>6.77</v>
      </c>
      <c r="Z92">
        <v>774561</v>
      </c>
      <c r="AA92">
        <v>0.39476352100000001</v>
      </c>
      <c r="AB92">
        <v>12.82</v>
      </c>
      <c r="AC92" t="e">
        <f>#NUM!</f>
        <v>#NUM!</v>
      </c>
      <c r="AD92" t="e">
        <f>#NUM!</f>
        <v>#NUM!</v>
      </c>
      <c r="AE92" t="e">
        <f>#NUM!</f>
        <v>#NUM!</v>
      </c>
      <c r="AF92" t="e">
        <f>#NUM!</f>
        <v>#NUM!</v>
      </c>
      <c r="AG92" t="e">
        <f>#NUM!</f>
        <v>#NUM!</v>
      </c>
      <c r="AH92" t="e">
        <f>#NUM!</f>
        <v>#NUM!</v>
      </c>
      <c r="AI92">
        <v>20380.73</v>
      </c>
      <c r="AJ92" t="e">
        <f>#NUM!</f>
        <v>#NUM!</v>
      </c>
      <c r="AK92" t="e">
        <f>#NUM!</f>
        <v>#NUM!</v>
      </c>
      <c r="AL92" t="e">
        <f>#NUM!</f>
        <v>#NUM!</v>
      </c>
      <c r="AM92" t="e">
        <f>#NUM!</f>
        <v>#NUM!</v>
      </c>
      <c r="AN92" t="e">
        <f>#NUM!</f>
        <v>#NUM!</v>
      </c>
      <c r="AO92" t="e">
        <f>#NUM!</f>
        <v>#NUM!</v>
      </c>
      <c r="AP92" t="e">
        <f>#NUM!</f>
        <v>#NUM!</v>
      </c>
      <c r="AQ92" t="e">
        <f>#NUM!</f>
        <v>#NUM!</v>
      </c>
      <c r="AR92" t="e">
        <f>#NUM!</f>
        <v>#NUM!</v>
      </c>
      <c r="AS92" t="e">
        <f>#NUM!</f>
        <v>#NUM!</v>
      </c>
      <c r="AT92" t="e">
        <f>#NUM!</f>
        <v>#NUM!</v>
      </c>
      <c r="AU92" t="e">
        <f>#NUM!</f>
        <v>#NUM!</v>
      </c>
      <c r="AV92" t="e">
        <f>#NUM!</f>
        <v>#NUM!</v>
      </c>
      <c r="AW92" t="e">
        <f>#NUM!</f>
        <v>#NUM!</v>
      </c>
      <c r="AX92" t="e">
        <f>#NUM!</f>
        <v>#NUM!</v>
      </c>
      <c r="AY92" t="e">
        <f>#NUM!</f>
        <v>#NUM!</v>
      </c>
      <c r="AZ92" t="e">
        <f>#NUM!</f>
        <v>#NUM!</v>
      </c>
      <c r="BA92" t="e">
        <f>#NUM!</f>
        <v>#NUM!</v>
      </c>
      <c r="BB92" t="e">
        <f>#NUM!</f>
        <v>#NUM!</v>
      </c>
      <c r="BC92" t="e">
        <f>#NUM!</f>
        <v>#NUM!</v>
      </c>
      <c r="BD92" t="e">
        <f>#NUM!</f>
        <v>#NUM!</v>
      </c>
      <c r="BE92" t="e">
        <f>#NUM!</f>
        <v>#NUM!</v>
      </c>
      <c r="BF92" t="e">
        <f>#NUM!</f>
        <v>#NUM!</v>
      </c>
      <c r="BG92" t="e">
        <f>#NUM!</f>
        <v>#NUM!</v>
      </c>
      <c r="BH92" t="e">
        <f>#NUM!</f>
        <v>#NUM!</v>
      </c>
      <c r="BI92" t="e">
        <f>#NUM!</f>
        <v>#NUM!</v>
      </c>
      <c r="BJ92" t="e">
        <f>#NUM!</f>
        <v>#NUM!</v>
      </c>
      <c r="BK92" t="e">
        <f>#NUM!</f>
        <v>#NUM!</v>
      </c>
      <c r="BL92" t="e">
        <f>#NUM!</f>
        <v>#NUM!</v>
      </c>
      <c r="BM92" t="e">
        <f>#NUM!</f>
        <v>#NUM!</v>
      </c>
      <c r="BN92" t="e">
        <f>#NUM!</f>
        <v>#NUM!</v>
      </c>
      <c r="BO92" t="e">
        <f>#NUM!</f>
        <v>#NUM!</v>
      </c>
      <c r="BP92" t="e">
        <f>#NUM!</f>
        <v>#NUM!</v>
      </c>
      <c r="BQ92" t="e">
        <f>#NUM!</f>
        <v>#NUM!</v>
      </c>
      <c r="BR92" t="e">
        <f>#NUM!</f>
        <v>#NUM!</v>
      </c>
      <c r="BS92" t="e">
        <f>#NUM!</f>
        <v>#NUM!</v>
      </c>
      <c r="BT92">
        <v>250.3</v>
      </c>
      <c r="BU92">
        <v>90.41</v>
      </c>
      <c r="BV92">
        <v>73.36</v>
      </c>
      <c r="BW92">
        <v>53.08</v>
      </c>
      <c r="BX92">
        <v>46.4</v>
      </c>
      <c r="BY92">
        <v>38.04</v>
      </c>
      <c r="BZ92">
        <v>29.68</v>
      </c>
      <c r="CA92" t="e">
        <f>#NUM!</f>
        <v>#NUM!</v>
      </c>
      <c r="CB92" t="e">
        <f>#NUM!</f>
        <v>#NUM!</v>
      </c>
      <c r="CC92" t="e">
        <f>#NUM!</f>
        <v>#NUM!</v>
      </c>
      <c r="CD92" t="e">
        <f>#NUM!</f>
        <v>#NUM!</v>
      </c>
      <c r="CE92" t="e">
        <f>#NUM!</f>
        <v>#NUM!</v>
      </c>
      <c r="CF92" t="e">
        <f>#NUM!</f>
        <v>#NUM!</v>
      </c>
      <c r="CG92" t="e">
        <f>#NUM!</f>
        <v>#NUM!</v>
      </c>
      <c r="CH92" t="e">
        <f>#NUM!</f>
        <v>#NUM!</v>
      </c>
      <c r="CI92" t="e">
        <f>#NUM!</f>
        <v>#NUM!</v>
      </c>
      <c r="CJ92" t="e">
        <f>#NUM!</f>
        <v>#NUM!</v>
      </c>
      <c r="CK92" t="e">
        <f>#NUM!</f>
        <v>#NUM!</v>
      </c>
      <c r="CL92" t="e">
        <f>#NUM!</f>
        <v>#NUM!</v>
      </c>
      <c r="CM92" t="e">
        <f>#NUM!</f>
        <v>#NUM!</v>
      </c>
      <c r="CN92" t="e">
        <f>#NUM!</f>
        <v>#NUM!</v>
      </c>
      <c r="CO92" t="e">
        <f>#NUM!</f>
        <v>#NUM!</v>
      </c>
      <c r="CP92" t="e">
        <f>#NUM!</f>
        <v>#NUM!</v>
      </c>
      <c r="CQ92" t="e">
        <f>#NUM!</f>
        <v>#NUM!</v>
      </c>
      <c r="CR92" t="e">
        <f>#NUM!</f>
        <v>#NUM!</v>
      </c>
      <c r="CS92" t="e">
        <f>#NUM!</f>
        <v>#NUM!</v>
      </c>
      <c r="CT92" t="e">
        <f>#NUM!</f>
        <v>#NUM!</v>
      </c>
      <c r="CU92" t="e">
        <f>#NUM!</f>
        <v>#NUM!</v>
      </c>
      <c r="CV92" t="e">
        <f>#NUM!</f>
        <v>#NUM!</v>
      </c>
      <c r="CW92" t="e">
        <f>#NUM!</f>
        <v>#NUM!</v>
      </c>
    </row>
    <row r="93" spans="1:101" x14ac:dyDescent="0.2">
      <c r="A93" s="1">
        <v>2418</v>
      </c>
      <c r="B93" t="s">
        <v>667</v>
      </c>
      <c r="C93">
        <v>43.815899999999999</v>
      </c>
      <c r="D93">
        <v>19979.400000000001</v>
      </c>
      <c r="E93">
        <v>-0.6</v>
      </c>
      <c r="F93">
        <v>530.1</v>
      </c>
      <c r="G93">
        <v>606.1</v>
      </c>
      <c r="H93">
        <v>133.16</v>
      </c>
      <c r="I93">
        <v>7.5070000000000006</v>
      </c>
      <c r="J93">
        <v>-0.9</v>
      </c>
      <c r="K93">
        <v>64.038899999999998</v>
      </c>
      <c r="L93">
        <v>71.604699999999994</v>
      </c>
      <c r="M93">
        <v>48.35</v>
      </c>
      <c r="N93">
        <v>-0.34310465499999998</v>
      </c>
      <c r="O93">
        <v>80804.3</v>
      </c>
      <c r="P93">
        <v>-3.7267317000000001E-2</v>
      </c>
      <c r="Q93">
        <v>6.08</v>
      </c>
      <c r="R93">
        <v>7.83</v>
      </c>
      <c r="S93">
        <v>972.1</v>
      </c>
      <c r="T93">
        <v>1977.28</v>
      </c>
      <c r="U93">
        <v>133.25</v>
      </c>
      <c r="V93">
        <v>308.64999999999998</v>
      </c>
      <c r="W93">
        <v>23453188</v>
      </c>
      <c r="X93">
        <v>1.6930832999999999E-2</v>
      </c>
      <c r="Y93">
        <v>6.77</v>
      </c>
      <c r="Z93">
        <v>774561</v>
      </c>
      <c r="AA93">
        <v>0.39476352100000001</v>
      </c>
      <c r="AB93">
        <v>12.82</v>
      </c>
      <c r="AC93" t="e">
        <f>#NUM!</f>
        <v>#NUM!</v>
      </c>
      <c r="AD93" t="e">
        <f>#NUM!</f>
        <v>#NUM!</v>
      </c>
      <c r="AE93" t="e">
        <f>#NUM!</f>
        <v>#NUM!</v>
      </c>
      <c r="AF93" t="e">
        <f>#NUM!</f>
        <v>#NUM!</v>
      </c>
      <c r="AG93" t="e">
        <f>#NUM!</f>
        <v>#NUM!</v>
      </c>
      <c r="AH93" t="e">
        <f>#NUM!</f>
        <v>#NUM!</v>
      </c>
      <c r="AI93">
        <v>20380.73</v>
      </c>
      <c r="AJ93" t="e">
        <f>#NUM!</f>
        <v>#NUM!</v>
      </c>
      <c r="AK93" t="e">
        <f>#NUM!</f>
        <v>#NUM!</v>
      </c>
      <c r="AL93" t="e">
        <f>#NUM!</f>
        <v>#NUM!</v>
      </c>
      <c r="AM93" t="e">
        <f>#NUM!</f>
        <v>#NUM!</v>
      </c>
      <c r="AN93" t="e">
        <f>#NUM!</f>
        <v>#NUM!</v>
      </c>
      <c r="AO93" t="e">
        <f>#NUM!</f>
        <v>#NUM!</v>
      </c>
      <c r="AP93" t="e">
        <f>#NUM!</f>
        <v>#NUM!</v>
      </c>
      <c r="AQ93" t="e">
        <f>#NUM!</f>
        <v>#NUM!</v>
      </c>
      <c r="AR93" t="e">
        <f>#NUM!</f>
        <v>#NUM!</v>
      </c>
      <c r="AS93" t="e">
        <f>#NUM!</f>
        <v>#NUM!</v>
      </c>
      <c r="AT93" t="e">
        <f>#NUM!</f>
        <v>#NUM!</v>
      </c>
      <c r="AU93" t="e">
        <f>#NUM!</f>
        <v>#NUM!</v>
      </c>
      <c r="AV93" t="e">
        <f>#NUM!</f>
        <v>#NUM!</v>
      </c>
      <c r="AW93" t="e">
        <f>#NUM!</f>
        <v>#NUM!</v>
      </c>
      <c r="AX93" t="e">
        <f>#NUM!</f>
        <v>#NUM!</v>
      </c>
      <c r="AY93" t="e">
        <f>#NUM!</f>
        <v>#NUM!</v>
      </c>
      <c r="AZ93" t="e">
        <f>#NUM!</f>
        <v>#NUM!</v>
      </c>
      <c r="BA93" t="e">
        <f>#NUM!</f>
        <v>#NUM!</v>
      </c>
      <c r="BB93" t="e">
        <f>#NUM!</f>
        <v>#NUM!</v>
      </c>
      <c r="BC93" t="e">
        <f>#NUM!</f>
        <v>#NUM!</v>
      </c>
      <c r="BD93" t="e">
        <f>#NUM!</f>
        <v>#NUM!</v>
      </c>
      <c r="BE93" t="e">
        <f>#NUM!</f>
        <v>#NUM!</v>
      </c>
      <c r="BF93" t="e">
        <f>#NUM!</f>
        <v>#NUM!</v>
      </c>
      <c r="BG93" t="e">
        <f>#NUM!</f>
        <v>#NUM!</v>
      </c>
      <c r="BH93" t="e">
        <f>#NUM!</f>
        <v>#NUM!</v>
      </c>
      <c r="BI93" t="e">
        <f>#NUM!</f>
        <v>#NUM!</v>
      </c>
      <c r="BJ93" t="e">
        <f>#NUM!</f>
        <v>#NUM!</v>
      </c>
      <c r="BK93" t="e">
        <f>#NUM!</f>
        <v>#NUM!</v>
      </c>
      <c r="BL93" t="e">
        <f>#NUM!</f>
        <v>#NUM!</v>
      </c>
      <c r="BM93" t="e">
        <f>#NUM!</f>
        <v>#NUM!</v>
      </c>
      <c r="BN93" t="e">
        <f>#NUM!</f>
        <v>#NUM!</v>
      </c>
      <c r="BO93" t="e">
        <f>#NUM!</f>
        <v>#NUM!</v>
      </c>
      <c r="BP93" t="e">
        <f>#NUM!</f>
        <v>#NUM!</v>
      </c>
      <c r="BQ93" t="e">
        <f>#NUM!</f>
        <v>#NUM!</v>
      </c>
      <c r="BR93" t="e">
        <f>#NUM!</f>
        <v>#NUM!</v>
      </c>
      <c r="BS93" t="e">
        <f>#NUM!</f>
        <v>#NUM!</v>
      </c>
      <c r="BT93">
        <v>250.3</v>
      </c>
      <c r="BU93">
        <v>90.41</v>
      </c>
      <c r="BV93">
        <v>73.36</v>
      </c>
      <c r="BW93">
        <v>53.08</v>
      </c>
      <c r="BX93">
        <v>46.4</v>
      </c>
      <c r="BY93">
        <v>38.04</v>
      </c>
      <c r="BZ93">
        <v>29.68</v>
      </c>
      <c r="CA93" t="e">
        <f>#NUM!</f>
        <v>#NUM!</v>
      </c>
      <c r="CB93" t="e">
        <f>#NUM!</f>
        <v>#NUM!</v>
      </c>
      <c r="CC93" t="e">
        <f>#NUM!</f>
        <v>#NUM!</v>
      </c>
      <c r="CD93" t="e">
        <f>#NUM!</f>
        <v>#NUM!</v>
      </c>
      <c r="CE93" t="e">
        <f>#NUM!</f>
        <v>#NUM!</v>
      </c>
      <c r="CF93" t="e">
        <f>#NUM!</f>
        <v>#NUM!</v>
      </c>
      <c r="CG93" t="e">
        <f>#NUM!</f>
        <v>#NUM!</v>
      </c>
      <c r="CH93" t="e">
        <f>#NUM!</f>
        <v>#NUM!</v>
      </c>
      <c r="CI93" t="e">
        <f>#NUM!</f>
        <v>#NUM!</v>
      </c>
      <c r="CJ93" t="e">
        <f>#NUM!</f>
        <v>#NUM!</v>
      </c>
      <c r="CK93" t="e">
        <f>#NUM!</f>
        <v>#NUM!</v>
      </c>
      <c r="CL93" t="e">
        <f>#NUM!</f>
        <v>#NUM!</v>
      </c>
      <c r="CM93" t="e">
        <f>#NUM!</f>
        <v>#NUM!</v>
      </c>
      <c r="CN93" t="e">
        <f>#NUM!</f>
        <v>#NUM!</v>
      </c>
      <c r="CO93" t="e">
        <f>#NUM!</f>
        <v>#NUM!</v>
      </c>
      <c r="CP93" t="e">
        <f>#NUM!</f>
        <v>#NUM!</v>
      </c>
      <c r="CQ93" t="e">
        <f>#NUM!</f>
        <v>#NUM!</v>
      </c>
      <c r="CR93" t="e">
        <f>#NUM!</f>
        <v>#NUM!</v>
      </c>
      <c r="CS93" t="e">
        <f>#NUM!</f>
        <v>#NUM!</v>
      </c>
      <c r="CT93" t="e">
        <f>#NUM!</f>
        <v>#NUM!</v>
      </c>
      <c r="CU93" t="e">
        <f>#NUM!</f>
        <v>#NUM!</v>
      </c>
      <c r="CV93" t="e">
        <f>#NUM!</f>
        <v>#NUM!</v>
      </c>
      <c r="CW93" t="e">
        <f>#NUM!</f>
        <v>#NUM!</v>
      </c>
    </row>
    <row r="94" spans="1:101" x14ac:dyDescent="0.2">
      <c r="A94" s="1">
        <v>2419</v>
      </c>
      <c r="B94" t="s">
        <v>668</v>
      </c>
      <c r="C94">
        <v>43.815899999999999</v>
      </c>
      <c r="D94">
        <v>19979.400000000001</v>
      </c>
      <c r="E94">
        <v>-0.6</v>
      </c>
      <c r="F94">
        <v>530.1</v>
      </c>
      <c r="G94">
        <v>606.1</v>
      </c>
      <c r="H94">
        <v>133.16</v>
      </c>
      <c r="I94">
        <v>7.5070000000000006</v>
      </c>
      <c r="J94">
        <v>-0.9</v>
      </c>
      <c r="K94">
        <v>63.746600000000001</v>
      </c>
      <c r="L94">
        <v>71.833100000000002</v>
      </c>
      <c r="M94">
        <v>49.23</v>
      </c>
      <c r="N94">
        <v>-0.34310465499999998</v>
      </c>
      <c r="O94">
        <v>80804.3</v>
      </c>
      <c r="P94">
        <v>-3.7267317000000001E-2</v>
      </c>
      <c r="Q94">
        <v>6.08</v>
      </c>
      <c r="R94">
        <v>7.83</v>
      </c>
      <c r="S94">
        <v>974.82</v>
      </c>
      <c r="T94">
        <v>1975.8</v>
      </c>
      <c r="U94">
        <v>133.29</v>
      </c>
      <c r="V94">
        <v>308.76</v>
      </c>
      <c r="W94">
        <v>23453188</v>
      </c>
      <c r="X94">
        <v>1.6930832999999999E-2</v>
      </c>
      <c r="Y94">
        <v>6.77</v>
      </c>
      <c r="Z94">
        <v>774561</v>
      </c>
      <c r="AA94">
        <v>0.39476352100000001</v>
      </c>
      <c r="AB94">
        <v>12.82</v>
      </c>
      <c r="AC94" t="e">
        <f>#NUM!</f>
        <v>#NUM!</v>
      </c>
      <c r="AD94" t="e">
        <f>#NUM!</f>
        <v>#NUM!</v>
      </c>
      <c r="AE94" t="e">
        <f>#NUM!</f>
        <v>#NUM!</v>
      </c>
      <c r="AF94" t="e">
        <f>#NUM!</f>
        <v>#NUM!</v>
      </c>
      <c r="AG94" t="e">
        <f>#NUM!</f>
        <v>#NUM!</v>
      </c>
      <c r="AH94" t="e">
        <f>#NUM!</f>
        <v>#NUM!</v>
      </c>
      <c r="AI94">
        <v>20380.73</v>
      </c>
      <c r="AJ94" t="e">
        <f>#NUM!</f>
        <v>#NUM!</v>
      </c>
      <c r="AK94" t="e">
        <f>#NUM!</f>
        <v>#NUM!</v>
      </c>
      <c r="AL94" t="e">
        <f>#NUM!</f>
        <v>#NUM!</v>
      </c>
      <c r="AM94" t="e">
        <f>#NUM!</f>
        <v>#NUM!</v>
      </c>
      <c r="AN94" t="e">
        <f>#NUM!</f>
        <v>#NUM!</v>
      </c>
      <c r="AO94" t="e">
        <f>#NUM!</f>
        <v>#NUM!</v>
      </c>
      <c r="AP94" t="e">
        <f>#NUM!</f>
        <v>#NUM!</v>
      </c>
      <c r="AQ94" t="e">
        <f>#NUM!</f>
        <v>#NUM!</v>
      </c>
      <c r="AR94" t="e">
        <f>#NUM!</f>
        <v>#NUM!</v>
      </c>
      <c r="AS94" t="e">
        <f>#NUM!</f>
        <v>#NUM!</v>
      </c>
      <c r="AT94" t="e">
        <f>#NUM!</f>
        <v>#NUM!</v>
      </c>
      <c r="AU94" t="e">
        <f>#NUM!</f>
        <v>#NUM!</v>
      </c>
      <c r="AV94" t="e">
        <f>#NUM!</f>
        <v>#NUM!</v>
      </c>
      <c r="AW94" t="e">
        <f>#NUM!</f>
        <v>#NUM!</v>
      </c>
      <c r="AX94" t="e">
        <f>#NUM!</f>
        <v>#NUM!</v>
      </c>
      <c r="AY94" t="e">
        <f>#NUM!</f>
        <v>#NUM!</v>
      </c>
      <c r="AZ94" t="e">
        <f>#NUM!</f>
        <v>#NUM!</v>
      </c>
      <c r="BA94" t="e">
        <f>#NUM!</f>
        <v>#NUM!</v>
      </c>
      <c r="BB94" t="e">
        <f>#NUM!</f>
        <v>#NUM!</v>
      </c>
      <c r="BC94" t="e">
        <f>#NUM!</f>
        <v>#NUM!</v>
      </c>
      <c r="BD94" t="e">
        <f>#NUM!</f>
        <v>#NUM!</v>
      </c>
      <c r="BE94" t="e">
        <f>#NUM!</f>
        <v>#NUM!</v>
      </c>
      <c r="BF94" t="e">
        <f>#NUM!</f>
        <v>#NUM!</v>
      </c>
      <c r="BG94" t="e">
        <f>#NUM!</f>
        <v>#NUM!</v>
      </c>
      <c r="BH94" t="e">
        <f>#NUM!</f>
        <v>#NUM!</v>
      </c>
      <c r="BI94" t="e">
        <f>#NUM!</f>
        <v>#NUM!</v>
      </c>
      <c r="BJ94" t="e">
        <f>#NUM!</f>
        <v>#NUM!</v>
      </c>
      <c r="BK94" t="e">
        <f>#NUM!</f>
        <v>#NUM!</v>
      </c>
      <c r="BL94" t="e">
        <f>#NUM!</f>
        <v>#NUM!</v>
      </c>
      <c r="BM94" t="e">
        <f>#NUM!</f>
        <v>#NUM!</v>
      </c>
      <c r="BN94" t="e">
        <f>#NUM!</f>
        <v>#NUM!</v>
      </c>
      <c r="BO94" t="e">
        <f>#NUM!</f>
        <v>#NUM!</v>
      </c>
      <c r="BP94" t="e">
        <f>#NUM!</f>
        <v>#NUM!</v>
      </c>
      <c r="BQ94" t="e">
        <f>#NUM!</f>
        <v>#NUM!</v>
      </c>
      <c r="BR94" t="e">
        <f>#NUM!</f>
        <v>#NUM!</v>
      </c>
      <c r="BS94" t="e">
        <f>#NUM!</f>
        <v>#NUM!</v>
      </c>
      <c r="BT94">
        <v>250.3</v>
      </c>
      <c r="BU94">
        <v>90.41</v>
      </c>
      <c r="BV94">
        <v>73.36</v>
      </c>
      <c r="BW94">
        <v>53.08</v>
      </c>
      <c r="BX94">
        <v>46.4</v>
      </c>
      <c r="BY94">
        <v>38.04</v>
      </c>
      <c r="BZ94">
        <v>29.68</v>
      </c>
      <c r="CA94" t="e">
        <f>#NUM!</f>
        <v>#NUM!</v>
      </c>
      <c r="CB94" t="e">
        <f>#NUM!</f>
        <v>#NUM!</v>
      </c>
      <c r="CC94" t="e">
        <f>#NUM!</f>
        <v>#NUM!</v>
      </c>
      <c r="CD94" t="e">
        <f>#NUM!</f>
        <v>#NUM!</v>
      </c>
      <c r="CE94" t="e">
        <f>#NUM!</f>
        <v>#NUM!</v>
      </c>
      <c r="CF94" t="e">
        <f>#NUM!</f>
        <v>#NUM!</v>
      </c>
      <c r="CG94" t="e">
        <f>#NUM!</f>
        <v>#NUM!</v>
      </c>
      <c r="CH94" t="e">
        <f>#NUM!</f>
        <v>#NUM!</v>
      </c>
      <c r="CI94" t="e">
        <f>#NUM!</f>
        <v>#NUM!</v>
      </c>
      <c r="CJ94" t="e">
        <f>#NUM!</f>
        <v>#NUM!</v>
      </c>
      <c r="CK94" t="e">
        <f>#NUM!</f>
        <v>#NUM!</v>
      </c>
      <c r="CL94" t="e">
        <f>#NUM!</f>
        <v>#NUM!</v>
      </c>
      <c r="CM94" t="e">
        <f>#NUM!</f>
        <v>#NUM!</v>
      </c>
      <c r="CN94" t="e">
        <f>#NUM!</f>
        <v>#NUM!</v>
      </c>
      <c r="CO94" t="e">
        <f>#NUM!</f>
        <v>#NUM!</v>
      </c>
      <c r="CP94" t="e">
        <f>#NUM!</f>
        <v>#NUM!</v>
      </c>
      <c r="CQ94" t="e">
        <f>#NUM!</f>
        <v>#NUM!</v>
      </c>
      <c r="CR94" t="e">
        <f>#NUM!</f>
        <v>#NUM!</v>
      </c>
      <c r="CS94" t="e">
        <f>#NUM!</f>
        <v>#NUM!</v>
      </c>
      <c r="CT94" t="e">
        <f>#NUM!</f>
        <v>#NUM!</v>
      </c>
      <c r="CU94" t="e">
        <f>#NUM!</f>
        <v>#NUM!</v>
      </c>
      <c r="CV94" t="e">
        <f>#NUM!</f>
        <v>#NUM!</v>
      </c>
      <c r="CW94" t="e">
        <f>#NUM!</f>
        <v>#NUM!</v>
      </c>
    </row>
    <row r="95" spans="1:101" x14ac:dyDescent="0.2">
      <c r="A95" s="1">
        <v>2420</v>
      </c>
      <c r="B95" t="s">
        <v>669</v>
      </c>
      <c r="C95">
        <v>43.815899999999999</v>
      </c>
      <c r="D95">
        <v>19979.400000000001</v>
      </c>
      <c r="E95">
        <v>-0.6</v>
      </c>
      <c r="F95">
        <v>530.1</v>
      </c>
      <c r="G95">
        <v>606.1</v>
      </c>
      <c r="H95">
        <v>133.16</v>
      </c>
      <c r="I95">
        <v>7.5070000000000006</v>
      </c>
      <c r="J95">
        <v>-0.9</v>
      </c>
      <c r="K95">
        <v>64.170500000000004</v>
      </c>
      <c r="L95">
        <v>72.3322</v>
      </c>
      <c r="M95">
        <v>49.85</v>
      </c>
      <c r="N95">
        <v>-0.34310465499999998</v>
      </c>
      <c r="O95">
        <v>80804.3</v>
      </c>
      <c r="P95">
        <v>-3.7267317000000001E-2</v>
      </c>
      <c r="Q95">
        <v>6.08</v>
      </c>
      <c r="R95">
        <v>7.83</v>
      </c>
      <c r="S95">
        <v>965.39</v>
      </c>
      <c r="T95">
        <v>1969.19</v>
      </c>
      <c r="U95">
        <v>133.12</v>
      </c>
      <c r="V95">
        <v>309.05</v>
      </c>
      <c r="W95">
        <v>23453188</v>
      </c>
      <c r="X95">
        <v>1.6930832999999999E-2</v>
      </c>
      <c r="Y95">
        <v>6.77</v>
      </c>
      <c r="Z95">
        <v>774561</v>
      </c>
      <c r="AA95">
        <v>0.39476352100000001</v>
      </c>
      <c r="AB95">
        <v>12.82</v>
      </c>
      <c r="AC95" t="e">
        <f>#NUM!</f>
        <v>#NUM!</v>
      </c>
      <c r="AD95" t="e">
        <f>#NUM!</f>
        <v>#NUM!</v>
      </c>
      <c r="AE95" t="e">
        <f>#NUM!</f>
        <v>#NUM!</v>
      </c>
      <c r="AF95" t="e">
        <f>#NUM!</f>
        <v>#NUM!</v>
      </c>
      <c r="AG95" t="e">
        <f>#NUM!</f>
        <v>#NUM!</v>
      </c>
      <c r="AH95" t="e">
        <f>#NUM!</f>
        <v>#NUM!</v>
      </c>
      <c r="AI95">
        <v>20380.73</v>
      </c>
      <c r="AJ95" t="e">
        <f>#NUM!</f>
        <v>#NUM!</v>
      </c>
      <c r="AK95" t="e">
        <f>#NUM!</f>
        <v>#NUM!</v>
      </c>
      <c r="AL95" t="e">
        <f>#NUM!</f>
        <v>#NUM!</v>
      </c>
      <c r="AM95" t="e">
        <f>#NUM!</f>
        <v>#NUM!</v>
      </c>
      <c r="AN95" t="e">
        <f>#NUM!</f>
        <v>#NUM!</v>
      </c>
      <c r="AO95" t="e">
        <f>#NUM!</f>
        <v>#NUM!</v>
      </c>
      <c r="AP95" t="e">
        <f>#NUM!</f>
        <v>#NUM!</v>
      </c>
      <c r="AQ95" t="e">
        <f>#NUM!</f>
        <v>#NUM!</v>
      </c>
      <c r="AR95" t="e">
        <f>#NUM!</f>
        <v>#NUM!</v>
      </c>
      <c r="AS95" t="e">
        <f>#NUM!</f>
        <v>#NUM!</v>
      </c>
      <c r="AT95" t="e">
        <f>#NUM!</f>
        <v>#NUM!</v>
      </c>
      <c r="AU95" t="e">
        <f>#NUM!</f>
        <v>#NUM!</v>
      </c>
      <c r="AV95" t="e">
        <f>#NUM!</f>
        <v>#NUM!</v>
      </c>
      <c r="AW95" t="e">
        <f>#NUM!</f>
        <v>#NUM!</v>
      </c>
      <c r="AX95" t="e">
        <f>#NUM!</f>
        <v>#NUM!</v>
      </c>
      <c r="AY95" t="e">
        <f>#NUM!</f>
        <v>#NUM!</v>
      </c>
      <c r="AZ95" t="e">
        <f>#NUM!</f>
        <v>#NUM!</v>
      </c>
      <c r="BA95" t="e">
        <f>#NUM!</f>
        <v>#NUM!</v>
      </c>
      <c r="BB95" t="e">
        <f>#NUM!</f>
        <v>#NUM!</v>
      </c>
      <c r="BC95" t="e">
        <f>#NUM!</f>
        <v>#NUM!</v>
      </c>
      <c r="BD95" t="e">
        <f>#NUM!</f>
        <v>#NUM!</v>
      </c>
      <c r="BE95" t="e">
        <f>#NUM!</f>
        <v>#NUM!</v>
      </c>
      <c r="BF95" t="e">
        <f>#NUM!</f>
        <v>#NUM!</v>
      </c>
      <c r="BG95" t="e">
        <f>#NUM!</f>
        <v>#NUM!</v>
      </c>
      <c r="BH95" t="e">
        <f>#NUM!</f>
        <v>#NUM!</v>
      </c>
      <c r="BI95" t="e">
        <f>#NUM!</f>
        <v>#NUM!</v>
      </c>
      <c r="BJ95" t="e">
        <f>#NUM!</f>
        <v>#NUM!</v>
      </c>
      <c r="BK95" t="e">
        <f>#NUM!</f>
        <v>#NUM!</v>
      </c>
      <c r="BL95" t="e">
        <f>#NUM!</f>
        <v>#NUM!</v>
      </c>
      <c r="BM95" t="e">
        <f>#NUM!</f>
        <v>#NUM!</v>
      </c>
      <c r="BN95" t="e">
        <f>#NUM!</f>
        <v>#NUM!</v>
      </c>
      <c r="BO95" t="e">
        <f>#NUM!</f>
        <v>#NUM!</v>
      </c>
      <c r="BP95" t="e">
        <f>#NUM!</f>
        <v>#NUM!</v>
      </c>
      <c r="BQ95" t="e">
        <f>#NUM!</f>
        <v>#NUM!</v>
      </c>
      <c r="BR95" t="e">
        <f>#NUM!</f>
        <v>#NUM!</v>
      </c>
      <c r="BS95" t="e">
        <f>#NUM!</f>
        <v>#NUM!</v>
      </c>
      <c r="BT95">
        <v>250.3</v>
      </c>
      <c r="BU95">
        <v>90.41</v>
      </c>
      <c r="BV95">
        <v>73.36</v>
      </c>
      <c r="BW95">
        <v>53.08</v>
      </c>
      <c r="BX95">
        <v>46.4</v>
      </c>
      <c r="BY95">
        <v>38.04</v>
      </c>
      <c r="BZ95">
        <v>29.68</v>
      </c>
      <c r="CA95" t="e">
        <f>#NUM!</f>
        <v>#NUM!</v>
      </c>
      <c r="CB95" t="e">
        <f>#NUM!</f>
        <v>#NUM!</v>
      </c>
      <c r="CC95" t="e">
        <f>#NUM!</f>
        <v>#NUM!</v>
      </c>
      <c r="CD95" t="e">
        <f>#NUM!</f>
        <v>#NUM!</v>
      </c>
      <c r="CE95" t="e">
        <f>#NUM!</f>
        <v>#NUM!</v>
      </c>
      <c r="CF95" t="e">
        <f>#NUM!</f>
        <v>#NUM!</v>
      </c>
      <c r="CG95" t="e">
        <f>#NUM!</f>
        <v>#NUM!</v>
      </c>
      <c r="CH95" t="e">
        <f>#NUM!</f>
        <v>#NUM!</v>
      </c>
      <c r="CI95" t="e">
        <f>#NUM!</f>
        <v>#NUM!</v>
      </c>
      <c r="CJ95" t="e">
        <f>#NUM!</f>
        <v>#NUM!</v>
      </c>
      <c r="CK95" t="e">
        <f>#NUM!</f>
        <v>#NUM!</v>
      </c>
      <c r="CL95" t="e">
        <f>#NUM!</f>
        <v>#NUM!</v>
      </c>
      <c r="CM95" t="e">
        <f>#NUM!</f>
        <v>#NUM!</v>
      </c>
      <c r="CN95" t="e">
        <f>#NUM!</f>
        <v>#NUM!</v>
      </c>
      <c r="CO95" t="e">
        <f>#NUM!</f>
        <v>#NUM!</v>
      </c>
      <c r="CP95" t="e">
        <f>#NUM!</f>
        <v>#NUM!</v>
      </c>
      <c r="CQ95" t="e">
        <f>#NUM!</f>
        <v>#NUM!</v>
      </c>
      <c r="CR95" t="e">
        <f>#NUM!</f>
        <v>#NUM!</v>
      </c>
      <c r="CS95" t="e">
        <f>#NUM!</f>
        <v>#NUM!</v>
      </c>
      <c r="CT95" t="e">
        <f>#NUM!</f>
        <v>#NUM!</v>
      </c>
      <c r="CU95" t="e">
        <f>#NUM!</f>
        <v>#NUM!</v>
      </c>
      <c r="CV95" t="e">
        <f>#NUM!</f>
        <v>#NUM!</v>
      </c>
      <c r="CW95" t="e">
        <f>#NUM!</f>
        <v>#NUM!</v>
      </c>
    </row>
    <row r="96" spans="1:101" x14ac:dyDescent="0.2">
      <c r="A96" s="1">
        <v>2421</v>
      </c>
      <c r="B96" t="s">
        <v>670</v>
      </c>
      <c r="C96">
        <v>43.815899999999999</v>
      </c>
      <c r="D96">
        <v>19979.400000000001</v>
      </c>
      <c r="E96">
        <v>-0.6</v>
      </c>
      <c r="F96">
        <v>530.1</v>
      </c>
      <c r="G96">
        <v>606.1</v>
      </c>
      <c r="H96">
        <v>133.16</v>
      </c>
      <c r="I96">
        <v>7.5070000000000006</v>
      </c>
      <c r="J96">
        <v>-0.9</v>
      </c>
      <c r="K96">
        <v>63.678400000000003</v>
      </c>
      <c r="L96">
        <v>72.13600000000001</v>
      </c>
      <c r="M96">
        <v>50.89</v>
      </c>
      <c r="N96">
        <v>-0.34310465499999998</v>
      </c>
      <c r="O96">
        <v>80804.3</v>
      </c>
      <c r="P96">
        <v>-3.7267317000000001E-2</v>
      </c>
      <c r="Q96">
        <v>6.08</v>
      </c>
      <c r="R96">
        <v>7.83</v>
      </c>
      <c r="S96">
        <v>975.04</v>
      </c>
      <c r="T96">
        <v>1970.07</v>
      </c>
      <c r="U96">
        <v>133.27000000000001</v>
      </c>
      <c r="V96">
        <v>308.97000000000003</v>
      </c>
      <c r="W96">
        <v>23453188</v>
      </c>
      <c r="X96">
        <v>1.6930832999999999E-2</v>
      </c>
      <c r="Y96">
        <v>6.77</v>
      </c>
      <c r="Z96">
        <v>774561</v>
      </c>
      <c r="AA96">
        <v>0.39476352100000001</v>
      </c>
      <c r="AB96">
        <v>12.82</v>
      </c>
      <c r="AC96" t="e">
        <f>#NUM!</f>
        <v>#NUM!</v>
      </c>
      <c r="AD96" t="e">
        <f>#NUM!</f>
        <v>#NUM!</v>
      </c>
      <c r="AE96" t="e">
        <f>#NUM!</f>
        <v>#NUM!</v>
      </c>
      <c r="AF96" t="e">
        <f>#NUM!</f>
        <v>#NUM!</v>
      </c>
      <c r="AG96" t="e">
        <f>#NUM!</f>
        <v>#NUM!</v>
      </c>
      <c r="AH96" t="e">
        <f>#NUM!</f>
        <v>#NUM!</v>
      </c>
      <c r="AI96">
        <v>20380.73</v>
      </c>
      <c r="AJ96" t="e">
        <f>#NUM!</f>
        <v>#NUM!</v>
      </c>
      <c r="AK96" t="e">
        <f>#NUM!</f>
        <v>#NUM!</v>
      </c>
      <c r="AL96" t="e">
        <f>#NUM!</f>
        <v>#NUM!</v>
      </c>
      <c r="AM96" t="e">
        <f>#NUM!</f>
        <v>#NUM!</v>
      </c>
      <c r="AN96" t="e">
        <f>#NUM!</f>
        <v>#NUM!</v>
      </c>
      <c r="AO96" t="e">
        <f>#NUM!</f>
        <v>#NUM!</v>
      </c>
      <c r="AP96" t="e">
        <f>#NUM!</f>
        <v>#NUM!</v>
      </c>
      <c r="AQ96" t="e">
        <f>#NUM!</f>
        <v>#NUM!</v>
      </c>
      <c r="AR96" t="e">
        <f>#NUM!</f>
        <v>#NUM!</v>
      </c>
      <c r="AS96" t="e">
        <f>#NUM!</f>
        <v>#NUM!</v>
      </c>
      <c r="AT96" t="e">
        <f>#NUM!</f>
        <v>#NUM!</v>
      </c>
      <c r="AU96" t="e">
        <f>#NUM!</f>
        <v>#NUM!</v>
      </c>
      <c r="AV96" t="e">
        <f>#NUM!</f>
        <v>#NUM!</v>
      </c>
      <c r="AW96" t="e">
        <f>#NUM!</f>
        <v>#NUM!</v>
      </c>
      <c r="AX96" t="e">
        <f>#NUM!</f>
        <v>#NUM!</v>
      </c>
      <c r="AY96" t="e">
        <f>#NUM!</f>
        <v>#NUM!</v>
      </c>
      <c r="AZ96" t="e">
        <f>#NUM!</f>
        <v>#NUM!</v>
      </c>
      <c r="BA96" t="e">
        <f>#NUM!</f>
        <v>#NUM!</v>
      </c>
      <c r="BB96" t="e">
        <f>#NUM!</f>
        <v>#NUM!</v>
      </c>
      <c r="BC96" t="e">
        <f>#NUM!</f>
        <v>#NUM!</v>
      </c>
      <c r="BD96" t="e">
        <f>#NUM!</f>
        <v>#NUM!</v>
      </c>
      <c r="BE96" t="e">
        <f>#NUM!</f>
        <v>#NUM!</v>
      </c>
      <c r="BF96" t="e">
        <f>#NUM!</f>
        <v>#NUM!</v>
      </c>
      <c r="BG96" t="e">
        <f>#NUM!</f>
        <v>#NUM!</v>
      </c>
      <c r="BH96" t="e">
        <f>#NUM!</f>
        <v>#NUM!</v>
      </c>
      <c r="BI96" t="e">
        <f>#NUM!</f>
        <v>#NUM!</v>
      </c>
      <c r="BJ96" t="e">
        <f>#NUM!</f>
        <v>#NUM!</v>
      </c>
      <c r="BK96" t="e">
        <f>#NUM!</f>
        <v>#NUM!</v>
      </c>
      <c r="BL96" t="e">
        <f>#NUM!</f>
        <v>#NUM!</v>
      </c>
      <c r="BM96" t="e">
        <f>#NUM!</f>
        <v>#NUM!</v>
      </c>
      <c r="BN96" t="e">
        <f>#NUM!</f>
        <v>#NUM!</v>
      </c>
      <c r="BO96" t="e">
        <f>#NUM!</f>
        <v>#NUM!</v>
      </c>
      <c r="BP96" t="e">
        <f>#NUM!</f>
        <v>#NUM!</v>
      </c>
      <c r="BQ96" t="e">
        <f>#NUM!</f>
        <v>#NUM!</v>
      </c>
      <c r="BR96" t="e">
        <f>#NUM!</f>
        <v>#NUM!</v>
      </c>
      <c r="BS96" t="e">
        <f>#NUM!</f>
        <v>#NUM!</v>
      </c>
      <c r="BT96">
        <v>250.3</v>
      </c>
      <c r="BU96">
        <v>90.41</v>
      </c>
      <c r="BV96">
        <v>73.36</v>
      </c>
      <c r="BW96">
        <v>53.08</v>
      </c>
      <c r="BX96">
        <v>46.4</v>
      </c>
      <c r="BY96">
        <v>38.04</v>
      </c>
      <c r="BZ96">
        <v>29.68</v>
      </c>
      <c r="CA96" t="e">
        <f>#NUM!</f>
        <v>#NUM!</v>
      </c>
      <c r="CB96" t="e">
        <f>#NUM!</f>
        <v>#NUM!</v>
      </c>
      <c r="CC96" t="e">
        <f>#NUM!</f>
        <v>#NUM!</v>
      </c>
      <c r="CD96" t="e">
        <f>#NUM!</f>
        <v>#NUM!</v>
      </c>
      <c r="CE96" t="e">
        <f>#NUM!</f>
        <v>#NUM!</v>
      </c>
      <c r="CF96" t="e">
        <f>#NUM!</f>
        <v>#NUM!</v>
      </c>
      <c r="CG96" t="e">
        <f>#NUM!</f>
        <v>#NUM!</v>
      </c>
      <c r="CH96" t="e">
        <f>#NUM!</f>
        <v>#NUM!</v>
      </c>
      <c r="CI96" t="e">
        <f>#NUM!</f>
        <v>#NUM!</v>
      </c>
      <c r="CJ96" t="e">
        <f>#NUM!</f>
        <v>#NUM!</v>
      </c>
      <c r="CK96" t="e">
        <f>#NUM!</f>
        <v>#NUM!</v>
      </c>
      <c r="CL96" t="e">
        <f>#NUM!</f>
        <v>#NUM!</v>
      </c>
      <c r="CM96" t="e">
        <f>#NUM!</f>
        <v>#NUM!</v>
      </c>
      <c r="CN96" t="e">
        <f>#NUM!</f>
        <v>#NUM!</v>
      </c>
      <c r="CO96" t="e">
        <f>#NUM!</f>
        <v>#NUM!</v>
      </c>
      <c r="CP96" t="e">
        <f>#NUM!</f>
        <v>#NUM!</v>
      </c>
      <c r="CQ96" t="e">
        <f>#NUM!</f>
        <v>#NUM!</v>
      </c>
      <c r="CR96" t="e">
        <f>#NUM!</f>
        <v>#NUM!</v>
      </c>
      <c r="CS96" t="e">
        <f>#NUM!</f>
        <v>#NUM!</v>
      </c>
      <c r="CT96" t="e">
        <f>#NUM!</f>
        <v>#NUM!</v>
      </c>
      <c r="CU96" t="e">
        <f>#NUM!</f>
        <v>#NUM!</v>
      </c>
      <c r="CV96" t="e">
        <f>#NUM!</f>
        <v>#NUM!</v>
      </c>
      <c r="CW96" t="e">
        <f>#NUM!</f>
        <v>#NUM!</v>
      </c>
    </row>
    <row r="97" spans="1:101" x14ac:dyDescent="0.2">
      <c r="A97" s="1">
        <v>2422</v>
      </c>
      <c r="B97" t="s">
        <v>671</v>
      </c>
      <c r="C97">
        <v>43.815899999999999</v>
      </c>
      <c r="D97">
        <v>19979.400000000001</v>
      </c>
      <c r="E97">
        <v>-0.6</v>
      </c>
      <c r="F97">
        <v>530.1</v>
      </c>
      <c r="G97">
        <v>606.1</v>
      </c>
      <c r="H97">
        <v>133.16</v>
      </c>
      <c r="I97">
        <v>7.5070000000000006</v>
      </c>
      <c r="J97">
        <v>-0.9</v>
      </c>
      <c r="K97">
        <v>63.897500000000001</v>
      </c>
      <c r="L97">
        <v>72.361599999999996</v>
      </c>
      <c r="M97">
        <v>50.88</v>
      </c>
      <c r="N97">
        <v>-0.34310465499999998</v>
      </c>
      <c r="O97">
        <v>80804.3</v>
      </c>
      <c r="P97">
        <v>-3.7267317000000001E-2</v>
      </c>
      <c r="Q97">
        <v>6.08</v>
      </c>
      <c r="R97">
        <v>7.83</v>
      </c>
      <c r="S97">
        <v>965.68</v>
      </c>
      <c r="T97">
        <v>1959.72</v>
      </c>
      <c r="U97">
        <v>133.54</v>
      </c>
      <c r="V97">
        <v>309.11</v>
      </c>
      <c r="W97">
        <v>23453188</v>
      </c>
      <c r="X97">
        <v>1.6930832999999999E-2</v>
      </c>
      <c r="Y97">
        <v>6.77</v>
      </c>
      <c r="Z97">
        <v>774561</v>
      </c>
      <c r="AA97">
        <v>0.39476352100000001</v>
      </c>
      <c r="AB97">
        <v>12.82</v>
      </c>
      <c r="AC97" t="e">
        <f>#NUM!</f>
        <v>#NUM!</v>
      </c>
      <c r="AD97" t="e">
        <f>#NUM!</f>
        <v>#NUM!</v>
      </c>
      <c r="AE97" t="e">
        <f>#NUM!</f>
        <v>#NUM!</v>
      </c>
      <c r="AF97" t="e">
        <f>#NUM!</f>
        <v>#NUM!</v>
      </c>
      <c r="AG97" t="e">
        <f>#NUM!</f>
        <v>#NUM!</v>
      </c>
      <c r="AH97" t="e">
        <f>#NUM!</f>
        <v>#NUM!</v>
      </c>
      <c r="AI97">
        <v>20380.73</v>
      </c>
      <c r="AJ97" t="e">
        <f>#NUM!</f>
        <v>#NUM!</v>
      </c>
      <c r="AK97" t="e">
        <f>#NUM!</f>
        <v>#NUM!</v>
      </c>
      <c r="AL97" t="e">
        <f>#NUM!</f>
        <v>#NUM!</v>
      </c>
      <c r="AM97" t="e">
        <f>#NUM!</f>
        <v>#NUM!</v>
      </c>
      <c r="AN97" t="e">
        <f>#NUM!</f>
        <v>#NUM!</v>
      </c>
      <c r="AO97" t="e">
        <f>#NUM!</f>
        <v>#NUM!</v>
      </c>
      <c r="AP97" t="e">
        <f>#NUM!</f>
        <v>#NUM!</v>
      </c>
      <c r="AQ97" t="e">
        <f>#NUM!</f>
        <v>#NUM!</v>
      </c>
      <c r="AR97" t="e">
        <f>#NUM!</f>
        <v>#NUM!</v>
      </c>
      <c r="AS97" t="e">
        <f>#NUM!</f>
        <v>#NUM!</v>
      </c>
      <c r="AT97" t="e">
        <f>#NUM!</f>
        <v>#NUM!</v>
      </c>
      <c r="AU97" t="e">
        <f>#NUM!</f>
        <v>#NUM!</v>
      </c>
      <c r="AV97" t="e">
        <f>#NUM!</f>
        <v>#NUM!</v>
      </c>
      <c r="AW97" t="e">
        <f>#NUM!</f>
        <v>#NUM!</v>
      </c>
      <c r="AX97" t="e">
        <f>#NUM!</f>
        <v>#NUM!</v>
      </c>
      <c r="AY97" t="e">
        <f>#NUM!</f>
        <v>#NUM!</v>
      </c>
      <c r="AZ97" t="e">
        <f>#NUM!</f>
        <v>#NUM!</v>
      </c>
      <c r="BA97" t="e">
        <f>#NUM!</f>
        <v>#NUM!</v>
      </c>
      <c r="BB97" t="e">
        <f>#NUM!</f>
        <v>#NUM!</v>
      </c>
      <c r="BC97" t="e">
        <f>#NUM!</f>
        <v>#NUM!</v>
      </c>
      <c r="BD97" t="e">
        <f>#NUM!</f>
        <v>#NUM!</v>
      </c>
      <c r="BE97" t="e">
        <f>#NUM!</f>
        <v>#NUM!</v>
      </c>
      <c r="BF97" t="e">
        <f>#NUM!</f>
        <v>#NUM!</v>
      </c>
      <c r="BG97" t="e">
        <f>#NUM!</f>
        <v>#NUM!</v>
      </c>
      <c r="BH97" t="e">
        <f>#NUM!</f>
        <v>#NUM!</v>
      </c>
      <c r="BI97" t="e">
        <f>#NUM!</f>
        <v>#NUM!</v>
      </c>
      <c r="BJ97" t="e">
        <f>#NUM!</f>
        <v>#NUM!</v>
      </c>
      <c r="BK97" t="e">
        <f>#NUM!</f>
        <v>#NUM!</v>
      </c>
      <c r="BL97" t="e">
        <f>#NUM!</f>
        <v>#NUM!</v>
      </c>
      <c r="BM97" t="e">
        <f>#NUM!</f>
        <v>#NUM!</v>
      </c>
      <c r="BN97" t="e">
        <f>#NUM!</f>
        <v>#NUM!</v>
      </c>
      <c r="BO97" t="e">
        <f>#NUM!</f>
        <v>#NUM!</v>
      </c>
      <c r="BP97" t="e">
        <f>#NUM!</f>
        <v>#NUM!</v>
      </c>
      <c r="BQ97" t="e">
        <f>#NUM!</f>
        <v>#NUM!</v>
      </c>
      <c r="BR97" t="e">
        <f>#NUM!</f>
        <v>#NUM!</v>
      </c>
      <c r="BS97" t="e">
        <f>#NUM!</f>
        <v>#NUM!</v>
      </c>
      <c r="BT97">
        <v>250.3</v>
      </c>
      <c r="BU97">
        <v>90.41</v>
      </c>
      <c r="BV97">
        <v>73.36</v>
      </c>
      <c r="BW97">
        <v>53.08</v>
      </c>
      <c r="BX97">
        <v>46.4</v>
      </c>
      <c r="BY97">
        <v>38.04</v>
      </c>
      <c r="BZ97">
        <v>29.68</v>
      </c>
      <c r="CA97" t="e">
        <f>#NUM!</f>
        <v>#NUM!</v>
      </c>
      <c r="CB97" t="e">
        <f>#NUM!</f>
        <v>#NUM!</v>
      </c>
      <c r="CC97" t="e">
        <f>#NUM!</f>
        <v>#NUM!</v>
      </c>
      <c r="CD97" t="e">
        <f>#NUM!</f>
        <v>#NUM!</v>
      </c>
      <c r="CE97" t="e">
        <f>#NUM!</f>
        <v>#NUM!</v>
      </c>
      <c r="CF97" t="e">
        <f>#NUM!</f>
        <v>#NUM!</v>
      </c>
      <c r="CG97" t="e">
        <f>#NUM!</f>
        <v>#NUM!</v>
      </c>
      <c r="CH97" t="e">
        <f>#NUM!</f>
        <v>#NUM!</v>
      </c>
      <c r="CI97" t="e">
        <f>#NUM!</f>
        <v>#NUM!</v>
      </c>
      <c r="CJ97" t="e">
        <f>#NUM!</f>
        <v>#NUM!</v>
      </c>
      <c r="CK97" t="e">
        <f>#NUM!</f>
        <v>#NUM!</v>
      </c>
      <c r="CL97" t="e">
        <f>#NUM!</f>
        <v>#NUM!</v>
      </c>
      <c r="CM97" t="e">
        <f>#NUM!</f>
        <v>#NUM!</v>
      </c>
      <c r="CN97" t="e">
        <f>#NUM!</f>
        <v>#NUM!</v>
      </c>
      <c r="CO97" t="e">
        <f>#NUM!</f>
        <v>#NUM!</v>
      </c>
      <c r="CP97" t="e">
        <f>#NUM!</f>
        <v>#NUM!</v>
      </c>
      <c r="CQ97" t="e">
        <f>#NUM!</f>
        <v>#NUM!</v>
      </c>
      <c r="CR97" t="e">
        <f>#NUM!</f>
        <v>#NUM!</v>
      </c>
      <c r="CS97" t="e">
        <f>#NUM!</f>
        <v>#NUM!</v>
      </c>
      <c r="CT97" t="e">
        <f>#NUM!</f>
        <v>#NUM!</v>
      </c>
      <c r="CU97" t="e">
        <f>#NUM!</f>
        <v>#NUM!</v>
      </c>
      <c r="CV97" t="e">
        <f>#NUM!</f>
        <v>#NUM!</v>
      </c>
      <c r="CW97" t="e">
        <f>#NUM!</f>
        <v>#NUM!</v>
      </c>
    </row>
    <row r="98" spans="1:101" x14ac:dyDescent="0.2">
      <c r="A98" s="1">
        <v>2423</v>
      </c>
      <c r="B98" t="s">
        <v>672</v>
      </c>
      <c r="C98">
        <v>43.815899999999999</v>
      </c>
      <c r="D98">
        <v>19979.400000000001</v>
      </c>
      <c r="E98">
        <v>-0.6</v>
      </c>
      <c r="F98">
        <v>530.1</v>
      </c>
      <c r="G98">
        <v>606.1</v>
      </c>
      <c r="H98">
        <v>133.16</v>
      </c>
      <c r="I98">
        <v>7.5070000000000006</v>
      </c>
      <c r="J98">
        <v>-0.9</v>
      </c>
      <c r="K98">
        <v>63.897500000000001</v>
      </c>
      <c r="L98">
        <v>72.361599999999996</v>
      </c>
      <c r="M98">
        <v>50.88</v>
      </c>
      <c r="N98">
        <v>-0.34310465499999998</v>
      </c>
      <c r="O98">
        <v>80804.3</v>
      </c>
      <c r="P98">
        <v>-3.7267317000000001E-2</v>
      </c>
      <c r="Q98">
        <v>6.08</v>
      </c>
      <c r="R98">
        <v>7.83</v>
      </c>
      <c r="S98">
        <v>965.68</v>
      </c>
      <c r="T98">
        <v>1959.72</v>
      </c>
      <c r="U98">
        <v>133.54</v>
      </c>
      <c r="V98">
        <v>309.11</v>
      </c>
      <c r="W98">
        <v>23453188</v>
      </c>
      <c r="X98">
        <v>1.6930832999999999E-2</v>
      </c>
      <c r="Y98">
        <v>6.77</v>
      </c>
      <c r="Z98">
        <v>774561</v>
      </c>
      <c r="AA98">
        <v>0.39476352100000001</v>
      </c>
      <c r="AB98">
        <v>12.82</v>
      </c>
      <c r="AC98" t="e">
        <f>#NUM!</f>
        <v>#NUM!</v>
      </c>
      <c r="AD98" t="e">
        <f>#NUM!</f>
        <v>#NUM!</v>
      </c>
      <c r="AE98" t="e">
        <f>#NUM!</f>
        <v>#NUM!</v>
      </c>
      <c r="AF98" t="e">
        <f>#NUM!</f>
        <v>#NUM!</v>
      </c>
      <c r="AG98" t="e">
        <f>#NUM!</f>
        <v>#NUM!</v>
      </c>
      <c r="AH98" t="e">
        <f>#NUM!</f>
        <v>#NUM!</v>
      </c>
      <c r="AI98">
        <v>20380.73</v>
      </c>
      <c r="AJ98" t="e">
        <f>#NUM!</f>
        <v>#NUM!</v>
      </c>
      <c r="AK98" t="e">
        <f>#NUM!</f>
        <v>#NUM!</v>
      </c>
      <c r="AL98" t="e">
        <f>#NUM!</f>
        <v>#NUM!</v>
      </c>
      <c r="AM98" t="e">
        <f>#NUM!</f>
        <v>#NUM!</v>
      </c>
      <c r="AN98" t="e">
        <f>#NUM!</f>
        <v>#NUM!</v>
      </c>
      <c r="AO98" t="e">
        <f>#NUM!</f>
        <v>#NUM!</v>
      </c>
      <c r="AP98" t="e">
        <f>#NUM!</f>
        <v>#NUM!</v>
      </c>
      <c r="AQ98" t="e">
        <f>#NUM!</f>
        <v>#NUM!</v>
      </c>
      <c r="AR98" t="e">
        <f>#NUM!</f>
        <v>#NUM!</v>
      </c>
      <c r="AS98" t="e">
        <f>#NUM!</f>
        <v>#NUM!</v>
      </c>
      <c r="AT98" t="e">
        <f>#NUM!</f>
        <v>#NUM!</v>
      </c>
      <c r="AU98" t="e">
        <f>#NUM!</f>
        <v>#NUM!</v>
      </c>
      <c r="AV98" t="e">
        <f>#NUM!</f>
        <v>#NUM!</v>
      </c>
      <c r="AW98" t="e">
        <f>#NUM!</f>
        <v>#NUM!</v>
      </c>
      <c r="AX98" t="e">
        <f>#NUM!</f>
        <v>#NUM!</v>
      </c>
      <c r="AY98" t="e">
        <f>#NUM!</f>
        <v>#NUM!</v>
      </c>
      <c r="AZ98" t="e">
        <f>#NUM!</f>
        <v>#NUM!</v>
      </c>
      <c r="BA98" t="e">
        <f>#NUM!</f>
        <v>#NUM!</v>
      </c>
      <c r="BB98" t="e">
        <f>#NUM!</f>
        <v>#NUM!</v>
      </c>
      <c r="BC98" t="e">
        <f>#NUM!</f>
        <v>#NUM!</v>
      </c>
      <c r="BD98" t="e">
        <f>#NUM!</f>
        <v>#NUM!</v>
      </c>
      <c r="BE98" t="e">
        <f>#NUM!</f>
        <v>#NUM!</v>
      </c>
      <c r="BF98" t="e">
        <f>#NUM!</f>
        <v>#NUM!</v>
      </c>
      <c r="BG98" t="e">
        <f>#NUM!</f>
        <v>#NUM!</v>
      </c>
      <c r="BH98" t="e">
        <f>#NUM!</f>
        <v>#NUM!</v>
      </c>
      <c r="BI98" t="e">
        <f>#NUM!</f>
        <v>#NUM!</v>
      </c>
      <c r="BJ98" t="e">
        <f>#NUM!</f>
        <v>#NUM!</v>
      </c>
      <c r="BK98" t="e">
        <f>#NUM!</f>
        <v>#NUM!</v>
      </c>
      <c r="BL98" t="e">
        <f>#NUM!</f>
        <v>#NUM!</v>
      </c>
      <c r="BM98" t="e">
        <f>#NUM!</f>
        <v>#NUM!</v>
      </c>
      <c r="BN98" t="e">
        <f>#NUM!</f>
        <v>#NUM!</v>
      </c>
      <c r="BO98" t="e">
        <f>#NUM!</f>
        <v>#NUM!</v>
      </c>
      <c r="BP98" t="e">
        <f>#NUM!</f>
        <v>#NUM!</v>
      </c>
      <c r="BQ98" t="e">
        <f>#NUM!</f>
        <v>#NUM!</v>
      </c>
      <c r="BR98" t="e">
        <f>#NUM!</f>
        <v>#NUM!</v>
      </c>
      <c r="BS98" t="e">
        <f>#NUM!</f>
        <v>#NUM!</v>
      </c>
      <c r="BT98">
        <v>250.3</v>
      </c>
      <c r="BU98">
        <v>90.41</v>
      </c>
      <c r="BV98">
        <v>73.36</v>
      </c>
      <c r="BW98">
        <v>53.08</v>
      </c>
      <c r="BX98">
        <v>46.4</v>
      </c>
      <c r="BY98">
        <v>38.04</v>
      </c>
      <c r="BZ98">
        <v>29.68</v>
      </c>
      <c r="CA98" t="e">
        <f>#NUM!</f>
        <v>#NUM!</v>
      </c>
      <c r="CB98" t="e">
        <f>#NUM!</f>
        <v>#NUM!</v>
      </c>
      <c r="CC98" t="e">
        <f>#NUM!</f>
        <v>#NUM!</v>
      </c>
      <c r="CD98" t="e">
        <f>#NUM!</f>
        <v>#NUM!</v>
      </c>
      <c r="CE98" t="e">
        <f>#NUM!</f>
        <v>#NUM!</v>
      </c>
      <c r="CF98" t="e">
        <f>#NUM!</f>
        <v>#NUM!</v>
      </c>
      <c r="CG98" t="e">
        <f>#NUM!</f>
        <v>#NUM!</v>
      </c>
      <c r="CH98" t="e">
        <f>#NUM!</f>
        <v>#NUM!</v>
      </c>
      <c r="CI98" t="e">
        <f>#NUM!</f>
        <v>#NUM!</v>
      </c>
      <c r="CJ98" t="e">
        <f>#NUM!</f>
        <v>#NUM!</v>
      </c>
      <c r="CK98" t="e">
        <f>#NUM!</f>
        <v>#NUM!</v>
      </c>
      <c r="CL98" t="e">
        <f>#NUM!</f>
        <v>#NUM!</v>
      </c>
      <c r="CM98" t="e">
        <f>#NUM!</f>
        <v>#NUM!</v>
      </c>
      <c r="CN98" t="e">
        <f>#NUM!</f>
        <v>#NUM!</v>
      </c>
      <c r="CO98" t="e">
        <f>#NUM!</f>
        <v>#NUM!</v>
      </c>
      <c r="CP98" t="e">
        <f>#NUM!</f>
        <v>#NUM!</v>
      </c>
      <c r="CQ98" t="e">
        <f>#NUM!</f>
        <v>#NUM!</v>
      </c>
      <c r="CR98" t="e">
        <f>#NUM!</f>
        <v>#NUM!</v>
      </c>
      <c r="CS98" t="e">
        <f>#NUM!</f>
        <v>#NUM!</v>
      </c>
      <c r="CT98" t="e">
        <f>#NUM!</f>
        <v>#NUM!</v>
      </c>
      <c r="CU98" t="e">
        <f>#NUM!</f>
        <v>#NUM!</v>
      </c>
      <c r="CV98" t="e">
        <f>#NUM!</f>
        <v>#NUM!</v>
      </c>
      <c r="CW98" t="e">
        <f>#NUM!</f>
        <v>#NUM!</v>
      </c>
    </row>
    <row r="99" spans="1:101" x14ac:dyDescent="0.2">
      <c r="A99" s="1">
        <v>2424</v>
      </c>
      <c r="B99" t="s">
        <v>673</v>
      </c>
      <c r="C99">
        <v>43.815899999999999</v>
      </c>
      <c r="D99">
        <v>19979.400000000001</v>
      </c>
      <c r="E99">
        <v>-0.6</v>
      </c>
      <c r="F99">
        <v>530.1</v>
      </c>
      <c r="G99">
        <v>606.1</v>
      </c>
      <c r="H99">
        <v>133.16</v>
      </c>
      <c r="I99">
        <v>7.5070000000000006</v>
      </c>
      <c r="J99">
        <v>-0.9</v>
      </c>
      <c r="K99">
        <v>63.897500000000001</v>
      </c>
      <c r="L99">
        <v>72.361599999999996</v>
      </c>
      <c r="M99">
        <v>50.88</v>
      </c>
      <c r="N99">
        <v>-0.34310465499999998</v>
      </c>
      <c r="O99">
        <v>80804.3</v>
      </c>
      <c r="P99">
        <v>-3.7267317000000001E-2</v>
      </c>
      <c r="Q99">
        <v>6.08</v>
      </c>
      <c r="R99">
        <v>7.83</v>
      </c>
      <c r="S99">
        <v>965.68</v>
      </c>
      <c r="T99">
        <v>1959.72</v>
      </c>
      <c r="U99">
        <v>133.54</v>
      </c>
      <c r="V99">
        <v>309.11</v>
      </c>
      <c r="W99">
        <v>23453188</v>
      </c>
      <c r="X99">
        <v>1.6930832999999999E-2</v>
      </c>
      <c r="Y99">
        <v>6.77</v>
      </c>
      <c r="Z99">
        <v>774561</v>
      </c>
      <c r="AA99">
        <v>0.39476352100000001</v>
      </c>
      <c r="AB99">
        <v>12.82</v>
      </c>
      <c r="AC99" t="e">
        <f>#NUM!</f>
        <v>#NUM!</v>
      </c>
      <c r="AD99" t="e">
        <f>#NUM!</f>
        <v>#NUM!</v>
      </c>
      <c r="AE99" t="e">
        <f>#NUM!</f>
        <v>#NUM!</v>
      </c>
      <c r="AF99" t="e">
        <f>#NUM!</f>
        <v>#NUM!</v>
      </c>
      <c r="AG99" t="e">
        <f>#NUM!</f>
        <v>#NUM!</v>
      </c>
      <c r="AH99" t="e">
        <f>#NUM!</f>
        <v>#NUM!</v>
      </c>
      <c r="AI99">
        <v>20380.73</v>
      </c>
      <c r="AJ99" t="e">
        <f>#NUM!</f>
        <v>#NUM!</v>
      </c>
      <c r="AK99" t="e">
        <f>#NUM!</f>
        <v>#NUM!</v>
      </c>
      <c r="AL99" t="e">
        <f>#NUM!</f>
        <v>#NUM!</v>
      </c>
      <c r="AM99" t="e">
        <f>#NUM!</f>
        <v>#NUM!</v>
      </c>
      <c r="AN99" t="e">
        <f>#NUM!</f>
        <v>#NUM!</v>
      </c>
      <c r="AO99" t="e">
        <f>#NUM!</f>
        <v>#NUM!</v>
      </c>
      <c r="AP99" t="e">
        <f>#NUM!</f>
        <v>#NUM!</v>
      </c>
      <c r="AQ99" t="e">
        <f>#NUM!</f>
        <v>#NUM!</v>
      </c>
      <c r="AR99" t="e">
        <f>#NUM!</f>
        <v>#NUM!</v>
      </c>
      <c r="AS99" t="e">
        <f>#NUM!</f>
        <v>#NUM!</v>
      </c>
      <c r="AT99" t="e">
        <f>#NUM!</f>
        <v>#NUM!</v>
      </c>
      <c r="AU99" t="e">
        <f>#NUM!</f>
        <v>#NUM!</v>
      </c>
      <c r="AV99" t="e">
        <f>#NUM!</f>
        <v>#NUM!</v>
      </c>
      <c r="AW99" t="e">
        <f>#NUM!</f>
        <v>#NUM!</v>
      </c>
      <c r="AX99" t="e">
        <f>#NUM!</f>
        <v>#NUM!</v>
      </c>
      <c r="AY99" t="e">
        <f>#NUM!</f>
        <v>#NUM!</v>
      </c>
      <c r="AZ99" t="e">
        <f>#NUM!</f>
        <v>#NUM!</v>
      </c>
      <c r="BA99" t="e">
        <f>#NUM!</f>
        <v>#NUM!</v>
      </c>
      <c r="BB99" t="e">
        <f>#NUM!</f>
        <v>#NUM!</v>
      </c>
      <c r="BC99" t="e">
        <f>#NUM!</f>
        <v>#NUM!</v>
      </c>
      <c r="BD99" t="e">
        <f>#NUM!</f>
        <v>#NUM!</v>
      </c>
      <c r="BE99" t="e">
        <f>#NUM!</f>
        <v>#NUM!</v>
      </c>
      <c r="BF99" t="e">
        <f>#NUM!</f>
        <v>#NUM!</v>
      </c>
      <c r="BG99" t="e">
        <f>#NUM!</f>
        <v>#NUM!</v>
      </c>
      <c r="BH99" t="e">
        <f>#NUM!</f>
        <v>#NUM!</v>
      </c>
      <c r="BI99" t="e">
        <f>#NUM!</f>
        <v>#NUM!</v>
      </c>
      <c r="BJ99" t="e">
        <f>#NUM!</f>
        <v>#NUM!</v>
      </c>
      <c r="BK99" t="e">
        <f>#NUM!</f>
        <v>#NUM!</v>
      </c>
      <c r="BL99" t="e">
        <f>#NUM!</f>
        <v>#NUM!</v>
      </c>
      <c r="BM99" t="e">
        <f>#NUM!</f>
        <v>#NUM!</v>
      </c>
      <c r="BN99" t="e">
        <f>#NUM!</f>
        <v>#NUM!</v>
      </c>
      <c r="BO99" t="e">
        <f>#NUM!</f>
        <v>#NUM!</v>
      </c>
      <c r="BP99" t="e">
        <f>#NUM!</f>
        <v>#NUM!</v>
      </c>
      <c r="BQ99" t="e">
        <f>#NUM!</f>
        <v>#NUM!</v>
      </c>
      <c r="BR99" t="e">
        <f>#NUM!</f>
        <v>#NUM!</v>
      </c>
      <c r="BS99" t="e">
        <f>#NUM!</f>
        <v>#NUM!</v>
      </c>
      <c r="BT99">
        <v>250.3</v>
      </c>
      <c r="BU99">
        <v>90.41</v>
      </c>
      <c r="BV99">
        <v>73.36</v>
      </c>
      <c r="BW99">
        <v>53.08</v>
      </c>
      <c r="BX99">
        <v>46.4</v>
      </c>
      <c r="BY99">
        <v>38.04</v>
      </c>
      <c r="BZ99">
        <v>29.68</v>
      </c>
      <c r="CA99" t="e">
        <f>#NUM!</f>
        <v>#NUM!</v>
      </c>
      <c r="CB99" t="e">
        <f>#NUM!</f>
        <v>#NUM!</v>
      </c>
      <c r="CC99" t="e">
        <f>#NUM!</f>
        <v>#NUM!</v>
      </c>
      <c r="CD99" t="e">
        <f>#NUM!</f>
        <v>#NUM!</v>
      </c>
      <c r="CE99" t="e">
        <f>#NUM!</f>
        <v>#NUM!</v>
      </c>
      <c r="CF99" t="e">
        <f>#NUM!</f>
        <v>#NUM!</v>
      </c>
      <c r="CG99" t="e">
        <f>#NUM!</f>
        <v>#NUM!</v>
      </c>
      <c r="CH99" t="e">
        <f>#NUM!</f>
        <v>#NUM!</v>
      </c>
      <c r="CI99" t="e">
        <f>#NUM!</f>
        <v>#NUM!</v>
      </c>
      <c r="CJ99" t="e">
        <f>#NUM!</f>
        <v>#NUM!</v>
      </c>
      <c r="CK99" t="e">
        <f>#NUM!</f>
        <v>#NUM!</v>
      </c>
      <c r="CL99" t="e">
        <f>#NUM!</f>
        <v>#NUM!</v>
      </c>
      <c r="CM99" t="e">
        <f>#NUM!</f>
        <v>#NUM!</v>
      </c>
      <c r="CN99" t="e">
        <f>#NUM!</f>
        <v>#NUM!</v>
      </c>
      <c r="CO99" t="e">
        <f>#NUM!</f>
        <v>#NUM!</v>
      </c>
      <c r="CP99" t="e">
        <f>#NUM!</f>
        <v>#NUM!</v>
      </c>
      <c r="CQ99" t="e">
        <f>#NUM!</f>
        <v>#NUM!</v>
      </c>
      <c r="CR99" t="e">
        <f>#NUM!</f>
        <v>#NUM!</v>
      </c>
      <c r="CS99" t="e">
        <f>#NUM!</f>
        <v>#NUM!</v>
      </c>
      <c r="CT99" t="e">
        <f>#NUM!</f>
        <v>#NUM!</v>
      </c>
      <c r="CU99" t="e">
        <f>#NUM!</f>
        <v>#NUM!</v>
      </c>
      <c r="CV99" t="e">
        <f>#NUM!</f>
        <v>#NUM!</v>
      </c>
      <c r="CW99" t="e">
        <f>#NUM!</f>
        <v>#NUM!</v>
      </c>
    </row>
    <row r="100" spans="1:101" x14ac:dyDescent="0.2">
      <c r="A100" s="1">
        <v>2425</v>
      </c>
      <c r="B100" t="s">
        <v>674</v>
      </c>
      <c r="C100">
        <v>43.815899999999999</v>
      </c>
      <c r="D100">
        <v>19979.400000000001</v>
      </c>
      <c r="E100">
        <v>-0.6</v>
      </c>
      <c r="F100">
        <v>530.1</v>
      </c>
      <c r="G100">
        <v>606.1</v>
      </c>
      <c r="H100">
        <v>133.16</v>
      </c>
      <c r="I100">
        <v>7.5070000000000006</v>
      </c>
      <c r="J100">
        <v>-0.9</v>
      </c>
      <c r="K100">
        <v>64.6828</v>
      </c>
      <c r="L100">
        <v>73.210499999999996</v>
      </c>
      <c r="M100">
        <v>49.16</v>
      </c>
      <c r="N100">
        <v>-0.34310465499999998</v>
      </c>
      <c r="O100">
        <v>80804.3</v>
      </c>
      <c r="P100">
        <v>-3.7267317000000001E-2</v>
      </c>
      <c r="Q100">
        <v>6.08</v>
      </c>
      <c r="R100">
        <v>7.83</v>
      </c>
      <c r="S100">
        <v>963.29</v>
      </c>
      <c r="T100">
        <v>1979.09</v>
      </c>
      <c r="U100">
        <v>133.19999999999999</v>
      </c>
      <c r="V100">
        <v>309.23</v>
      </c>
      <c r="W100">
        <v>23453188</v>
      </c>
      <c r="X100">
        <v>1.6930832999999999E-2</v>
      </c>
      <c r="Y100">
        <v>6.77</v>
      </c>
      <c r="Z100">
        <v>774561</v>
      </c>
      <c r="AA100">
        <v>0.39476352100000001</v>
      </c>
      <c r="AB100">
        <v>12.82</v>
      </c>
      <c r="AC100" t="e">
        <f>#NUM!</f>
        <v>#NUM!</v>
      </c>
      <c r="AD100" t="e">
        <f>#NUM!</f>
        <v>#NUM!</v>
      </c>
      <c r="AE100" t="e">
        <f>#NUM!</f>
        <v>#NUM!</v>
      </c>
      <c r="AF100" t="e">
        <f>#NUM!</f>
        <v>#NUM!</v>
      </c>
      <c r="AG100" t="e">
        <f>#NUM!</f>
        <v>#NUM!</v>
      </c>
      <c r="AH100" t="e">
        <f>#NUM!</f>
        <v>#NUM!</v>
      </c>
      <c r="AI100">
        <v>20380.73</v>
      </c>
      <c r="AJ100" t="e">
        <f>#NUM!</f>
        <v>#NUM!</v>
      </c>
      <c r="AK100" t="e">
        <f>#NUM!</f>
        <v>#NUM!</v>
      </c>
      <c r="AL100" t="e">
        <f>#NUM!</f>
        <v>#NUM!</v>
      </c>
      <c r="AM100" t="e">
        <f>#NUM!</f>
        <v>#NUM!</v>
      </c>
      <c r="AN100" t="e">
        <f>#NUM!</f>
        <v>#NUM!</v>
      </c>
      <c r="AO100" t="e">
        <f>#NUM!</f>
        <v>#NUM!</v>
      </c>
      <c r="AP100" t="e">
        <f>#NUM!</f>
        <v>#NUM!</v>
      </c>
      <c r="AQ100" t="e">
        <f>#NUM!</f>
        <v>#NUM!</v>
      </c>
      <c r="AR100" t="e">
        <f>#NUM!</f>
        <v>#NUM!</v>
      </c>
      <c r="AS100" t="e">
        <f>#NUM!</f>
        <v>#NUM!</v>
      </c>
      <c r="AT100" t="e">
        <f>#NUM!</f>
        <v>#NUM!</v>
      </c>
      <c r="AU100" t="e">
        <f>#NUM!</f>
        <v>#NUM!</v>
      </c>
      <c r="AV100" t="e">
        <f>#NUM!</f>
        <v>#NUM!</v>
      </c>
      <c r="AW100" t="e">
        <f>#NUM!</f>
        <v>#NUM!</v>
      </c>
      <c r="AX100" t="e">
        <f>#NUM!</f>
        <v>#NUM!</v>
      </c>
      <c r="AY100" t="e">
        <f>#NUM!</f>
        <v>#NUM!</v>
      </c>
      <c r="AZ100" t="e">
        <f>#NUM!</f>
        <v>#NUM!</v>
      </c>
      <c r="BA100" t="e">
        <f>#NUM!</f>
        <v>#NUM!</v>
      </c>
      <c r="BB100" t="e">
        <f>#NUM!</f>
        <v>#NUM!</v>
      </c>
      <c r="BC100" t="e">
        <f>#NUM!</f>
        <v>#NUM!</v>
      </c>
      <c r="BD100" t="e">
        <f>#NUM!</f>
        <v>#NUM!</v>
      </c>
      <c r="BE100" t="e">
        <f>#NUM!</f>
        <v>#NUM!</v>
      </c>
      <c r="BF100" t="e">
        <f>#NUM!</f>
        <v>#NUM!</v>
      </c>
      <c r="BG100" t="e">
        <f>#NUM!</f>
        <v>#NUM!</v>
      </c>
      <c r="BH100" t="e">
        <f>#NUM!</f>
        <v>#NUM!</v>
      </c>
      <c r="BI100" t="e">
        <f>#NUM!</f>
        <v>#NUM!</v>
      </c>
      <c r="BJ100" t="e">
        <f>#NUM!</f>
        <v>#NUM!</v>
      </c>
      <c r="BK100" t="e">
        <f>#NUM!</f>
        <v>#NUM!</v>
      </c>
      <c r="BL100" t="e">
        <f>#NUM!</f>
        <v>#NUM!</v>
      </c>
      <c r="BM100" t="e">
        <f>#NUM!</f>
        <v>#NUM!</v>
      </c>
      <c r="BN100" t="e">
        <f>#NUM!</f>
        <v>#NUM!</v>
      </c>
      <c r="BO100" t="e">
        <f>#NUM!</f>
        <v>#NUM!</v>
      </c>
      <c r="BP100" t="e">
        <f>#NUM!</f>
        <v>#NUM!</v>
      </c>
      <c r="BQ100" t="e">
        <f>#NUM!</f>
        <v>#NUM!</v>
      </c>
      <c r="BR100" t="e">
        <f>#NUM!</f>
        <v>#NUM!</v>
      </c>
      <c r="BS100" t="e">
        <f>#NUM!</f>
        <v>#NUM!</v>
      </c>
      <c r="BT100">
        <v>250.3</v>
      </c>
      <c r="BU100">
        <v>90.41</v>
      </c>
      <c r="BV100">
        <v>73.36</v>
      </c>
      <c r="BW100">
        <v>53.08</v>
      </c>
      <c r="BX100">
        <v>46.4</v>
      </c>
      <c r="BY100">
        <v>38.04</v>
      </c>
      <c r="BZ100">
        <v>29.68</v>
      </c>
      <c r="CA100" t="e">
        <f>#NUM!</f>
        <v>#NUM!</v>
      </c>
      <c r="CB100" t="e">
        <f>#NUM!</f>
        <v>#NUM!</v>
      </c>
      <c r="CC100" t="e">
        <f>#NUM!</f>
        <v>#NUM!</v>
      </c>
      <c r="CD100" t="e">
        <f>#NUM!</f>
        <v>#NUM!</v>
      </c>
      <c r="CE100" t="e">
        <f>#NUM!</f>
        <v>#NUM!</v>
      </c>
      <c r="CF100" t="e">
        <f>#NUM!</f>
        <v>#NUM!</v>
      </c>
      <c r="CG100" t="e">
        <f>#NUM!</f>
        <v>#NUM!</v>
      </c>
      <c r="CH100" t="e">
        <f>#NUM!</f>
        <v>#NUM!</v>
      </c>
      <c r="CI100" t="e">
        <f>#NUM!</f>
        <v>#NUM!</v>
      </c>
      <c r="CJ100" t="e">
        <f>#NUM!</f>
        <v>#NUM!</v>
      </c>
      <c r="CK100" t="e">
        <f>#NUM!</f>
        <v>#NUM!</v>
      </c>
      <c r="CL100" t="e">
        <f>#NUM!</f>
        <v>#NUM!</v>
      </c>
      <c r="CM100" t="e">
        <f>#NUM!</f>
        <v>#NUM!</v>
      </c>
      <c r="CN100" t="e">
        <f>#NUM!</f>
        <v>#NUM!</v>
      </c>
      <c r="CO100" t="e">
        <f>#NUM!</f>
        <v>#NUM!</v>
      </c>
      <c r="CP100" t="e">
        <f>#NUM!</f>
        <v>#NUM!</v>
      </c>
      <c r="CQ100" t="e">
        <f>#NUM!</f>
        <v>#NUM!</v>
      </c>
      <c r="CR100" t="e">
        <f>#NUM!</f>
        <v>#NUM!</v>
      </c>
      <c r="CS100" t="e">
        <f>#NUM!</f>
        <v>#NUM!</v>
      </c>
      <c r="CT100" t="e">
        <f>#NUM!</f>
        <v>#NUM!</v>
      </c>
      <c r="CU100" t="e">
        <f>#NUM!</f>
        <v>#NUM!</v>
      </c>
      <c r="CV100" t="e">
        <f>#NUM!</f>
        <v>#NUM!</v>
      </c>
      <c r="CW100" t="e">
        <f>#NUM!</f>
        <v>#NUM!</v>
      </c>
    </row>
    <row r="101" spans="1:101" x14ac:dyDescent="0.2">
      <c r="A101" s="1">
        <v>2426</v>
      </c>
      <c r="B101" t="s">
        <v>675</v>
      </c>
      <c r="C101">
        <v>43.815899999999999</v>
      </c>
      <c r="D101">
        <v>19979.400000000001</v>
      </c>
      <c r="E101">
        <v>-0.6</v>
      </c>
      <c r="F101">
        <v>530.1</v>
      </c>
      <c r="G101">
        <v>606.1</v>
      </c>
      <c r="H101">
        <v>133.16</v>
      </c>
      <c r="I101">
        <v>7.5070000000000006</v>
      </c>
      <c r="J101">
        <v>-0.9</v>
      </c>
      <c r="K101">
        <v>64.438199999999995</v>
      </c>
      <c r="L101">
        <v>72.925399999999996</v>
      </c>
      <c r="M101">
        <v>49.96</v>
      </c>
      <c r="N101">
        <v>-0.34310465499999998</v>
      </c>
      <c r="O101">
        <v>80804.3</v>
      </c>
      <c r="P101">
        <v>-3.7267317000000001E-2</v>
      </c>
      <c r="Q101">
        <v>6.08</v>
      </c>
      <c r="R101">
        <v>7.83</v>
      </c>
      <c r="S101">
        <v>972.25</v>
      </c>
      <c r="T101">
        <v>1989.51</v>
      </c>
      <c r="U101">
        <v>133.34</v>
      </c>
      <c r="V101">
        <v>309.45999999999998</v>
      </c>
      <c r="W101">
        <v>23453188</v>
      </c>
      <c r="X101">
        <v>1.6930832999999999E-2</v>
      </c>
      <c r="Y101">
        <v>6.77</v>
      </c>
      <c r="Z101">
        <v>774561</v>
      </c>
      <c r="AA101">
        <v>0.39476352100000001</v>
      </c>
      <c r="AB101">
        <v>12.82</v>
      </c>
      <c r="AC101" t="e">
        <f>#NUM!</f>
        <v>#NUM!</v>
      </c>
      <c r="AD101" t="e">
        <f>#NUM!</f>
        <v>#NUM!</v>
      </c>
      <c r="AE101" t="e">
        <f>#NUM!</f>
        <v>#NUM!</v>
      </c>
      <c r="AF101" t="e">
        <f>#NUM!</f>
        <v>#NUM!</v>
      </c>
      <c r="AG101" t="e">
        <f>#NUM!</f>
        <v>#NUM!</v>
      </c>
      <c r="AH101" t="e">
        <f>#NUM!</f>
        <v>#NUM!</v>
      </c>
      <c r="AI101">
        <v>20380.73</v>
      </c>
      <c r="AJ101" t="e">
        <f>#NUM!</f>
        <v>#NUM!</v>
      </c>
      <c r="AK101" t="e">
        <f>#NUM!</f>
        <v>#NUM!</v>
      </c>
      <c r="AL101" t="e">
        <f>#NUM!</f>
        <v>#NUM!</v>
      </c>
      <c r="AM101" t="e">
        <f>#NUM!</f>
        <v>#NUM!</v>
      </c>
      <c r="AN101" t="e">
        <f>#NUM!</f>
        <v>#NUM!</v>
      </c>
      <c r="AO101" t="e">
        <f>#NUM!</f>
        <v>#NUM!</v>
      </c>
      <c r="AP101" t="e">
        <f>#NUM!</f>
        <v>#NUM!</v>
      </c>
      <c r="AQ101" t="e">
        <f>#NUM!</f>
        <v>#NUM!</v>
      </c>
      <c r="AR101" t="e">
        <f>#NUM!</f>
        <v>#NUM!</v>
      </c>
      <c r="AS101" t="e">
        <f>#NUM!</f>
        <v>#NUM!</v>
      </c>
      <c r="AT101" t="e">
        <f>#NUM!</f>
        <v>#NUM!</v>
      </c>
      <c r="AU101" t="e">
        <f>#NUM!</f>
        <v>#NUM!</v>
      </c>
      <c r="AV101" t="e">
        <f>#NUM!</f>
        <v>#NUM!</v>
      </c>
      <c r="AW101" t="e">
        <f>#NUM!</f>
        <v>#NUM!</v>
      </c>
      <c r="AX101" t="e">
        <f>#NUM!</f>
        <v>#NUM!</v>
      </c>
      <c r="AY101" t="e">
        <f>#NUM!</f>
        <v>#NUM!</v>
      </c>
      <c r="AZ101" t="e">
        <f>#NUM!</f>
        <v>#NUM!</v>
      </c>
      <c r="BA101" t="e">
        <f>#NUM!</f>
        <v>#NUM!</v>
      </c>
      <c r="BB101" t="e">
        <f>#NUM!</f>
        <v>#NUM!</v>
      </c>
      <c r="BC101" t="e">
        <f>#NUM!</f>
        <v>#NUM!</v>
      </c>
      <c r="BD101" t="e">
        <f>#NUM!</f>
        <v>#NUM!</v>
      </c>
      <c r="BE101" t="e">
        <f>#NUM!</f>
        <v>#NUM!</v>
      </c>
      <c r="BF101" t="e">
        <f>#NUM!</f>
        <v>#NUM!</v>
      </c>
      <c r="BG101" t="e">
        <f>#NUM!</f>
        <v>#NUM!</v>
      </c>
      <c r="BH101" t="e">
        <f>#NUM!</f>
        <v>#NUM!</v>
      </c>
      <c r="BI101" t="e">
        <f>#NUM!</f>
        <v>#NUM!</v>
      </c>
      <c r="BJ101" t="e">
        <f>#NUM!</f>
        <v>#NUM!</v>
      </c>
      <c r="BK101" t="e">
        <f>#NUM!</f>
        <v>#NUM!</v>
      </c>
      <c r="BL101" t="e">
        <f>#NUM!</f>
        <v>#NUM!</v>
      </c>
      <c r="BM101" t="e">
        <f>#NUM!</f>
        <v>#NUM!</v>
      </c>
      <c r="BN101" t="e">
        <f>#NUM!</f>
        <v>#NUM!</v>
      </c>
      <c r="BO101" t="e">
        <f>#NUM!</f>
        <v>#NUM!</v>
      </c>
      <c r="BP101" t="e">
        <f>#NUM!</f>
        <v>#NUM!</v>
      </c>
      <c r="BQ101" t="e">
        <f>#NUM!</f>
        <v>#NUM!</v>
      </c>
      <c r="BR101" t="e">
        <f>#NUM!</f>
        <v>#NUM!</v>
      </c>
      <c r="BS101" t="e">
        <f>#NUM!</f>
        <v>#NUM!</v>
      </c>
      <c r="BT101">
        <v>250.3</v>
      </c>
      <c r="BU101">
        <v>90.41</v>
      </c>
      <c r="BV101">
        <v>73.36</v>
      </c>
      <c r="BW101">
        <v>53.08</v>
      </c>
      <c r="BX101">
        <v>46.4</v>
      </c>
      <c r="BY101">
        <v>38.04</v>
      </c>
      <c r="BZ101">
        <v>29.68</v>
      </c>
      <c r="CA101" t="e">
        <f>#NUM!</f>
        <v>#NUM!</v>
      </c>
      <c r="CB101" t="e">
        <f>#NUM!</f>
        <v>#NUM!</v>
      </c>
      <c r="CC101" t="e">
        <f>#NUM!</f>
        <v>#NUM!</v>
      </c>
      <c r="CD101" t="e">
        <f>#NUM!</f>
        <v>#NUM!</v>
      </c>
      <c r="CE101" t="e">
        <f>#NUM!</f>
        <v>#NUM!</v>
      </c>
      <c r="CF101" t="e">
        <f>#NUM!</f>
        <v>#NUM!</v>
      </c>
      <c r="CG101" t="e">
        <f>#NUM!</f>
        <v>#NUM!</v>
      </c>
      <c r="CH101" t="e">
        <f>#NUM!</f>
        <v>#NUM!</v>
      </c>
      <c r="CI101" t="e">
        <f>#NUM!</f>
        <v>#NUM!</v>
      </c>
      <c r="CJ101" t="e">
        <f>#NUM!</f>
        <v>#NUM!</v>
      </c>
      <c r="CK101" t="e">
        <f>#NUM!</f>
        <v>#NUM!</v>
      </c>
      <c r="CL101" t="e">
        <f>#NUM!</f>
        <v>#NUM!</v>
      </c>
      <c r="CM101" t="e">
        <f>#NUM!</f>
        <v>#NUM!</v>
      </c>
      <c r="CN101" t="e">
        <f>#NUM!</f>
        <v>#NUM!</v>
      </c>
      <c r="CO101" t="e">
        <f>#NUM!</f>
        <v>#NUM!</v>
      </c>
      <c r="CP101" t="e">
        <f>#NUM!</f>
        <v>#NUM!</v>
      </c>
      <c r="CQ101" t="e">
        <f>#NUM!</f>
        <v>#NUM!</v>
      </c>
      <c r="CR101" t="e">
        <f>#NUM!</f>
        <v>#NUM!</v>
      </c>
      <c r="CS101" t="e">
        <f>#NUM!</f>
        <v>#NUM!</v>
      </c>
      <c r="CT101" t="e">
        <f>#NUM!</f>
        <v>#NUM!</v>
      </c>
      <c r="CU101" t="e">
        <f>#NUM!</f>
        <v>#NUM!</v>
      </c>
      <c r="CV101" t="e">
        <f>#NUM!</f>
        <v>#NUM!</v>
      </c>
      <c r="CW101" t="e">
        <f>#NUM!</f>
        <v>#NUM!</v>
      </c>
    </row>
    <row r="102" spans="1:101" x14ac:dyDescent="0.2">
      <c r="A102" s="1">
        <v>2427</v>
      </c>
      <c r="B102" t="s">
        <v>676</v>
      </c>
      <c r="C102">
        <v>43.815899999999999</v>
      </c>
      <c r="D102">
        <v>19979.400000000001</v>
      </c>
      <c r="E102">
        <v>-0.6</v>
      </c>
      <c r="F102">
        <v>530.1</v>
      </c>
      <c r="G102">
        <v>606.1</v>
      </c>
      <c r="H102">
        <v>133.16</v>
      </c>
      <c r="I102">
        <v>7.5070000000000006</v>
      </c>
      <c r="J102">
        <v>-0.9</v>
      </c>
      <c r="K102">
        <v>65.134600000000006</v>
      </c>
      <c r="L102">
        <v>73.398300000000006</v>
      </c>
      <c r="M102">
        <v>49.05</v>
      </c>
      <c r="N102">
        <v>-0.34310465499999998</v>
      </c>
      <c r="O102">
        <v>80804.3</v>
      </c>
      <c r="P102">
        <v>-3.7267317000000001E-2</v>
      </c>
      <c r="Q102">
        <v>6.08</v>
      </c>
      <c r="R102">
        <v>7.83</v>
      </c>
      <c r="S102">
        <v>958.04</v>
      </c>
      <c r="T102">
        <v>1983.59</v>
      </c>
      <c r="U102">
        <v>133.29</v>
      </c>
      <c r="V102">
        <v>309.7</v>
      </c>
      <c r="W102">
        <v>23453188</v>
      </c>
      <c r="X102">
        <v>1.6930832999999999E-2</v>
      </c>
      <c r="Y102">
        <v>6.77</v>
      </c>
      <c r="Z102">
        <v>774561</v>
      </c>
      <c r="AA102">
        <v>0.39476352100000001</v>
      </c>
      <c r="AB102">
        <v>12.82</v>
      </c>
      <c r="AC102" t="e">
        <f>#NUM!</f>
        <v>#NUM!</v>
      </c>
      <c r="AD102" t="e">
        <f>#NUM!</f>
        <v>#NUM!</v>
      </c>
      <c r="AE102" t="e">
        <f>#NUM!</f>
        <v>#NUM!</v>
      </c>
      <c r="AF102" t="e">
        <f>#NUM!</f>
        <v>#NUM!</v>
      </c>
      <c r="AG102" t="e">
        <f>#NUM!</f>
        <v>#NUM!</v>
      </c>
      <c r="AH102" t="e">
        <f>#NUM!</f>
        <v>#NUM!</v>
      </c>
      <c r="AI102">
        <v>20380.73</v>
      </c>
      <c r="AJ102" t="e">
        <f>#NUM!</f>
        <v>#NUM!</v>
      </c>
      <c r="AK102" t="e">
        <f>#NUM!</f>
        <v>#NUM!</v>
      </c>
      <c r="AL102" t="e">
        <f>#NUM!</f>
        <v>#NUM!</v>
      </c>
      <c r="AM102" t="e">
        <f>#NUM!</f>
        <v>#NUM!</v>
      </c>
      <c r="AN102" t="e">
        <f>#NUM!</f>
        <v>#NUM!</v>
      </c>
      <c r="AO102" t="e">
        <f>#NUM!</f>
        <v>#NUM!</v>
      </c>
      <c r="AP102" t="e">
        <f>#NUM!</f>
        <v>#NUM!</v>
      </c>
      <c r="AQ102" t="e">
        <f>#NUM!</f>
        <v>#NUM!</v>
      </c>
      <c r="AR102" t="e">
        <f>#NUM!</f>
        <v>#NUM!</v>
      </c>
      <c r="AS102" t="e">
        <f>#NUM!</f>
        <v>#NUM!</v>
      </c>
      <c r="AT102" t="e">
        <f>#NUM!</f>
        <v>#NUM!</v>
      </c>
      <c r="AU102" t="e">
        <f>#NUM!</f>
        <v>#NUM!</v>
      </c>
      <c r="AV102" t="e">
        <f>#NUM!</f>
        <v>#NUM!</v>
      </c>
      <c r="AW102" t="e">
        <f>#NUM!</f>
        <v>#NUM!</v>
      </c>
      <c r="AX102" t="e">
        <f>#NUM!</f>
        <v>#NUM!</v>
      </c>
      <c r="AY102" t="e">
        <f>#NUM!</f>
        <v>#NUM!</v>
      </c>
      <c r="AZ102" t="e">
        <f>#NUM!</f>
        <v>#NUM!</v>
      </c>
      <c r="BA102" t="e">
        <f>#NUM!</f>
        <v>#NUM!</v>
      </c>
      <c r="BB102" t="e">
        <f>#NUM!</f>
        <v>#NUM!</v>
      </c>
      <c r="BC102" t="e">
        <f>#NUM!</f>
        <v>#NUM!</v>
      </c>
      <c r="BD102" t="e">
        <f>#NUM!</f>
        <v>#NUM!</v>
      </c>
      <c r="BE102" t="e">
        <f>#NUM!</f>
        <v>#NUM!</v>
      </c>
      <c r="BF102" t="e">
        <f>#NUM!</f>
        <v>#NUM!</v>
      </c>
      <c r="BG102" t="e">
        <f>#NUM!</f>
        <v>#NUM!</v>
      </c>
      <c r="BH102" t="e">
        <f>#NUM!</f>
        <v>#NUM!</v>
      </c>
      <c r="BI102" t="e">
        <f>#NUM!</f>
        <v>#NUM!</v>
      </c>
      <c r="BJ102" t="e">
        <f>#NUM!</f>
        <v>#NUM!</v>
      </c>
      <c r="BK102" t="e">
        <f>#NUM!</f>
        <v>#NUM!</v>
      </c>
      <c r="BL102" t="e">
        <f>#NUM!</f>
        <v>#NUM!</v>
      </c>
      <c r="BM102" t="e">
        <f>#NUM!</f>
        <v>#NUM!</v>
      </c>
      <c r="BN102" t="e">
        <f>#NUM!</f>
        <v>#NUM!</v>
      </c>
      <c r="BO102" t="e">
        <f>#NUM!</f>
        <v>#NUM!</v>
      </c>
      <c r="BP102" t="e">
        <f>#NUM!</f>
        <v>#NUM!</v>
      </c>
      <c r="BQ102" t="e">
        <f>#NUM!</f>
        <v>#NUM!</v>
      </c>
      <c r="BR102" t="e">
        <f>#NUM!</f>
        <v>#NUM!</v>
      </c>
      <c r="BS102" t="e">
        <f>#NUM!</f>
        <v>#NUM!</v>
      </c>
      <c r="BT102">
        <v>250.3</v>
      </c>
      <c r="BU102">
        <v>90.41</v>
      </c>
      <c r="BV102">
        <v>73.36</v>
      </c>
      <c r="BW102">
        <v>53.08</v>
      </c>
      <c r="BX102">
        <v>46.4</v>
      </c>
      <c r="BY102">
        <v>38.04</v>
      </c>
      <c r="BZ102">
        <v>29.68</v>
      </c>
      <c r="CA102" t="e">
        <f>#NUM!</f>
        <v>#NUM!</v>
      </c>
      <c r="CB102" t="e">
        <f>#NUM!</f>
        <v>#NUM!</v>
      </c>
      <c r="CC102" t="e">
        <f>#NUM!</f>
        <v>#NUM!</v>
      </c>
      <c r="CD102" t="e">
        <f>#NUM!</f>
        <v>#NUM!</v>
      </c>
      <c r="CE102" t="e">
        <f>#NUM!</f>
        <v>#NUM!</v>
      </c>
      <c r="CF102" t="e">
        <f>#NUM!</f>
        <v>#NUM!</v>
      </c>
      <c r="CG102" t="e">
        <f>#NUM!</f>
        <v>#NUM!</v>
      </c>
      <c r="CH102" t="e">
        <f>#NUM!</f>
        <v>#NUM!</v>
      </c>
      <c r="CI102" t="e">
        <f>#NUM!</f>
        <v>#NUM!</v>
      </c>
      <c r="CJ102" t="e">
        <f>#NUM!</f>
        <v>#NUM!</v>
      </c>
      <c r="CK102" t="e">
        <f>#NUM!</f>
        <v>#NUM!</v>
      </c>
      <c r="CL102" t="e">
        <f>#NUM!</f>
        <v>#NUM!</v>
      </c>
      <c r="CM102" t="e">
        <f>#NUM!</f>
        <v>#NUM!</v>
      </c>
      <c r="CN102" t="e">
        <f>#NUM!</f>
        <v>#NUM!</v>
      </c>
      <c r="CO102" t="e">
        <f>#NUM!</f>
        <v>#NUM!</v>
      </c>
      <c r="CP102" t="e">
        <f>#NUM!</f>
        <v>#NUM!</v>
      </c>
      <c r="CQ102" t="e">
        <f>#NUM!</f>
        <v>#NUM!</v>
      </c>
      <c r="CR102" t="e">
        <f>#NUM!</f>
        <v>#NUM!</v>
      </c>
      <c r="CS102" t="e">
        <f>#NUM!</f>
        <v>#NUM!</v>
      </c>
      <c r="CT102" t="e">
        <f>#NUM!</f>
        <v>#NUM!</v>
      </c>
      <c r="CU102" t="e">
        <f>#NUM!</f>
        <v>#NUM!</v>
      </c>
      <c r="CV102" t="e">
        <f>#NUM!</f>
        <v>#NUM!</v>
      </c>
      <c r="CW102" t="e">
        <f>#NUM!</f>
        <v>#NUM!</v>
      </c>
    </row>
    <row r="103" spans="1:101" x14ac:dyDescent="0.2">
      <c r="A103" s="1">
        <v>2428</v>
      </c>
      <c r="B103" t="s">
        <v>677</v>
      </c>
      <c r="C103">
        <v>43.815899999999999</v>
      </c>
      <c r="D103">
        <v>19979.400000000001</v>
      </c>
      <c r="E103">
        <v>-0.6</v>
      </c>
      <c r="F103">
        <v>530.1</v>
      </c>
      <c r="G103">
        <v>606.1</v>
      </c>
      <c r="H103">
        <v>133.16</v>
      </c>
      <c r="I103">
        <v>7.5070000000000006</v>
      </c>
      <c r="J103">
        <v>-0.9</v>
      </c>
      <c r="K103">
        <v>64.715599999999995</v>
      </c>
      <c r="L103">
        <v>72.983199999999997</v>
      </c>
      <c r="M103">
        <v>49.67</v>
      </c>
      <c r="N103">
        <v>-0.34310465499999998</v>
      </c>
      <c r="O103">
        <v>80804.3</v>
      </c>
      <c r="P103">
        <v>-3.7267317000000001E-2</v>
      </c>
      <c r="Q103">
        <v>6.08</v>
      </c>
      <c r="R103">
        <v>7.83</v>
      </c>
      <c r="S103">
        <v>966.29</v>
      </c>
      <c r="T103">
        <v>1985.56</v>
      </c>
      <c r="U103">
        <v>133.44999999999999</v>
      </c>
      <c r="V103">
        <v>310.24</v>
      </c>
      <c r="W103">
        <v>23453188</v>
      </c>
      <c r="X103">
        <v>1.6930832999999999E-2</v>
      </c>
      <c r="Y103">
        <v>6.77</v>
      </c>
      <c r="Z103">
        <v>774561</v>
      </c>
      <c r="AA103">
        <v>0.39476352100000001</v>
      </c>
      <c r="AB103">
        <v>12.82</v>
      </c>
      <c r="AC103" t="e">
        <f>#NUM!</f>
        <v>#NUM!</v>
      </c>
      <c r="AD103" t="e">
        <f>#NUM!</f>
        <v>#NUM!</v>
      </c>
      <c r="AE103" t="e">
        <f>#NUM!</f>
        <v>#NUM!</v>
      </c>
      <c r="AF103" t="e">
        <f>#NUM!</f>
        <v>#NUM!</v>
      </c>
      <c r="AG103" t="e">
        <f>#NUM!</f>
        <v>#NUM!</v>
      </c>
      <c r="AH103" t="e">
        <f>#NUM!</f>
        <v>#NUM!</v>
      </c>
      <c r="AI103">
        <v>20380.73</v>
      </c>
      <c r="AJ103" t="e">
        <f>#NUM!</f>
        <v>#NUM!</v>
      </c>
      <c r="AK103" t="e">
        <f>#NUM!</f>
        <v>#NUM!</v>
      </c>
      <c r="AL103" t="e">
        <f>#NUM!</f>
        <v>#NUM!</v>
      </c>
      <c r="AM103" t="e">
        <f>#NUM!</f>
        <v>#NUM!</v>
      </c>
      <c r="AN103" t="e">
        <f>#NUM!</f>
        <v>#NUM!</v>
      </c>
      <c r="AO103" t="e">
        <f>#NUM!</f>
        <v>#NUM!</v>
      </c>
      <c r="AP103" t="e">
        <f>#NUM!</f>
        <v>#NUM!</v>
      </c>
      <c r="AQ103" t="e">
        <f>#NUM!</f>
        <v>#NUM!</v>
      </c>
      <c r="AR103" t="e">
        <f>#NUM!</f>
        <v>#NUM!</v>
      </c>
      <c r="AS103" t="e">
        <f>#NUM!</f>
        <v>#NUM!</v>
      </c>
      <c r="AT103" t="e">
        <f>#NUM!</f>
        <v>#NUM!</v>
      </c>
      <c r="AU103" t="e">
        <f>#NUM!</f>
        <v>#NUM!</v>
      </c>
      <c r="AV103" t="e">
        <f>#NUM!</f>
        <v>#NUM!</v>
      </c>
      <c r="AW103" t="e">
        <f>#NUM!</f>
        <v>#NUM!</v>
      </c>
      <c r="AX103" t="e">
        <f>#NUM!</f>
        <v>#NUM!</v>
      </c>
      <c r="AY103" t="e">
        <f>#NUM!</f>
        <v>#NUM!</v>
      </c>
      <c r="AZ103" t="e">
        <f>#NUM!</f>
        <v>#NUM!</v>
      </c>
      <c r="BA103" t="e">
        <f>#NUM!</f>
        <v>#NUM!</v>
      </c>
      <c r="BB103" t="e">
        <f>#NUM!</f>
        <v>#NUM!</v>
      </c>
      <c r="BC103" t="e">
        <f>#NUM!</f>
        <v>#NUM!</v>
      </c>
      <c r="BD103" t="e">
        <f>#NUM!</f>
        <v>#NUM!</v>
      </c>
      <c r="BE103" t="e">
        <f>#NUM!</f>
        <v>#NUM!</v>
      </c>
      <c r="BF103" t="e">
        <f>#NUM!</f>
        <v>#NUM!</v>
      </c>
      <c r="BG103" t="e">
        <f>#NUM!</f>
        <v>#NUM!</v>
      </c>
      <c r="BH103" t="e">
        <f>#NUM!</f>
        <v>#NUM!</v>
      </c>
      <c r="BI103" t="e">
        <f>#NUM!</f>
        <v>#NUM!</v>
      </c>
      <c r="BJ103" t="e">
        <f>#NUM!</f>
        <v>#NUM!</v>
      </c>
      <c r="BK103" t="e">
        <f>#NUM!</f>
        <v>#NUM!</v>
      </c>
      <c r="BL103" t="e">
        <f>#NUM!</f>
        <v>#NUM!</v>
      </c>
      <c r="BM103" t="e">
        <f>#NUM!</f>
        <v>#NUM!</v>
      </c>
      <c r="BN103" t="e">
        <f>#NUM!</f>
        <v>#NUM!</v>
      </c>
      <c r="BO103" t="e">
        <f>#NUM!</f>
        <v>#NUM!</v>
      </c>
      <c r="BP103" t="e">
        <f>#NUM!</f>
        <v>#NUM!</v>
      </c>
      <c r="BQ103" t="e">
        <f>#NUM!</f>
        <v>#NUM!</v>
      </c>
      <c r="BR103" t="e">
        <f>#NUM!</f>
        <v>#NUM!</v>
      </c>
      <c r="BS103" t="e">
        <f>#NUM!</f>
        <v>#NUM!</v>
      </c>
      <c r="BT103">
        <v>250.3</v>
      </c>
      <c r="BU103">
        <v>90.41</v>
      </c>
      <c r="BV103">
        <v>73.36</v>
      </c>
      <c r="BW103">
        <v>53.08</v>
      </c>
      <c r="BX103">
        <v>46.4</v>
      </c>
      <c r="BY103">
        <v>38.04</v>
      </c>
      <c r="BZ103">
        <v>29.68</v>
      </c>
      <c r="CA103" t="e">
        <f>#NUM!</f>
        <v>#NUM!</v>
      </c>
      <c r="CB103" t="e">
        <f>#NUM!</f>
        <v>#NUM!</v>
      </c>
      <c r="CC103" t="e">
        <f>#NUM!</f>
        <v>#NUM!</v>
      </c>
      <c r="CD103" t="e">
        <f>#NUM!</f>
        <v>#NUM!</v>
      </c>
      <c r="CE103" t="e">
        <f>#NUM!</f>
        <v>#NUM!</v>
      </c>
      <c r="CF103" t="e">
        <f>#NUM!</f>
        <v>#NUM!</v>
      </c>
      <c r="CG103" t="e">
        <f>#NUM!</f>
        <v>#NUM!</v>
      </c>
      <c r="CH103" t="e">
        <f>#NUM!</f>
        <v>#NUM!</v>
      </c>
      <c r="CI103" t="e">
        <f>#NUM!</f>
        <v>#NUM!</v>
      </c>
      <c r="CJ103" t="e">
        <f>#NUM!</f>
        <v>#NUM!</v>
      </c>
      <c r="CK103" t="e">
        <f>#NUM!</f>
        <v>#NUM!</v>
      </c>
      <c r="CL103" t="e">
        <f>#NUM!</f>
        <v>#NUM!</v>
      </c>
      <c r="CM103" t="e">
        <f>#NUM!</f>
        <v>#NUM!</v>
      </c>
      <c r="CN103" t="e">
        <f>#NUM!</f>
        <v>#NUM!</v>
      </c>
      <c r="CO103" t="e">
        <f>#NUM!</f>
        <v>#NUM!</v>
      </c>
      <c r="CP103" t="e">
        <f>#NUM!</f>
        <v>#NUM!</v>
      </c>
      <c r="CQ103" t="e">
        <f>#NUM!</f>
        <v>#NUM!</v>
      </c>
      <c r="CR103" t="e">
        <f>#NUM!</f>
        <v>#NUM!</v>
      </c>
      <c r="CS103" t="e">
        <f>#NUM!</f>
        <v>#NUM!</v>
      </c>
      <c r="CT103" t="e">
        <f>#NUM!</f>
        <v>#NUM!</v>
      </c>
      <c r="CU103" t="e">
        <f>#NUM!</f>
        <v>#NUM!</v>
      </c>
      <c r="CV103" t="e">
        <f>#NUM!</f>
        <v>#NUM!</v>
      </c>
      <c r="CW103" t="e">
        <f>#NUM!</f>
        <v>#NUM!</v>
      </c>
    </row>
    <row r="104" spans="1:101" x14ac:dyDescent="0.2">
      <c r="A104" s="1">
        <v>2429</v>
      </c>
      <c r="B104" t="s">
        <v>678</v>
      </c>
      <c r="C104">
        <v>43.815899999999999</v>
      </c>
      <c r="D104">
        <v>19979.400000000001</v>
      </c>
      <c r="E104">
        <v>-0.6</v>
      </c>
      <c r="F104">
        <v>530.1</v>
      </c>
      <c r="G104">
        <v>606.1</v>
      </c>
      <c r="H104">
        <v>133.16</v>
      </c>
      <c r="I104">
        <v>7.5070000000000006</v>
      </c>
      <c r="J104">
        <v>-0.9</v>
      </c>
      <c r="K104">
        <v>64.588200000000001</v>
      </c>
      <c r="L104">
        <v>72.395799999999994</v>
      </c>
      <c r="M104">
        <v>49.92</v>
      </c>
      <c r="N104">
        <v>-0.34310465499999998</v>
      </c>
      <c r="O104">
        <v>80804.3</v>
      </c>
      <c r="P104">
        <v>-3.7267317000000001E-2</v>
      </c>
      <c r="Q104">
        <v>6.08</v>
      </c>
      <c r="R104">
        <v>7.83</v>
      </c>
      <c r="S104">
        <v>973.43</v>
      </c>
      <c r="T104">
        <v>1993.35</v>
      </c>
      <c r="U104">
        <v>133.57</v>
      </c>
      <c r="V104">
        <v>309.95</v>
      </c>
      <c r="W104">
        <v>23453188</v>
      </c>
      <c r="X104">
        <v>1.6930832999999999E-2</v>
      </c>
      <c r="Y104">
        <v>6.77</v>
      </c>
      <c r="Z104">
        <v>774561</v>
      </c>
      <c r="AA104">
        <v>0.39476352100000001</v>
      </c>
      <c r="AB104">
        <v>12.82</v>
      </c>
      <c r="AC104" t="e">
        <f>#NUM!</f>
        <v>#NUM!</v>
      </c>
      <c r="AD104" t="e">
        <f>#NUM!</f>
        <v>#NUM!</v>
      </c>
      <c r="AE104" t="e">
        <f>#NUM!</f>
        <v>#NUM!</v>
      </c>
      <c r="AF104" t="e">
        <f>#NUM!</f>
        <v>#NUM!</v>
      </c>
      <c r="AG104" t="e">
        <f>#NUM!</f>
        <v>#NUM!</v>
      </c>
      <c r="AH104" t="e">
        <f>#NUM!</f>
        <v>#NUM!</v>
      </c>
      <c r="AI104">
        <v>20380.73</v>
      </c>
      <c r="AJ104" t="e">
        <f>#NUM!</f>
        <v>#NUM!</v>
      </c>
      <c r="AK104" t="e">
        <f>#NUM!</f>
        <v>#NUM!</v>
      </c>
      <c r="AL104" t="e">
        <f>#NUM!</f>
        <v>#NUM!</v>
      </c>
      <c r="AM104" t="e">
        <f>#NUM!</f>
        <v>#NUM!</v>
      </c>
      <c r="AN104" t="e">
        <f>#NUM!</f>
        <v>#NUM!</v>
      </c>
      <c r="AO104" t="e">
        <f>#NUM!</f>
        <v>#NUM!</v>
      </c>
      <c r="AP104" t="e">
        <f>#NUM!</f>
        <v>#NUM!</v>
      </c>
      <c r="AQ104" t="e">
        <f>#NUM!</f>
        <v>#NUM!</v>
      </c>
      <c r="AR104" t="e">
        <f>#NUM!</f>
        <v>#NUM!</v>
      </c>
      <c r="AS104" t="e">
        <f>#NUM!</f>
        <v>#NUM!</v>
      </c>
      <c r="AT104" t="e">
        <f>#NUM!</f>
        <v>#NUM!</v>
      </c>
      <c r="AU104" t="e">
        <f>#NUM!</f>
        <v>#NUM!</v>
      </c>
      <c r="AV104" t="e">
        <f>#NUM!</f>
        <v>#NUM!</v>
      </c>
      <c r="AW104" t="e">
        <f>#NUM!</f>
        <v>#NUM!</v>
      </c>
      <c r="AX104" t="e">
        <f>#NUM!</f>
        <v>#NUM!</v>
      </c>
      <c r="AY104" t="e">
        <f>#NUM!</f>
        <v>#NUM!</v>
      </c>
      <c r="AZ104" t="e">
        <f>#NUM!</f>
        <v>#NUM!</v>
      </c>
      <c r="BA104" t="e">
        <f>#NUM!</f>
        <v>#NUM!</v>
      </c>
      <c r="BB104" t="e">
        <f>#NUM!</f>
        <v>#NUM!</v>
      </c>
      <c r="BC104" t="e">
        <f>#NUM!</f>
        <v>#NUM!</v>
      </c>
      <c r="BD104" t="e">
        <f>#NUM!</f>
        <v>#NUM!</v>
      </c>
      <c r="BE104" t="e">
        <f>#NUM!</f>
        <v>#NUM!</v>
      </c>
      <c r="BF104" t="e">
        <f>#NUM!</f>
        <v>#NUM!</v>
      </c>
      <c r="BG104" t="e">
        <f>#NUM!</f>
        <v>#NUM!</v>
      </c>
      <c r="BH104" t="e">
        <f>#NUM!</f>
        <v>#NUM!</v>
      </c>
      <c r="BI104" t="e">
        <f>#NUM!</f>
        <v>#NUM!</v>
      </c>
      <c r="BJ104" t="e">
        <f>#NUM!</f>
        <v>#NUM!</v>
      </c>
      <c r="BK104" t="e">
        <f>#NUM!</f>
        <v>#NUM!</v>
      </c>
      <c r="BL104" t="e">
        <f>#NUM!</f>
        <v>#NUM!</v>
      </c>
      <c r="BM104" t="e">
        <f>#NUM!</f>
        <v>#NUM!</v>
      </c>
      <c r="BN104" t="e">
        <f>#NUM!</f>
        <v>#NUM!</v>
      </c>
      <c r="BO104" t="e">
        <f>#NUM!</f>
        <v>#NUM!</v>
      </c>
      <c r="BP104" t="e">
        <f>#NUM!</f>
        <v>#NUM!</v>
      </c>
      <c r="BQ104" t="e">
        <f>#NUM!</f>
        <v>#NUM!</v>
      </c>
      <c r="BR104" t="e">
        <f>#NUM!</f>
        <v>#NUM!</v>
      </c>
      <c r="BS104" t="e">
        <f>#NUM!</f>
        <v>#NUM!</v>
      </c>
      <c r="BT104">
        <v>250.3</v>
      </c>
      <c r="BU104">
        <v>90.41</v>
      </c>
      <c r="BV104">
        <v>73.36</v>
      </c>
      <c r="BW104">
        <v>53.08</v>
      </c>
      <c r="BX104">
        <v>46.4</v>
      </c>
      <c r="BY104">
        <v>38.04</v>
      </c>
      <c r="BZ104">
        <v>29.68</v>
      </c>
      <c r="CA104" t="e">
        <f>#NUM!</f>
        <v>#NUM!</v>
      </c>
      <c r="CB104" t="e">
        <f>#NUM!</f>
        <v>#NUM!</v>
      </c>
      <c r="CC104" t="e">
        <f>#NUM!</f>
        <v>#NUM!</v>
      </c>
      <c r="CD104" t="e">
        <f>#NUM!</f>
        <v>#NUM!</v>
      </c>
      <c r="CE104" t="e">
        <f>#NUM!</f>
        <v>#NUM!</v>
      </c>
      <c r="CF104" t="e">
        <f>#NUM!</f>
        <v>#NUM!</v>
      </c>
      <c r="CG104" t="e">
        <f>#NUM!</f>
        <v>#NUM!</v>
      </c>
      <c r="CH104" t="e">
        <f>#NUM!</f>
        <v>#NUM!</v>
      </c>
      <c r="CI104" t="e">
        <f>#NUM!</f>
        <v>#NUM!</v>
      </c>
      <c r="CJ104" t="e">
        <f>#NUM!</f>
        <v>#NUM!</v>
      </c>
      <c r="CK104" t="e">
        <f>#NUM!</f>
        <v>#NUM!</v>
      </c>
      <c r="CL104" t="e">
        <f>#NUM!</f>
        <v>#NUM!</v>
      </c>
      <c r="CM104" t="e">
        <f>#NUM!</f>
        <v>#NUM!</v>
      </c>
      <c r="CN104" t="e">
        <f>#NUM!</f>
        <v>#NUM!</v>
      </c>
      <c r="CO104" t="e">
        <f>#NUM!</f>
        <v>#NUM!</v>
      </c>
      <c r="CP104" t="e">
        <f>#NUM!</f>
        <v>#NUM!</v>
      </c>
      <c r="CQ104" t="e">
        <f>#NUM!</f>
        <v>#NUM!</v>
      </c>
      <c r="CR104" t="e">
        <f>#NUM!</f>
        <v>#NUM!</v>
      </c>
      <c r="CS104" t="e">
        <f>#NUM!</f>
        <v>#NUM!</v>
      </c>
      <c r="CT104" t="e">
        <f>#NUM!</f>
        <v>#NUM!</v>
      </c>
      <c r="CU104" t="e">
        <f>#NUM!</f>
        <v>#NUM!</v>
      </c>
      <c r="CV104" t="e">
        <f>#NUM!</f>
        <v>#NUM!</v>
      </c>
      <c r="CW104" t="e">
        <f>#NUM!</f>
        <v>#NUM!</v>
      </c>
    </row>
    <row r="105" spans="1:101" x14ac:dyDescent="0.2">
      <c r="A105" s="1">
        <v>2430</v>
      </c>
      <c r="B105" t="s">
        <v>679</v>
      </c>
      <c r="C105">
        <v>43.815899999999999</v>
      </c>
      <c r="D105">
        <v>19979.400000000001</v>
      </c>
      <c r="E105">
        <v>-0.6</v>
      </c>
      <c r="F105">
        <v>530.1</v>
      </c>
      <c r="G105">
        <v>606.1</v>
      </c>
      <c r="H105">
        <v>133.16</v>
      </c>
      <c r="I105">
        <v>7.5070000000000006</v>
      </c>
      <c r="J105">
        <v>-0.9</v>
      </c>
      <c r="K105">
        <v>64.588200000000001</v>
      </c>
      <c r="L105">
        <v>72.395799999999994</v>
      </c>
      <c r="M105">
        <v>49.92</v>
      </c>
      <c r="N105">
        <v>-0.34310465499999998</v>
      </c>
      <c r="O105">
        <v>80804.3</v>
      </c>
      <c r="P105">
        <v>-3.7267317000000001E-2</v>
      </c>
      <c r="Q105">
        <v>6.08</v>
      </c>
      <c r="R105">
        <v>7.83</v>
      </c>
      <c r="S105">
        <v>973.43</v>
      </c>
      <c r="T105">
        <v>1993.35</v>
      </c>
      <c r="U105">
        <v>133.57</v>
      </c>
      <c r="V105">
        <v>309.95</v>
      </c>
      <c r="W105">
        <v>23453188</v>
      </c>
      <c r="X105">
        <v>1.6930832999999999E-2</v>
      </c>
      <c r="Y105">
        <v>6.77</v>
      </c>
      <c r="Z105">
        <v>774561</v>
      </c>
      <c r="AA105">
        <v>0.39476352100000001</v>
      </c>
      <c r="AB105">
        <v>12.82</v>
      </c>
      <c r="AC105" t="e">
        <f>#NUM!</f>
        <v>#NUM!</v>
      </c>
      <c r="AD105" t="e">
        <f>#NUM!</f>
        <v>#NUM!</v>
      </c>
      <c r="AE105" t="e">
        <f>#NUM!</f>
        <v>#NUM!</v>
      </c>
      <c r="AF105" t="e">
        <f>#NUM!</f>
        <v>#NUM!</v>
      </c>
      <c r="AG105" t="e">
        <f>#NUM!</f>
        <v>#NUM!</v>
      </c>
      <c r="AH105" t="e">
        <f>#NUM!</f>
        <v>#NUM!</v>
      </c>
      <c r="AI105">
        <v>20380.73</v>
      </c>
      <c r="AJ105" t="e">
        <f>#NUM!</f>
        <v>#NUM!</v>
      </c>
      <c r="AK105" t="e">
        <f>#NUM!</f>
        <v>#NUM!</v>
      </c>
      <c r="AL105" t="e">
        <f>#NUM!</f>
        <v>#NUM!</v>
      </c>
      <c r="AM105" t="e">
        <f>#NUM!</f>
        <v>#NUM!</v>
      </c>
      <c r="AN105" t="e">
        <f>#NUM!</f>
        <v>#NUM!</v>
      </c>
      <c r="AO105" t="e">
        <f>#NUM!</f>
        <v>#NUM!</v>
      </c>
      <c r="AP105" t="e">
        <f>#NUM!</f>
        <v>#NUM!</v>
      </c>
      <c r="AQ105" t="e">
        <f>#NUM!</f>
        <v>#NUM!</v>
      </c>
      <c r="AR105" t="e">
        <f>#NUM!</f>
        <v>#NUM!</v>
      </c>
      <c r="AS105" t="e">
        <f>#NUM!</f>
        <v>#NUM!</v>
      </c>
      <c r="AT105" t="e">
        <f>#NUM!</f>
        <v>#NUM!</v>
      </c>
      <c r="AU105" t="e">
        <f>#NUM!</f>
        <v>#NUM!</v>
      </c>
      <c r="AV105" t="e">
        <f>#NUM!</f>
        <v>#NUM!</v>
      </c>
      <c r="AW105" t="e">
        <f>#NUM!</f>
        <v>#NUM!</v>
      </c>
      <c r="AX105" t="e">
        <f>#NUM!</f>
        <v>#NUM!</v>
      </c>
      <c r="AY105" t="e">
        <f>#NUM!</f>
        <v>#NUM!</v>
      </c>
      <c r="AZ105" t="e">
        <f>#NUM!</f>
        <v>#NUM!</v>
      </c>
      <c r="BA105" t="e">
        <f>#NUM!</f>
        <v>#NUM!</v>
      </c>
      <c r="BB105" t="e">
        <f>#NUM!</f>
        <v>#NUM!</v>
      </c>
      <c r="BC105" t="e">
        <f>#NUM!</f>
        <v>#NUM!</v>
      </c>
      <c r="BD105" t="e">
        <f>#NUM!</f>
        <v>#NUM!</v>
      </c>
      <c r="BE105" t="e">
        <f>#NUM!</f>
        <v>#NUM!</v>
      </c>
      <c r="BF105" t="e">
        <f>#NUM!</f>
        <v>#NUM!</v>
      </c>
      <c r="BG105" t="e">
        <f>#NUM!</f>
        <v>#NUM!</v>
      </c>
      <c r="BH105" t="e">
        <f>#NUM!</f>
        <v>#NUM!</v>
      </c>
      <c r="BI105" t="e">
        <f>#NUM!</f>
        <v>#NUM!</v>
      </c>
      <c r="BJ105" t="e">
        <f>#NUM!</f>
        <v>#NUM!</v>
      </c>
      <c r="BK105" t="e">
        <f>#NUM!</f>
        <v>#NUM!</v>
      </c>
      <c r="BL105" t="e">
        <f>#NUM!</f>
        <v>#NUM!</v>
      </c>
      <c r="BM105" t="e">
        <f>#NUM!</f>
        <v>#NUM!</v>
      </c>
      <c r="BN105" t="e">
        <f>#NUM!</f>
        <v>#NUM!</v>
      </c>
      <c r="BO105" t="e">
        <f>#NUM!</f>
        <v>#NUM!</v>
      </c>
      <c r="BP105" t="e">
        <f>#NUM!</f>
        <v>#NUM!</v>
      </c>
      <c r="BQ105" t="e">
        <f>#NUM!</f>
        <v>#NUM!</v>
      </c>
      <c r="BR105" t="e">
        <f>#NUM!</f>
        <v>#NUM!</v>
      </c>
      <c r="BS105" t="e">
        <f>#NUM!</f>
        <v>#NUM!</v>
      </c>
      <c r="BT105">
        <v>250.3</v>
      </c>
      <c r="BU105">
        <v>90.41</v>
      </c>
      <c r="BV105">
        <v>73.36</v>
      </c>
      <c r="BW105">
        <v>53.08</v>
      </c>
      <c r="BX105">
        <v>46.4</v>
      </c>
      <c r="BY105">
        <v>38.04</v>
      </c>
      <c r="BZ105">
        <v>29.68</v>
      </c>
      <c r="CA105" t="e">
        <f>#NUM!</f>
        <v>#NUM!</v>
      </c>
      <c r="CB105" t="e">
        <f>#NUM!</f>
        <v>#NUM!</v>
      </c>
      <c r="CC105" t="e">
        <f>#NUM!</f>
        <v>#NUM!</v>
      </c>
      <c r="CD105" t="e">
        <f>#NUM!</f>
        <v>#NUM!</v>
      </c>
      <c r="CE105" t="e">
        <f>#NUM!</f>
        <v>#NUM!</v>
      </c>
      <c r="CF105" t="e">
        <f>#NUM!</f>
        <v>#NUM!</v>
      </c>
      <c r="CG105" t="e">
        <f>#NUM!</f>
        <v>#NUM!</v>
      </c>
      <c r="CH105" t="e">
        <f>#NUM!</f>
        <v>#NUM!</v>
      </c>
      <c r="CI105" t="e">
        <f>#NUM!</f>
        <v>#NUM!</v>
      </c>
      <c r="CJ105" t="e">
        <f>#NUM!</f>
        <v>#NUM!</v>
      </c>
      <c r="CK105" t="e">
        <f>#NUM!</f>
        <v>#NUM!</v>
      </c>
      <c r="CL105" t="e">
        <f>#NUM!</f>
        <v>#NUM!</v>
      </c>
      <c r="CM105" t="e">
        <f>#NUM!</f>
        <v>#NUM!</v>
      </c>
      <c r="CN105" t="e">
        <f>#NUM!</f>
        <v>#NUM!</v>
      </c>
      <c r="CO105" t="e">
        <f>#NUM!</f>
        <v>#NUM!</v>
      </c>
      <c r="CP105" t="e">
        <f>#NUM!</f>
        <v>#NUM!</v>
      </c>
      <c r="CQ105" t="e">
        <f>#NUM!</f>
        <v>#NUM!</v>
      </c>
      <c r="CR105" t="e">
        <f>#NUM!</f>
        <v>#NUM!</v>
      </c>
      <c r="CS105" t="e">
        <f>#NUM!</f>
        <v>#NUM!</v>
      </c>
      <c r="CT105" t="e">
        <f>#NUM!</f>
        <v>#NUM!</v>
      </c>
      <c r="CU105" t="e">
        <f>#NUM!</f>
        <v>#NUM!</v>
      </c>
      <c r="CV105" t="e">
        <f>#NUM!</f>
        <v>#NUM!</v>
      </c>
      <c r="CW105" t="e">
        <f>#NUM!</f>
        <v>#NUM!</v>
      </c>
    </row>
    <row r="106" spans="1:101" x14ac:dyDescent="0.2">
      <c r="A106" s="1">
        <v>2431</v>
      </c>
      <c r="B106" t="s">
        <v>680</v>
      </c>
      <c r="C106">
        <v>43.815899999999999</v>
      </c>
      <c r="D106">
        <v>19979.400000000001</v>
      </c>
      <c r="E106">
        <v>-0.6</v>
      </c>
      <c r="F106">
        <v>530.1</v>
      </c>
      <c r="G106">
        <v>606.1</v>
      </c>
      <c r="H106">
        <v>133.16</v>
      </c>
      <c r="I106">
        <v>7.5070000000000006</v>
      </c>
      <c r="J106">
        <v>-0.9</v>
      </c>
      <c r="K106">
        <v>64.588200000000001</v>
      </c>
      <c r="L106">
        <v>72.395799999999994</v>
      </c>
      <c r="M106">
        <v>49.92</v>
      </c>
      <c r="N106">
        <v>-0.34310465499999998</v>
      </c>
      <c r="O106">
        <v>80804.3</v>
      </c>
      <c r="P106">
        <v>-3.7267317000000001E-2</v>
      </c>
      <c r="Q106">
        <v>6.08</v>
      </c>
      <c r="R106">
        <v>7.83</v>
      </c>
      <c r="S106">
        <v>973.43</v>
      </c>
      <c r="T106">
        <v>1993.35</v>
      </c>
      <c r="U106">
        <v>133.57</v>
      </c>
      <c r="V106">
        <v>309.95</v>
      </c>
      <c r="W106">
        <v>23453188</v>
      </c>
      <c r="X106">
        <v>1.6930832999999999E-2</v>
      </c>
      <c r="Y106">
        <v>6.77</v>
      </c>
      <c r="Z106">
        <v>774561</v>
      </c>
      <c r="AA106">
        <v>0.39476352100000001</v>
      </c>
      <c r="AB106">
        <v>12.82</v>
      </c>
      <c r="AC106" t="e">
        <f>#NUM!</f>
        <v>#NUM!</v>
      </c>
      <c r="AD106" t="e">
        <f>#NUM!</f>
        <v>#NUM!</v>
      </c>
      <c r="AE106" t="e">
        <f>#NUM!</f>
        <v>#NUM!</v>
      </c>
      <c r="AF106" t="e">
        <f>#NUM!</f>
        <v>#NUM!</v>
      </c>
      <c r="AG106" t="e">
        <f>#NUM!</f>
        <v>#NUM!</v>
      </c>
      <c r="AH106" t="e">
        <f>#NUM!</f>
        <v>#NUM!</v>
      </c>
      <c r="AI106">
        <v>20380.73</v>
      </c>
      <c r="AJ106" t="e">
        <f>#NUM!</f>
        <v>#NUM!</v>
      </c>
      <c r="AK106" t="e">
        <f>#NUM!</f>
        <v>#NUM!</v>
      </c>
      <c r="AL106" t="e">
        <f>#NUM!</f>
        <v>#NUM!</v>
      </c>
      <c r="AM106" t="e">
        <f>#NUM!</f>
        <v>#NUM!</v>
      </c>
      <c r="AN106" t="e">
        <f>#NUM!</f>
        <v>#NUM!</v>
      </c>
      <c r="AO106" t="e">
        <f>#NUM!</f>
        <v>#NUM!</v>
      </c>
      <c r="AP106" t="e">
        <f>#NUM!</f>
        <v>#NUM!</v>
      </c>
      <c r="AQ106" t="e">
        <f>#NUM!</f>
        <v>#NUM!</v>
      </c>
      <c r="AR106" t="e">
        <f>#NUM!</f>
        <v>#NUM!</v>
      </c>
      <c r="AS106" t="e">
        <f>#NUM!</f>
        <v>#NUM!</v>
      </c>
      <c r="AT106" t="e">
        <f>#NUM!</f>
        <v>#NUM!</v>
      </c>
      <c r="AU106" t="e">
        <f>#NUM!</f>
        <v>#NUM!</v>
      </c>
      <c r="AV106" t="e">
        <f>#NUM!</f>
        <v>#NUM!</v>
      </c>
      <c r="AW106" t="e">
        <f>#NUM!</f>
        <v>#NUM!</v>
      </c>
      <c r="AX106" t="e">
        <f>#NUM!</f>
        <v>#NUM!</v>
      </c>
      <c r="AY106" t="e">
        <f>#NUM!</f>
        <v>#NUM!</v>
      </c>
      <c r="AZ106" t="e">
        <f>#NUM!</f>
        <v>#NUM!</v>
      </c>
      <c r="BA106" t="e">
        <f>#NUM!</f>
        <v>#NUM!</v>
      </c>
      <c r="BB106" t="e">
        <f>#NUM!</f>
        <v>#NUM!</v>
      </c>
      <c r="BC106" t="e">
        <f>#NUM!</f>
        <v>#NUM!</v>
      </c>
      <c r="BD106" t="e">
        <f>#NUM!</f>
        <v>#NUM!</v>
      </c>
      <c r="BE106" t="e">
        <f>#NUM!</f>
        <v>#NUM!</v>
      </c>
      <c r="BF106" t="e">
        <f>#NUM!</f>
        <v>#NUM!</v>
      </c>
      <c r="BG106" t="e">
        <f>#NUM!</f>
        <v>#NUM!</v>
      </c>
      <c r="BH106" t="e">
        <f>#NUM!</f>
        <v>#NUM!</v>
      </c>
      <c r="BI106" t="e">
        <f>#NUM!</f>
        <v>#NUM!</v>
      </c>
      <c r="BJ106" t="e">
        <f>#NUM!</f>
        <v>#NUM!</v>
      </c>
      <c r="BK106" t="e">
        <f>#NUM!</f>
        <v>#NUM!</v>
      </c>
      <c r="BL106" t="e">
        <f>#NUM!</f>
        <v>#NUM!</v>
      </c>
      <c r="BM106" t="e">
        <f>#NUM!</f>
        <v>#NUM!</v>
      </c>
      <c r="BN106" t="e">
        <f>#NUM!</f>
        <v>#NUM!</v>
      </c>
      <c r="BO106" t="e">
        <f>#NUM!</f>
        <v>#NUM!</v>
      </c>
      <c r="BP106" t="e">
        <f>#NUM!</f>
        <v>#NUM!</v>
      </c>
      <c r="BQ106" t="e">
        <f>#NUM!</f>
        <v>#NUM!</v>
      </c>
      <c r="BR106" t="e">
        <f>#NUM!</f>
        <v>#NUM!</v>
      </c>
      <c r="BS106" t="e">
        <f>#NUM!</f>
        <v>#NUM!</v>
      </c>
      <c r="BT106">
        <v>250.3</v>
      </c>
      <c r="BU106">
        <v>90.41</v>
      </c>
      <c r="BV106">
        <v>73.36</v>
      </c>
      <c r="BW106">
        <v>53.08</v>
      </c>
      <c r="BX106">
        <v>46.4</v>
      </c>
      <c r="BY106">
        <v>38.04</v>
      </c>
      <c r="BZ106">
        <v>29.68</v>
      </c>
      <c r="CA106" t="e">
        <f>#NUM!</f>
        <v>#NUM!</v>
      </c>
      <c r="CB106" t="e">
        <f>#NUM!</f>
        <v>#NUM!</v>
      </c>
      <c r="CC106" t="e">
        <f>#NUM!</f>
        <v>#NUM!</v>
      </c>
      <c r="CD106" t="e">
        <f>#NUM!</f>
        <v>#NUM!</v>
      </c>
      <c r="CE106" t="e">
        <f>#NUM!</f>
        <v>#NUM!</v>
      </c>
      <c r="CF106" t="e">
        <f>#NUM!</f>
        <v>#NUM!</v>
      </c>
      <c r="CG106" t="e">
        <f>#NUM!</f>
        <v>#NUM!</v>
      </c>
      <c r="CH106" t="e">
        <f>#NUM!</f>
        <v>#NUM!</v>
      </c>
      <c r="CI106" t="e">
        <f>#NUM!</f>
        <v>#NUM!</v>
      </c>
      <c r="CJ106" t="e">
        <f>#NUM!</f>
        <v>#NUM!</v>
      </c>
      <c r="CK106" t="e">
        <f>#NUM!</f>
        <v>#NUM!</v>
      </c>
      <c r="CL106" t="e">
        <f>#NUM!</f>
        <v>#NUM!</v>
      </c>
      <c r="CM106" t="e">
        <f>#NUM!</f>
        <v>#NUM!</v>
      </c>
      <c r="CN106" t="e">
        <f>#NUM!</f>
        <v>#NUM!</v>
      </c>
      <c r="CO106" t="e">
        <f>#NUM!</f>
        <v>#NUM!</v>
      </c>
      <c r="CP106" t="e">
        <f>#NUM!</f>
        <v>#NUM!</v>
      </c>
      <c r="CQ106" t="e">
        <f>#NUM!</f>
        <v>#NUM!</v>
      </c>
      <c r="CR106" t="e">
        <f>#NUM!</f>
        <v>#NUM!</v>
      </c>
      <c r="CS106" t="e">
        <f>#NUM!</f>
        <v>#NUM!</v>
      </c>
      <c r="CT106" t="e">
        <f>#NUM!</f>
        <v>#NUM!</v>
      </c>
      <c r="CU106" t="e">
        <f>#NUM!</f>
        <v>#NUM!</v>
      </c>
      <c r="CV106" t="e">
        <f>#NUM!</f>
        <v>#NUM!</v>
      </c>
      <c r="CW106" t="e">
        <f>#NUM!</f>
        <v>#NUM!</v>
      </c>
    </row>
    <row r="107" spans="1:101" x14ac:dyDescent="0.2">
      <c r="A107" s="1">
        <v>2432</v>
      </c>
      <c r="B107" t="s">
        <v>681</v>
      </c>
      <c r="C107">
        <v>43.815899999999999</v>
      </c>
      <c r="D107">
        <v>19979.400000000001</v>
      </c>
      <c r="E107">
        <v>-0.6</v>
      </c>
      <c r="F107">
        <v>530.1</v>
      </c>
      <c r="G107">
        <v>606.1</v>
      </c>
      <c r="H107">
        <v>133.16</v>
      </c>
      <c r="I107">
        <v>7.5070000000000006</v>
      </c>
      <c r="J107">
        <v>-0.9</v>
      </c>
      <c r="K107">
        <v>65.063400000000001</v>
      </c>
      <c r="L107">
        <v>72.714200000000005</v>
      </c>
      <c r="M107">
        <v>49.26</v>
      </c>
      <c r="N107">
        <v>-0.34310465499999998</v>
      </c>
      <c r="O107">
        <v>80804.3</v>
      </c>
      <c r="P107">
        <v>-3.7267317000000001E-2</v>
      </c>
      <c r="Q107">
        <v>6.08</v>
      </c>
      <c r="R107">
        <v>7.83</v>
      </c>
      <c r="S107">
        <v>962.08</v>
      </c>
      <c r="T107">
        <v>1986.72</v>
      </c>
      <c r="U107">
        <v>133.58000000000001</v>
      </c>
      <c r="V107">
        <v>309.88</v>
      </c>
      <c r="W107">
        <v>23453188</v>
      </c>
      <c r="X107">
        <v>1.6930832999999999E-2</v>
      </c>
      <c r="Y107">
        <v>6.77</v>
      </c>
      <c r="Z107">
        <v>774561</v>
      </c>
      <c r="AA107">
        <v>0.39476352100000001</v>
      </c>
      <c r="AB107">
        <v>12.82</v>
      </c>
      <c r="AC107" t="e">
        <f>#NUM!</f>
        <v>#NUM!</v>
      </c>
      <c r="AD107" t="e">
        <f>#NUM!</f>
        <v>#NUM!</v>
      </c>
      <c r="AE107" t="e">
        <f>#NUM!</f>
        <v>#NUM!</v>
      </c>
      <c r="AF107" t="e">
        <f>#NUM!</f>
        <v>#NUM!</v>
      </c>
      <c r="AG107" t="e">
        <f>#NUM!</f>
        <v>#NUM!</v>
      </c>
      <c r="AH107" t="e">
        <f>#NUM!</f>
        <v>#NUM!</v>
      </c>
      <c r="AI107">
        <v>20380.73</v>
      </c>
      <c r="AJ107" t="e">
        <f>#NUM!</f>
        <v>#NUM!</v>
      </c>
      <c r="AK107" t="e">
        <f>#NUM!</f>
        <v>#NUM!</v>
      </c>
      <c r="AL107" t="e">
        <f>#NUM!</f>
        <v>#NUM!</v>
      </c>
      <c r="AM107" t="e">
        <f>#NUM!</f>
        <v>#NUM!</v>
      </c>
      <c r="AN107" t="e">
        <f>#NUM!</f>
        <v>#NUM!</v>
      </c>
      <c r="AO107" t="e">
        <f>#NUM!</f>
        <v>#NUM!</v>
      </c>
      <c r="AP107" t="e">
        <f>#NUM!</f>
        <v>#NUM!</v>
      </c>
      <c r="AQ107" t="e">
        <f>#NUM!</f>
        <v>#NUM!</v>
      </c>
      <c r="AR107" t="e">
        <f>#NUM!</f>
        <v>#NUM!</v>
      </c>
      <c r="AS107" t="e">
        <f>#NUM!</f>
        <v>#NUM!</v>
      </c>
      <c r="AT107" t="e">
        <f>#NUM!</f>
        <v>#NUM!</v>
      </c>
      <c r="AU107" t="e">
        <f>#NUM!</f>
        <v>#NUM!</v>
      </c>
      <c r="AV107" t="e">
        <f>#NUM!</f>
        <v>#NUM!</v>
      </c>
      <c r="AW107" t="e">
        <f>#NUM!</f>
        <v>#NUM!</v>
      </c>
      <c r="AX107" t="e">
        <f>#NUM!</f>
        <v>#NUM!</v>
      </c>
      <c r="AY107" t="e">
        <f>#NUM!</f>
        <v>#NUM!</v>
      </c>
      <c r="AZ107" t="e">
        <f>#NUM!</f>
        <v>#NUM!</v>
      </c>
      <c r="BA107" t="e">
        <f>#NUM!</f>
        <v>#NUM!</v>
      </c>
      <c r="BB107" t="e">
        <f>#NUM!</f>
        <v>#NUM!</v>
      </c>
      <c r="BC107" t="e">
        <f>#NUM!</f>
        <v>#NUM!</v>
      </c>
      <c r="BD107" t="e">
        <f>#NUM!</f>
        <v>#NUM!</v>
      </c>
      <c r="BE107" t="e">
        <f>#NUM!</f>
        <v>#NUM!</v>
      </c>
      <c r="BF107" t="e">
        <f>#NUM!</f>
        <v>#NUM!</v>
      </c>
      <c r="BG107" t="e">
        <f>#NUM!</f>
        <v>#NUM!</v>
      </c>
      <c r="BH107" t="e">
        <f>#NUM!</f>
        <v>#NUM!</v>
      </c>
      <c r="BI107" t="e">
        <f>#NUM!</f>
        <v>#NUM!</v>
      </c>
      <c r="BJ107" t="e">
        <f>#NUM!</f>
        <v>#NUM!</v>
      </c>
      <c r="BK107" t="e">
        <f>#NUM!</f>
        <v>#NUM!</v>
      </c>
      <c r="BL107" t="e">
        <f>#NUM!</f>
        <v>#NUM!</v>
      </c>
      <c r="BM107" t="e">
        <f>#NUM!</f>
        <v>#NUM!</v>
      </c>
      <c r="BN107" t="e">
        <f>#NUM!</f>
        <v>#NUM!</v>
      </c>
      <c r="BO107" t="e">
        <f>#NUM!</f>
        <v>#NUM!</v>
      </c>
      <c r="BP107" t="e">
        <f>#NUM!</f>
        <v>#NUM!</v>
      </c>
      <c r="BQ107" t="e">
        <f>#NUM!</f>
        <v>#NUM!</v>
      </c>
      <c r="BR107" t="e">
        <f>#NUM!</f>
        <v>#NUM!</v>
      </c>
      <c r="BS107" t="e">
        <f>#NUM!</f>
        <v>#NUM!</v>
      </c>
      <c r="BT107">
        <v>250.3</v>
      </c>
      <c r="BU107">
        <v>90.41</v>
      </c>
      <c r="BV107">
        <v>73.36</v>
      </c>
      <c r="BW107">
        <v>53.08</v>
      </c>
      <c r="BX107">
        <v>46.4</v>
      </c>
      <c r="BY107">
        <v>38.04</v>
      </c>
      <c r="BZ107">
        <v>29.68</v>
      </c>
      <c r="CA107" t="e">
        <f>#NUM!</f>
        <v>#NUM!</v>
      </c>
      <c r="CB107" t="e">
        <f>#NUM!</f>
        <v>#NUM!</v>
      </c>
      <c r="CC107" t="e">
        <f>#NUM!</f>
        <v>#NUM!</v>
      </c>
      <c r="CD107" t="e">
        <f>#NUM!</f>
        <v>#NUM!</v>
      </c>
      <c r="CE107" t="e">
        <f>#NUM!</f>
        <v>#NUM!</v>
      </c>
      <c r="CF107" t="e">
        <f>#NUM!</f>
        <v>#NUM!</v>
      </c>
      <c r="CG107" t="e">
        <f>#NUM!</f>
        <v>#NUM!</v>
      </c>
      <c r="CH107" t="e">
        <f>#NUM!</f>
        <v>#NUM!</v>
      </c>
      <c r="CI107" t="e">
        <f>#NUM!</f>
        <v>#NUM!</v>
      </c>
      <c r="CJ107" t="e">
        <f>#NUM!</f>
        <v>#NUM!</v>
      </c>
      <c r="CK107" t="e">
        <f>#NUM!</f>
        <v>#NUM!</v>
      </c>
      <c r="CL107" t="e">
        <f>#NUM!</f>
        <v>#NUM!</v>
      </c>
      <c r="CM107" t="e">
        <f>#NUM!</f>
        <v>#NUM!</v>
      </c>
      <c r="CN107" t="e">
        <f>#NUM!</f>
        <v>#NUM!</v>
      </c>
      <c r="CO107" t="e">
        <f>#NUM!</f>
        <v>#NUM!</v>
      </c>
      <c r="CP107" t="e">
        <f>#NUM!</f>
        <v>#NUM!</v>
      </c>
      <c r="CQ107" t="e">
        <f>#NUM!</f>
        <v>#NUM!</v>
      </c>
      <c r="CR107" t="e">
        <f>#NUM!</f>
        <v>#NUM!</v>
      </c>
      <c r="CS107" t="e">
        <f>#NUM!</f>
        <v>#NUM!</v>
      </c>
      <c r="CT107" t="e">
        <f>#NUM!</f>
        <v>#NUM!</v>
      </c>
      <c r="CU107" t="e">
        <f>#NUM!</f>
        <v>#NUM!</v>
      </c>
      <c r="CV107" t="e">
        <f>#NUM!</f>
        <v>#NUM!</v>
      </c>
      <c r="CW107" t="e">
        <f>#NUM!</f>
        <v>#NUM!</v>
      </c>
    </row>
    <row r="108" spans="1:101" x14ac:dyDescent="0.2">
      <c r="A108" s="1">
        <v>2433</v>
      </c>
      <c r="B108" t="s">
        <v>682</v>
      </c>
      <c r="C108">
        <v>43.815899999999999</v>
      </c>
      <c r="D108">
        <v>19979.400000000001</v>
      </c>
      <c r="E108">
        <v>-0.6</v>
      </c>
      <c r="F108">
        <v>530.1</v>
      </c>
      <c r="G108">
        <v>606.1</v>
      </c>
      <c r="H108">
        <v>133.16</v>
      </c>
      <c r="I108">
        <v>7.5070000000000006</v>
      </c>
      <c r="J108">
        <v>-0.9</v>
      </c>
      <c r="K108">
        <v>65.273899999999998</v>
      </c>
      <c r="L108">
        <v>72.7821</v>
      </c>
      <c r="M108">
        <v>48.37</v>
      </c>
      <c r="N108">
        <v>-0.34310465499999998</v>
      </c>
      <c r="O108">
        <v>80804.3</v>
      </c>
      <c r="P108">
        <v>-3.7267317000000001E-2</v>
      </c>
      <c r="Q108">
        <v>6.08</v>
      </c>
      <c r="R108">
        <v>7.83</v>
      </c>
      <c r="S108">
        <v>958.67</v>
      </c>
      <c r="T108">
        <v>1985.69</v>
      </c>
      <c r="U108">
        <v>133.69999999999999</v>
      </c>
      <c r="V108">
        <v>310.45</v>
      </c>
      <c r="W108">
        <v>23453188</v>
      </c>
      <c r="X108">
        <v>1.6930832999999999E-2</v>
      </c>
      <c r="Y108">
        <v>6.77</v>
      </c>
      <c r="Z108">
        <v>774561</v>
      </c>
      <c r="AA108">
        <v>0.39476352100000001</v>
      </c>
      <c r="AB108">
        <v>12.82</v>
      </c>
      <c r="AC108" t="e">
        <f>#NUM!</f>
        <v>#NUM!</v>
      </c>
      <c r="AD108" t="e">
        <f>#NUM!</f>
        <v>#NUM!</v>
      </c>
      <c r="AE108" t="e">
        <f>#NUM!</f>
        <v>#NUM!</v>
      </c>
      <c r="AF108" t="e">
        <f>#NUM!</f>
        <v>#NUM!</v>
      </c>
      <c r="AG108" t="e">
        <f>#NUM!</f>
        <v>#NUM!</v>
      </c>
      <c r="AH108" t="e">
        <f>#NUM!</f>
        <v>#NUM!</v>
      </c>
      <c r="AI108">
        <v>20380.73</v>
      </c>
      <c r="AJ108" t="e">
        <f>#NUM!</f>
        <v>#NUM!</v>
      </c>
      <c r="AK108" t="e">
        <f>#NUM!</f>
        <v>#NUM!</v>
      </c>
      <c r="AL108" t="e">
        <f>#NUM!</f>
        <v>#NUM!</v>
      </c>
      <c r="AM108" t="e">
        <f>#NUM!</f>
        <v>#NUM!</v>
      </c>
      <c r="AN108" t="e">
        <f>#NUM!</f>
        <v>#NUM!</v>
      </c>
      <c r="AO108" t="e">
        <f>#NUM!</f>
        <v>#NUM!</v>
      </c>
      <c r="AP108" t="e">
        <f>#NUM!</f>
        <v>#NUM!</v>
      </c>
      <c r="AQ108" t="e">
        <f>#NUM!</f>
        <v>#NUM!</v>
      </c>
      <c r="AR108" t="e">
        <f>#NUM!</f>
        <v>#NUM!</v>
      </c>
      <c r="AS108" t="e">
        <f>#NUM!</f>
        <v>#NUM!</v>
      </c>
      <c r="AT108" t="e">
        <f>#NUM!</f>
        <v>#NUM!</v>
      </c>
      <c r="AU108" t="e">
        <f>#NUM!</f>
        <v>#NUM!</v>
      </c>
      <c r="AV108" t="e">
        <f>#NUM!</f>
        <v>#NUM!</v>
      </c>
      <c r="AW108" t="e">
        <f>#NUM!</f>
        <v>#NUM!</v>
      </c>
      <c r="AX108" t="e">
        <f>#NUM!</f>
        <v>#NUM!</v>
      </c>
      <c r="AY108" t="e">
        <f>#NUM!</f>
        <v>#NUM!</v>
      </c>
      <c r="AZ108" t="e">
        <f>#NUM!</f>
        <v>#NUM!</v>
      </c>
      <c r="BA108" t="e">
        <f>#NUM!</f>
        <v>#NUM!</v>
      </c>
      <c r="BB108" t="e">
        <f>#NUM!</f>
        <v>#NUM!</v>
      </c>
      <c r="BC108" t="e">
        <f>#NUM!</f>
        <v>#NUM!</v>
      </c>
      <c r="BD108" t="e">
        <f>#NUM!</f>
        <v>#NUM!</v>
      </c>
      <c r="BE108" t="e">
        <f>#NUM!</f>
        <v>#NUM!</v>
      </c>
      <c r="BF108" t="e">
        <f>#NUM!</f>
        <v>#NUM!</v>
      </c>
      <c r="BG108" t="e">
        <f>#NUM!</f>
        <v>#NUM!</v>
      </c>
      <c r="BH108" t="e">
        <f>#NUM!</f>
        <v>#NUM!</v>
      </c>
      <c r="BI108" t="e">
        <f>#NUM!</f>
        <v>#NUM!</v>
      </c>
      <c r="BJ108" t="e">
        <f>#NUM!</f>
        <v>#NUM!</v>
      </c>
      <c r="BK108" t="e">
        <f>#NUM!</f>
        <v>#NUM!</v>
      </c>
      <c r="BL108" t="e">
        <f>#NUM!</f>
        <v>#NUM!</v>
      </c>
      <c r="BM108" t="e">
        <f>#NUM!</f>
        <v>#NUM!</v>
      </c>
      <c r="BN108" t="e">
        <f>#NUM!</f>
        <v>#NUM!</v>
      </c>
      <c r="BO108" t="e">
        <f>#NUM!</f>
        <v>#NUM!</v>
      </c>
      <c r="BP108" t="e">
        <f>#NUM!</f>
        <v>#NUM!</v>
      </c>
      <c r="BQ108" t="e">
        <f>#NUM!</f>
        <v>#NUM!</v>
      </c>
      <c r="BR108" t="e">
        <f>#NUM!</f>
        <v>#NUM!</v>
      </c>
      <c r="BS108" t="e">
        <f>#NUM!</f>
        <v>#NUM!</v>
      </c>
      <c r="BT108">
        <v>250.3</v>
      </c>
      <c r="BU108">
        <v>90.41</v>
      </c>
      <c r="BV108">
        <v>73.36</v>
      </c>
      <c r="BW108">
        <v>53.08</v>
      </c>
      <c r="BX108">
        <v>46.4</v>
      </c>
      <c r="BY108">
        <v>38.04</v>
      </c>
      <c r="BZ108">
        <v>29.68</v>
      </c>
      <c r="CA108" t="e">
        <f>#NUM!</f>
        <v>#NUM!</v>
      </c>
      <c r="CB108" t="e">
        <f>#NUM!</f>
        <v>#NUM!</v>
      </c>
      <c r="CC108" t="e">
        <f>#NUM!</f>
        <v>#NUM!</v>
      </c>
      <c r="CD108" t="e">
        <f>#NUM!</f>
        <v>#NUM!</v>
      </c>
      <c r="CE108" t="e">
        <f>#NUM!</f>
        <v>#NUM!</v>
      </c>
      <c r="CF108" t="e">
        <f>#NUM!</f>
        <v>#NUM!</v>
      </c>
      <c r="CG108" t="e">
        <f>#NUM!</f>
        <v>#NUM!</v>
      </c>
      <c r="CH108" t="e">
        <f>#NUM!</f>
        <v>#NUM!</v>
      </c>
      <c r="CI108" t="e">
        <f>#NUM!</f>
        <v>#NUM!</v>
      </c>
      <c r="CJ108" t="e">
        <f>#NUM!</f>
        <v>#NUM!</v>
      </c>
      <c r="CK108" t="e">
        <f>#NUM!</f>
        <v>#NUM!</v>
      </c>
      <c r="CL108" t="e">
        <f>#NUM!</f>
        <v>#NUM!</v>
      </c>
      <c r="CM108" t="e">
        <f>#NUM!</f>
        <v>#NUM!</v>
      </c>
      <c r="CN108" t="e">
        <f>#NUM!</f>
        <v>#NUM!</v>
      </c>
      <c r="CO108" t="e">
        <f>#NUM!</f>
        <v>#NUM!</v>
      </c>
      <c r="CP108" t="e">
        <f>#NUM!</f>
        <v>#NUM!</v>
      </c>
      <c r="CQ108" t="e">
        <f>#NUM!</f>
        <v>#NUM!</v>
      </c>
      <c r="CR108" t="e">
        <f>#NUM!</f>
        <v>#NUM!</v>
      </c>
      <c r="CS108" t="e">
        <f>#NUM!</f>
        <v>#NUM!</v>
      </c>
      <c r="CT108" t="e">
        <f>#NUM!</f>
        <v>#NUM!</v>
      </c>
      <c r="CU108" t="e">
        <f>#NUM!</f>
        <v>#NUM!</v>
      </c>
      <c r="CV108" t="e">
        <f>#NUM!</f>
        <v>#NUM!</v>
      </c>
      <c r="CW108" t="e">
        <f>#NUM!</f>
        <v>#NUM!</v>
      </c>
    </row>
    <row r="109" spans="1:101" x14ac:dyDescent="0.2">
      <c r="A109" s="1">
        <v>2434</v>
      </c>
      <c r="B109" t="s">
        <v>683</v>
      </c>
      <c r="C109">
        <v>43.815899999999999</v>
      </c>
      <c r="D109">
        <v>19979.400000000001</v>
      </c>
      <c r="E109">
        <v>-0.6</v>
      </c>
      <c r="F109">
        <v>530.1</v>
      </c>
      <c r="G109">
        <v>606.1</v>
      </c>
      <c r="H109">
        <v>133.16</v>
      </c>
      <c r="I109">
        <v>7.5070000000000006</v>
      </c>
      <c r="J109">
        <v>-0.9</v>
      </c>
      <c r="K109">
        <v>65.291499999999999</v>
      </c>
      <c r="L109">
        <v>72.847800000000007</v>
      </c>
      <c r="M109">
        <v>47.04</v>
      </c>
      <c r="N109">
        <v>-0.34310465499999998</v>
      </c>
      <c r="O109">
        <v>80804.3</v>
      </c>
      <c r="P109">
        <v>-3.7267317000000001E-2</v>
      </c>
      <c r="Q109">
        <v>6.08</v>
      </c>
      <c r="R109">
        <v>7.83</v>
      </c>
      <c r="S109">
        <v>950.25</v>
      </c>
      <c r="T109">
        <v>1971.59</v>
      </c>
      <c r="U109">
        <v>133.91</v>
      </c>
      <c r="V109">
        <v>310.58</v>
      </c>
      <c r="W109">
        <v>23453188</v>
      </c>
      <c r="X109">
        <v>1.6930832999999999E-2</v>
      </c>
      <c r="Y109">
        <v>6.77</v>
      </c>
      <c r="Z109">
        <v>774561</v>
      </c>
      <c r="AA109">
        <v>0.39476352100000001</v>
      </c>
      <c r="AB109">
        <v>12.82</v>
      </c>
      <c r="AC109" t="e">
        <f>#NUM!</f>
        <v>#NUM!</v>
      </c>
      <c r="AD109" t="e">
        <f>#NUM!</f>
        <v>#NUM!</v>
      </c>
      <c r="AE109" t="e">
        <f>#NUM!</f>
        <v>#NUM!</v>
      </c>
      <c r="AF109" t="e">
        <f>#NUM!</f>
        <v>#NUM!</v>
      </c>
      <c r="AG109" t="e">
        <f>#NUM!</f>
        <v>#NUM!</v>
      </c>
      <c r="AH109" t="e">
        <f>#NUM!</f>
        <v>#NUM!</v>
      </c>
      <c r="AI109">
        <v>20380.73</v>
      </c>
      <c r="AJ109" t="e">
        <f>#NUM!</f>
        <v>#NUM!</v>
      </c>
      <c r="AK109" t="e">
        <f>#NUM!</f>
        <v>#NUM!</v>
      </c>
      <c r="AL109" t="e">
        <f>#NUM!</f>
        <v>#NUM!</v>
      </c>
      <c r="AM109" t="e">
        <f>#NUM!</f>
        <v>#NUM!</v>
      </c>
      <c r="AN109" t="e">
        <f>#NUM!</f>
        <v>#NUM!</v>
      </c>
      <c r="AO109" t="e">
        <f>#NUM!</f>
        <v>#NUM!</v>
      </c>
      <c r="AP109" t="e">
        <f>#NUM!</f>
        <v>#NUM!</v>
      </c>
      <c r="AQ109" t="e">
        <f>#NUM!</f>
        <v>#NUM!</v>
      </c>
      <c r="AR109" t="e">
        <f>#NUM!</f>
        <v>#NUM!</v>
      </c>
      <c r="AS109" t="e">
        <f>#NUM!</f>
        <v>#NUM!</v>
      </c>
      <c r="AT109" t="e">
        <f>#NUM!</f>
        <v>#NUM!</v>
      </c>
      <c r="AU109" t="e">
        <f>#NUM!</f>
        <v>#NUM!</v>
      </c>
      <c r="AV109" t="e">
        <f>#NUM!</f>
        <v>#NUM!</v>
      </c>
      <c r="AW109" t="e">
        <f>#NUM!</f>
        <v>#NUM!</v>
      </c>
      <c r="AX109" t="e">
        <f>#NUM!</f>
        <v>#NUM!</v>
      </c>
      <c r="AY109" t="e">
        <f>#NUM!</f>
        <v>#NUM!</v>
      </c>
      <c r="AZ109" t="e">
        <f>#NUM!</f>
        <v>#NUM!</v>
      </c>
      <c r="BA109" t="e">
        <f>#NUM!</f>
        <v>#NUM!</v>
      </c>
      <c r="BB109" t="e">
        <f>#NUM!</f>
        <v>#NUM!</v>
      </c>
      <c r="BC109" t="e">
        <f>#NUM!</f>
        <v>#NUM!</v>
      </c>
      <c r="BD109" t="e">
        <f>#NUM!</f>
        <v>#NUM!</v>
      </c>
      <c r="BE109" t="e">
        <f>#NUM!</f>
        <v>#NUM!</v>
      </c>
      <c r="BF109" t="e">
        <f>#NUM!</f>
        <v>#NUM!</v>
      </c>
      <c r="BG109" t="e">
        <f>#NUM!</f>
        <v>#NUM!</v>
      </c>
      <c r="BH109" t="e">
        <f>#NUM!</f>
        <v>#NUM!</v>
      </c>
      <c r="BI109" t="e">
        <f>#NUM!</f>
        <v>#NUM!</v>
      </c>
      <c r="BJ109" t="e">
        <f>#NUM!</f>
        <v>#NUM!</v>
      </c>
      <c r="BK109" t="e">
        <f>#NUM!</f>
        <v>#NUM!</v>
      </c>
      <c r="BL109" t="e">
        <f>#NUM!</f>
        <v>#NUM!</v>
      </c>
      <c r="BM109" t="e">
        <f>#NUM!</f>
        <v>#NUM!</v>
      </c>
      <c r="BN109" t="e">
        <f>#NUM!</f>
        <v>#NUM!</v>
      </c>
      <c r="BO109" t="e">
        <f>#NUM!</f>
        <v>#NUM!</v>
      </c>
      <c r="BP109" t="e">
        <f>#NUM!</f>
        <v>#NUM!</v>
      </c>
      <c r="BQ109" t="e">
        <f>#NUM!</f>
        <v>#NUM!</v>
      </c>
      <c r="BR109" t="e">
        <f>#NUM!</f>
        <v>#NUM!</v>
      </c>
      <c r="BS109" t="e">
        <f>#NUM!</f>
        <v>#NUM!</v>
      </c>
      <c r="BT109">
        <v>250.3</v>
      </c>
      <c r="BU109">
        <v>90.41</v>
      </c>
      <c r="BV109">
        <v>73.36</v>
      </c>
      <c r="BW109">
        <v>53.08</v>
      </c>
      <c r="BX109">
        <v>46.4</v>
      </c>
      <c r="BY109">
        <v>38.04</v>
      </c>
      <c r="BZ109">
        <v>29.68</v>
      </c>
      <c r="CA109" t="e">
        <f>#NUM!</f>
        <v>#NUM!</v>
      </c>
      <c r="CB109" t="e">
        <f>#NUM!</f>
        <v>#NUM!</v>
      </c>
      <c r="CC109" t="e">
        <f>#NUM!</f>
        <v>#NUM!</v>
      </c>
      <c r="CD109" t="e">
        <f>#NUM!</f>
        <v>#NUM!</v>
      </c>
      <c r="CE109" t="e">
        <f>#NUM!</f>
        <v>#NUM!</v>
      </c>
      <c r="CF109" t="e">
        <f>#NUM!</f>
        <v>#NUM!</v>
      </c>
      <c r="CG109" t="e">
        <f>#NUM!</f>
        <v>#NUM!</v>
      </c>
      <c r="CH109" t="e">
        <f>#NUM!</f>
        <v>#NUM!</v>
      </c>
      <c r="CI109" t="e">
        <f>#NUM!</f>
        <v>#NUM!</v>
      </c>
      <c r="CJ109" t="e">
        <f>#NUM!</f>
        <v>#NUM!</v>
      </c>
      <c r="CK109" t="e">
        <f>#NUM!</f>
        <v>#NUM!</v>
      </c>
      <c r="CL109" t="e">
        <f>#NUM!</f>
        <v>#NUM!</v>
      </c>
      <c r="CM109" t="e">
        <f>#NUM!</f>
        <v>#NUM!</v>
      </c>
      <c r="CN109" t="e">
        <f>#NUM!</f>
        <v>#NUM!</v>
      </c>
      <c r="CO109" t="e">
        <f>#NUM!</f>
        <v>#NUM!</v>
      </c>
      <c r="CP109" t="e">
        <f>#NUM!</f>
        <v>#NUM!</v>
      </c>
      <c r="CQ109" t="e">
        <f>#NUM!</f>
        <v>#NUM!</v>
      </c>
      <c r="CR109" t="e">
        <f>#NUM!</f>
        <v>#NUM!</v>
      </c>
      <c r="CS109" t="e">
        <f>#NUM!</f>
        <v>#NUM!</v>
      </c>
      <c r="CT109" t="e">
        <f>#NUM!</f>
        <v>#NUM!</v>
      </c>
      <c r="CU109" t="e">
        <f>#NUM!</f>
        <v>#NUM!</v>
      </c>
      <c r="CV109" t="e">
        <f>#NUM!</f>
        <v>#NUM!</v>
      </c>
      <c r="CW109" t="e">
        <f>#NUM!</f>
        <v>#NUM!</v>
      </c>
    </row>
    <row r="110" spans="1:101" x14ac:dyDescent="0.2">
      <c r="A110" s="1">
        <v>2435</v>
      </c>
      <c r="B110" t="s">
        <v>684</v>
      </c>
      <c r="C110">
        <v>44.367699999999999</v>
      </c>
      <c r="D110">
        <v>19979.400000000001</v>
      </c>
      <c r="E110">
        <v>-0.6</v>
      </c>
      <c r="F110">
        <v>530.1</v>
      </c>
      <c r="G110">
        <v>597.79999999999995</v>
      </c>
      <c r="H110">
        <v>133.16</v>
      </c>
      <c r="I110">
        <v>5.8230000000000004</v>
      </c>
      <c r="J110">
        <v>-0.9</v>
      </c>
      <c r="K110">
        <v>65.941000000000003</v>
      </c>
      <c r="L110">
        <v>73.831599999999995</v>
      </c>
      <c r="M110">
        <v>45.45</v>
      </c>
      <c r="N110">
        <v>-0.40811140499999998</v>
      </c>
      <c r="O110">
        <v>80804.3</v>
      </c>
      <c r="P110">
        <v>-3.7267317000000001E-2</v>
      </c>
      <c r="Q110">
        <v>6.08</v>
      </c>
      <c r="R110">
        <v>7.83</v>
      </c>
      <c r="S110">
        <v>944.96</v>
      </c>
      <c r="T110">
        <v>1976.91</v>
      </c>
      <c r="U110">
        <v>134.08000000000001</v>
      </c>
      <c r="V110">
        <v>310.58</v>
      </c>
      <c r="W110">
        <v>23453188</v>
      </c>
      <c r="X110">
        <v>1.6930832999999999E-2</v>
      </c>
      <c r="Y110" t="e">
        <f>#NUM!</f>
        <v>#NUM!</v>
      </c>
      <c r="Z110">
        <v>899539</v>
      </c>
      <c r="AA110">
        <v>0.38209454700000001</v>
      </c>
      <c r="AB110">
        <v>12.66</v>
      </c>
      <c r="AC110" t="e">
        <f>#NUM!</f>
        <v>#NUM!</v>
      </c>
      <c r="AD110" t="e">
        <f>#NUM!</f>
        <v>#NUM!</v>
      </c>
      <c r="AE110" t="e">
        <f>#NUM!</f>
        <v>#NUM!</v>
      </c>
      <c r="AF110" t="e">
        <f>#NUM!</f>
        <v>#NUM!</v>
      </c>
      <c r="AG110" t="e">
        <f>#NUM!</f>
        <v>#NUM!</v>
      </c>
      <c r="AH110" t="e">
        <f>#NUM!</f>
        <v>#NUM!</v>
      </c>
      <c r="AI110">
        <v>20354.78</v>
      </c>
      <c r="AJ110" t="e">
        <f>#NUM!</f>
        <v>#NUM!</v>
      </c>
      <c r="AK110" t="e">
        <f>#NUM!</f>
        <v>#NUM!</v>
      </c>
      <c r="AL110" t="e">
        <f>#NUM!</f>
        <v>#NUM!</v>
      </c>
      <c r="AM110" t="e">
        <f>#NUM!</f>
        <v>#NUM!</v>
      </c>
      <c r="AN110" t="e">
        <f>#NUM!</f>
        <v>#NUM!</v>
      </c>
      <c r="AO110" t="e">
        <f>#NUM!</f>
        <v>#NUM!</v>
      </c>
      <c r="AP110" t="e">
        <f>#NUM!</f>
        <v>#NUM!</v>
      </c>
      <c r="AQ110" t="e">
        <f>#NUM!</f>
        <v>#NUM!</v>
      </c>
      <c r="AR110" t="e">
        <f>#NUM!</f>
        <v>#NUM!</v>
      </c>
      <c r="AS110" t="e">
        <f>#NUM!</f>
        <v>#NUM!</v>
      </c>
      <c r="AT110" t="e">
        <f>#NUM!</f>
        <v>#NUM!</v>
      </c>
      <c r="AU110" t="e">
        <f>#NUM!</f>
        <v>#NUM!</v>
      </c>
      <c r="AV110" t="e">
        <f>#NUM!</f>
        <v>#NUM!</v>
      </c>
      <c r="AW110" t="e">
        <f>#NUM!</f>
        <v>#NUM!</v>
      </c>
      <c r="AX110" t="e">
        <f>#NUM!</f>
        <v>#NUM!</v>
      </c>
      <c r="AY110" t="e">
        <f>#NUM!</f>
        <v>#NUM!</v>
      </c>
      <c r="AZ110" t="e">
        <f>#NUM!</f>
        <v>#NUM!</v>
      </c>
      <c r="BA110" t="e">
        <f>#NUM!</f>
        <v>#NUM!</v>
      </c>
      <c r="BB110" t="e">
        <f>#NUM!</f>
        <v>#NUM!</v>
      </c>
      <c r="BC110" t="e">
        <f>#NUM!</f>
        <v>#NUM!</v>
      </c>
      <c r="BD110" t="e">
        <f>#NUM!</f>
        <v>#NUM!</v>
      </c>
      <c r="BE110" t="e">
        <f>#NUM!</f>
        <v>#NUM!</v>
      </c>
      <c r="BF110" t="e">
        <f>#NUM!</f>
        <v>#NUM!</v>
      </c>
      <c r="BG110" t="e">
        <f>#NUM!</f>
        <v>#NUM!</v>
      </c>
      <c r="BH110" t="e">
        <f>#NUM!</f>
        <v>#NUM!</v>
      </c>
      <c r="BI110" t="e">
        <f>#NUM!</f>
        <v>#NUM!</v>
      </c>
      <c r="BJ110" t="e">
        <f>#NUM!</f>
        <v>#NUM!</v>
      </c>
      <c r="BK110" t="e">
        <f>#NUM!</f>
        <v>#NUM!</v>
      </c>
      <c r="BL110" t="e">
        <f>#NUM!</f>
        <v>#NUM!</v>
      </c>
      <c r="BM110" t="e">
        <f>#NUM!</f>
        <v>#NUM!</v>
      </c>
      <c r="BN110" t="e">
        <f>#NUM!</f>
        <v>#NUM!</v>
      </c>
      <c r="BO110" t="e">
        <f>#NUM!</f>
        <v>#NUM!</v>
      </c>
      <c r="BP110" t="e">
        <f>#NUM!</f>
        <v>#NUM!</v>
      </c>
      <c r="BQ110" t="e">
        <f>#NUM!</f>
        <v>#NUM!</v>
      </c>
      <c r="BR110" t="e">
        <f>#NUM!</f>
        <v>#NUM!</v>
      </c>
      <c r="BS110" t="e">
        <f>#NUM!</f>
        <v>#NUM!</v>
      </c>
      <c r="BT110">
        <v>180.76</v>
      </c>
      <c r="BU110">
        <v>99.65</v>
      </c>
      <c r="BV110">
        <v>69.81</v>
      </c>
      <c r="BW110">
        <v>50.2</v>
      </c>
      <c r="BX110">
        <v>45.71</v>
      </c>
      <c r="BY110">
        <v>38.4</v>
      </c>
      <c r="BZ110">
        <v>29.78</v>
      </c>
      <c r="CA110" t="e">
        <f>#NUM!</f>
        <v>#NUM!</v>
      </c>
      <c r="CB110" t="e">
        <f>#NUM!</f>
        <v>#NUM!</v>
      </c>
      <c r="CC110" t="e">
        <f>#NUM!</f>
        <v>#NUM!</v>
      </c>
      <c r="CD110" t="e">
        <f>#NUM!</f>
        <v>#NUM!</v>
      </c>
      <c r="CE110" t="e">
        <f>#NUM!</f>
        <v>#NUM!</v>
      </c>
      <c r="CF110" t="e">
        <f>#NUM!</f>
        <v>#NUM!</v>
      </c>
      <c r="CG110" t="e">
        <f>#NUM!</f>
        <v>#NUM!</v>
      </c>
      <c r="CH110" t="e">
        <f>#NUM!</f>
        <v>#NUM!</v>
      </c>
      <c r="CI110" t="e">
        <f>#NUM!</f>
        <v>#NUM!</v>
      </c>
      <c r="CJ110" t="e">
        <f>#NUM!</f>
        <v>#NUM!</v>
      </c>
      <c r="CK110" t="e">
        <f>#NUM!</f>
        <v>#NUM!</v>
      </c>
      <c r="CL110" t="e">
        <f>#NUM!</f>
        <v>#NUM!</v>
      </c>
      <c r="CM110" t="e">
        <f>#NUM!</f>
        <v>#NUM!</v>
      </c>
      <c r="CN110" t="e">
        <f>#NUM!</f>
        <v>#NUM!</v>
      </c>
      <c r="CO110" t="e">
        <f>#NUM!</f>
        <v>#NUM!</v>
      </c>
      <c r="CP110" t="e">
        <f>#NUM!</f>
        <v>#NUM!</v>
      </c>
      <c r="CQ110" t="e">
        <f>#NUM!</f>
        <v>#NUM!</v>
      </c>
      <c r="CR110" t="e">
        <f>#NUM!</f>
        <v>#NUM!</v>
      </c>
      <c r="CS110" t="e">
        <f>#NUM!</f>
        <v>#NUM!</v>
      </c>
      <c r="CT110" t="e">
        <f>#NUM!</f>
        <v>#NUM!</v>
      </c>
      <c r="CU110" t="e">
        <f>#NUM!</f>
        <v>#NUM!</v>
      </c>
      <c r="CV110" t="e">
        <f>#NUM!</f>
        <v>#NUM!</v>
      </c>
      <c r="CW110" t="e">
        <f>#NUM!</f>
        <v>#NUM!</v>
      </c>
    </row>
    <row r="111" spans="1:101" x14ac:dyDescent="0.2">
      <c r="A111" s="1">
        <v>2436</v>
      </c>
      <c r="B111" t="s">
        <v>685</v>
      </c>
      <c r="C111">
        <v>44.367699999999999</v>
      </c>
      <c r="D111">
        <v>19979.400000000001</v>
      </c>
      <c r="E111">
        <v>-0.6</v>
      </c>
      <c r="F111">
        <v>530.1</v>
      </c>
      <c r="G111">
        <v>597.79999999999995</v>
      </c>
      <c r="H111">
        <v>133.16</v>
      </c>
      <c r="I111">
        <v>5.8230000000000004</v>
      </c>
      <c r="J111">
        <v>-0.9</v>
      </c>
      <c r="K111">
        <v>65.157700000000006</v>
      </c>
      <c r="L111">
        <v>72.711100000000002</v>
      </c>
      <c r="M111">
        <v>46.83</v>
      </c>
      <c r="N111">
        <v>-0.40811140499999998</v>
      </c>
      <c r="O111">
        <v>80804.3</v>
      </c>
      <c r="P111">
        <v>-3.7267317000000001E-2</v>
      </c>
      <c r="Q111">
        <v>6.08</v>
      </c>
      <c r="R111">
        <v>7.83</v>
      </c>
      <c r="S111">
        <v>969.86</v>
      </c>
      <c r="T111">
        <v>2003.77</v>
      </c>
      <c r="U111">
        <v>134.33000000000001</v>
      </c>
      <c r="V111">
        <v>288.3</v>
      </c>
      <c r="W111">
        <v>23453188</v>
      </c>
      <c r="X111">
        <v>1.6930832999999999E-2</v>
      </c>
      <c r="Y111" t="e">
        <f>#NUM!</f>
        <v>#NUM!</v>
      </c>
      <c r="Z111">
        <v>899539</v>
      </c>
      <c r="AA111">
        <v>0.38209454700000001</v>
      </c>
      <c r="AB111">
        <v>12.66</v>
      </c>
      <c r="AC111" t="e">
        <f>#NUM!</f>
        <v>#NUM!</v>
      </c>
      <c r="AD111" t="e">
        <f>#NUM!</f>
        <v>#NUM!</v>
      </c>
      <c r="AE111" t="e">
        <f>#NUM!</f>
        <v>#NUM!</v>
      </c>
      <c r="AF111" t="e">
        <f>#NUM!</f>
        <v>#NUM!</v>
      </c>
      <c r="AG111" t="e">
        <f>#NUM!</f>
        <v>#NUM!</v>
      </c>
      <c r="AH111" t="e">
        <f>#NUM!</f>
        <v>#NUM!</v>
      </c>
      <c r="AI111">
        <v>20354.78</v>
      </c>
      <c r="AJ111" t="e">
        <f>#NUM!</f>
        <v>#NUM!</v>
      </c>
      <c r="AK111" t="e">
        <f>#NUM!</f>
        <v>#NUM!</v>
      </c>
      <c r="AL111" t="e">
        <f>#NUM!</f>
        <v>#NUM!</v>
      </c>
      <c r="AM111" t="e">
        <f>#NUM!</f>
        <v>#NUM!</v>
      </c>
      <c r="AN111" t="e">
        <f>#NUM!</f>
        <v>#NUM!</v>
      </c>
      <c r="AO111" t="e">
        <f>#NUM!</f>
        <v>#NUM!</v>
      </c>
      <c r="AP111" t="e">
        <f>#NUM!</f>
        <v>#NUM!</v>
      </c>
      <c r="AQ111" t="e">
        <f>#NUM!</f>
        <v>#NUM!</v>
      </c>
      <c r="AR111" t="e">
        <f>#NUM!</f>
        <v>#NUM!</v>
      </c>
      <c r="AS111" t="e">
        <f>#NUM!</f>
        <v>#NUM!</v>
      </c>
      <c r="AT111" t="e">
        <f>#NUM!</f>
        <v>#NUM!</v>
      </c>
      <c r="AU111" t="e">
        <f>#NUM!</f>
        <v>#NUM!</v>
      </c>
      <c r="AV111" t="e">
        <f>#NUM!</f>
        <v>#NUM!</v>
      </c>
      <c r="AW111" t="e">
        <f>#NUM!</f>
        <v>#NUM!</v>
      </c>
      <c r="AX111" t="e">
        <f>#NUM!</f>
        <v>#NUM!</v>
      </c>
      <c r="AY111" t="e">
        <f>#NUM!</f>
        <v>#NUM!</v>
      </c>
      <c r="AZ111" t="e">
        <f>#NUM!</f>
        <v>#NUM!</v>
      </c>
      <c r="BA111" t="e">
        <f>#NUM!</f>
        <v>#NUM!</v>
      </c>
      <c r="BB111" t="e">
        <f>#NUM!</f>
        <v>#NUM!</v>
      </c>
      <c r="BC111" t="e">
        <f>#NUM!</f>
        <v>#NUM!</v>
      </c>
      <c r="BD111" t="e">
        <f>#NUM!</f>
        <v>#NUM!</v>
      </c>
      <c r="BE111" t="e">
        <f>#NUM!</f>
        <v>#NUM!</v>
      </c>
      <c r="BF111" t="e">
        <f>#NUM!</f>
        <v>#NUM!</v>
      </c>
      <c r="BG111" t="e">
        <f>#NUM!</f>
        <v>#NUM!</v>
      </c>
      <c r="BH111" t="e">
        <f>#NUM!</f>
        <v>#NUM!</v>
      </c>
      <c r="BI111" t="e">
        <f>#NUM!</f>
        <v>#NUM!</v>
      </c>
      <c r="BJ111" t="e">
        <f>#NUM!</f>
        <v>#NUM!</v>
      </c>
      <c r="BK111" t="e">
        <f>#NUM!</f>
        <v>#NUM!</v>
      </c>
      <c r="BL111" t="e">
        <f>#NUM!</f>
        <v>#NUM!</v>
      </c>
      <c r="BM111" t="e">
        <f>#NUM!</f>
        <v>#NUM!</v>
      </c>
      <c r="BN111" t="e">
        <f>#NUM!</f>
        <v>#NUM!</v>
      </c>
      <c r="BO111" t="e">
        <f>#NUM!</f>
        <v>#NUM!</v>
      </c>
      <c r="BP111" t="e">
        <f>#NUM!</f>
        <v>#NUM!</v>
      </c>
      <c r="BQ111" t="e">
        <f>#NUM!</f>
        <v>#NUM!</v>
      </c>
      <c r="BR111" t="e">
        <f>#NUM!</f>
        <v>#NUM!</v>
      </c>
      <c r="BS111" t="e">
        <f>#NUM!</f>
        <v>#NUM!</v>
      </c>
      <c r="BT111">
        <v>180.76</v>
      </c>
      <c r="BU111">
        <v>99.65</v>
      </c>
      <c r="BV111">
        <v>69.81</v>
      </c>
      <c r="BW111">
        <v>50.2</v>
      </c>
      <c r="BX111">
        <v>45.71</v>
      </c>
      <c r="BY111">
        <v>38.4</v>
      </c>
      <c r="BZ111">
        <v>29.78</v>
      </c>
      <c r="CA111" t="e">
        <f>#NUM!</f>
        <v>#NUM!</v>
      </c>
      <c r="CB111" t="e">
        <f>#NUM!</f>
        <v>#NUM!</v>
      </c>
      <c r="CC111" t="e">
        <f>#NUM!</f>
        <v>#NUM!</v>
      </c>
      <c r="CD111" t="e">
        <f>#NUM!</f>
        <v>#NUM!</v>
      </c>
      <c r="CE111" t="e">
        <f>#NUM!</f>
        <v>#NUM!</v>
      </c>
      <c r="CF111" t="e">
        <f>#NUM!</f>
        <v>#NUM!</v>
      </c>
      <c r="CG111" t="e">
        <f>#NUM!</f>
        <v>#NUM!</v>
      </c>
      <c r="CH111" t="e">
        <f>#NUM!</f>
        <v>#NUM!</v>
      </c>
      <c r="CI111" t="e">
        <f>#NUM!</f>
        <v>#NUM!</v>
      </c>
      <c r="CJ111" t="e">
        <f>#NUM!</f>
        <v>#NUM!</v>
      </c>
      <c r="CK111" t="e">
        <f>#NUM!</f>
        <v>#NUM!</v>
      </c>
      <c r="CL111" t="e">
        <f>#NUM!</f>
        <v>#NUM!</v>
      </c>
      <c r="CM111" t="e">
        <f>#NUM!</f>
        <v>#NUM!</v>
      </c>
      <c r="CN111" t="e">
        <f>#NUM!</f>
        <v>#NUM!</v>
      </c>
      <c r="CO111" t="e">
        <f>#NUM!</f>
        <v>#NUM!</v>
      </c>
      <c r="CP111" t="e">
        <f>#NUM!</f>
        <v>#NUM!</v>
      </c>
      <c r="CQ111" t="e">
        <f>#NUM!</f>
        <v>#NUM!</v>
      </c>
      <c r="CR111" t="e">
        <f>#NUM!</f>
        <v>#NUM!</v>
      </c>
      <c r="CS111" t="e">
        <f>#NUM!</f>
        <v>#NUM!</v>
      </c>
      <c r="CT111" t="e">
        <f>#NUM!</f>
        <v>#NUM!</v>
      </c>
      <c r="CU111" t="e">
        <f>#NUM!</f>
        <v>#NUM!</v>
      </c>
      <c r="CV111" t="e">
        <f>#NUM!</f>
        <v>#NUM!</v>
      </c>
      <c r="CW111" t="e">
        <f>#NUM!</f>
        <v>#NUM!</v>
      </c>
    </row>
    <row r="112" spans="1:101" x14ac:dyDescent="0.2">
      <c r="A112" s="1">
        <v>2437</v>
      </c>
      <c r="B112" t="s">
        <v>686</v>
      </c>
      <c r="C112">
        <v>44.367699999999999</v>
      </c>
      <c r="D112">
        <v>19979.400000000001</v>
      </c>
      <c r="E112">
        <v>-0.6</v>
      </c>
      <c r="F112">
        <v>530.1</v>
      </c>
      <c r="G112">
        <v>597.79999999999995</v>
      </c>
      <c r="H112">
        <v>133.16</v>
      </c>
      <c r="I112">
        <v>5.8230000000000004</v>
      </c>
      <c r="J112">
        <v>-0.9</v>
      </c>
      <c r="K112">
        <v>65.157700000000006</v>
      </c>
      <c r="L112">
        <v>72.711100000000002</v>
      </c>
      <c r="M112">
        <v>46.83</v>
      </c>
      <c r="N112">
        <v>-0.40811140499999998</v>
      </c>
      <c r="O112">
        <v>80804.3</v>
      </c>
      <c r="P112">
        <v>-3.7267317000000001E-2</v>
      </c>
      <c r="Q112">
        <v>6.08</v>
      </c>
      <c r="R112">
        <v>7.83</v>
      </c>
      <c r="S112">
        <v>969.86</v>
      </c>
      <c r="T112">
        <v>2003.77</v>
      </c>
      <c r="U112">
        <v>134.33000000000001</v>
      </c>
      <c r="V112">
        <v>293.92</v>
      </c>
      <c r="W112">
        <v>23453188</v>
      </c>
      <c r="X112">
        <v>1.6930832999999999E-2</v>
      </c>
      <c r="Y112" t="e">
        <f>#NUM!</f>
        <v>#NUM!</v>
      </c>
      <c r="Z112">
        <v>899539</v>
      </c>
      <c r="AA112">
        <v>0.38209454700000001</v>
      </c>
      <c r="AB112">
        <v>12.66</v>
      </c>
      <c r="AC112" t="e">
        <f>#NUM!</f>
        <v>#NUM!</v>
      </c>
      <c r="AD112" t="e">
        <f>#NUM!</f>
        <v>#NUM!</v>
      </c>
      <c r="AE112" t="e">
        <f>#NUM!</f>
        <v>#NUM!</v>
      </c>
      <c r="AF112" t="e">
        <f>#NUM!</f>
        <v>#NUM!</v>
      </c>
      <c r="AG112" t="e">
        <f>#NUM!</f>
        <v>#NUM!</v>
      </c>
      <c r="AH112" t="e">
        <f>#NUM!</f>
        <v>#NUM!</v>
      </c>
      <c r="AI112">
        <v>20354.78</v>
      </c>
      <c r="AJ112" t="e">
        <f>#NUM!</f>
        <v>#NUM!</v>
      </c>
      <c r="AK112" t="e">
        <f>#NUM!</f>
        <v>#NUM!</v>
      </c>
      <c r="AL112" t="e">
        <f>#NUM!</f>
        <v>#NUM!</v>
      </c>
      <c r="AM112" t="e">
        <f>#NUM!</f>
        <v>#NUM!</v>
      </c>
      <c r="AN112" t="e">
        <f>#NUM!</f>
        <v>#NUM!</v>
      </c>
      <c r="AO112" t="e">
        <f>#NUM!</f>
        <v>#NUM!</v>
      </c>
      <c r="AP112" t="e">
        <f>#NUM!</f>
        <v>#NUM!</v>
      </c>
      <c r="AQ112" t="e">
        <f>#NUM!</f>
        <v>#NUM!</v>
      </c>
      <c r="AR112" t="e">
        <f>#NUM!</f>
        <v>#NUM!</v>
      </c>
      <c r="AS112" t="e">
        <f>#NUM!</f>
        <v>#NUM!</v>
      </c>
      <c r="AT112" t="e">
        <f>#NUM!</f>
        <v>#NUM!</v>
      </c>
      <c r="AU112" t="e">
        <f>#NUM!</f>
        <v>#NUM!</v>
      </c>
      <c r="AV112" t="e">
        <f>#NUM!</f>
        <v>#NUM!</v>
      </c>
      <c r="AW112" t="e">
        <f>#NUM!</f>
        <v>#NUM!</v>
      </c>
      <c r="AX112" t="e">
        <f>#NUM!</f>
        <v>#NUM!</v>
      </c>
      <c r="AY112" t="e">
        <f>#NUM!</f>
        <v>#NUM!</v>
      </c>
      <c r="AZ112" t="e">
        <f>#NUM!</f>
        <v>#NUM!</v>
      </c>
      <c r="BA112" t="e">
        <f>#NUM!</f>
        <v>#NUM!</v>
      </c>
      <c r="BB112" t="e">
        <f>#NUM!</f>
        <v>#NUM!</v>
      </c>
      <c r="BC112" t="e">
        <f>#NUM!</f>
        <v>#NUM!</v>
      </c>
      <c r="BD112" t="e">
        <f>#NUM!</f>
        <v>#NUM!</v>
      </c>
      <c r="BE112" t="e">
        <f>#NUM!</f>
        <v>#NUM!</v>
      </c>
      <c r="BF112" t="e">
        <f>#NUM!</f>
        <v>#NUM!</v>
      </c>
      <c r="BG112" t="e">
        <f>#NUM!</f>
        <v>#NUM!</v>
      </c>
      <c r="BH112" t="e">
        <f>#NUM!</f>
        <v>#NUM!</v>
      </c>
      <c r="BI112" t="e">
        <f>#NUM!</f>
        <v>#NUM!</v>
      </c>
      <c r="BJ112" t="e">
        <f>#NUM!</f>
        <v>#NUM!</v>
      </c>
      <c r="BK112" t="e">
        <f>#NUM!</f>
        <v>#NUM!</v>
      </c>
      <c r="BL112" t="e">
        <f>#NUM!</f>
        <v>#NUM!</v>
      </c>
      <c r="BM112" t="e">
        <f>#NUM!</f>
        <v>#NUM!</v>
      </c>
      <c r="BN112" t="e">
        <f>#NUM!</f>
        <v>#NUM!</v>
      </c>
      <c r="BO112" t="e">
        <f>#NUM!</f>
        <v>#NUM!</v>
      </c>
      <c r="BP112" t="e">
        <f>#NUM!</f>
        <v>#NUM!</v>
      </c>
      <c r="BQ112" t="e">
        <f>#NUM!</f>
        <v>#NUM!</v>
      </c>
      <c r="BR112" t="e">
        <f>#NUM!</f>
        <v>#NUM!</v>
      </c>
      <c r="BS112" t="e">
        <f>#NUM!</f>
        <v>#NUM!</v>
      </c>
      <c r="BT112">
        <v>180.76</v>
      </c>
      <c r="BU112">
        <v>99.65</v>
      </c>
      <c r="BV112">
        <v>69.81</v>
      </c>
      <c r="BW112">
        <v>50.2</v>
      </c>
      <c r="BX112">
        <v>45.71</v>
      </c>
      <c r="BY112">
        <v>38.4</v>
      </c>
      <c r="BZ112">
        <v>29.78</v>
      </c>
      <c r="CA112" t="e">
        <f>#NUM!</f>
        <v>#NUM!</v>
      </c>
      <c r="CB112" t="e">
        <f>#NUM!</f>
        <v>#NUM!</v>
      </c>
      <c r="CC112" t="e">
        <f>#NUM!</f>
        <v>#NUM!</v>
      </c>
      <c r="CD112" t="e">
        <f>#NUM!</f>
        <v>#NUM!</v>
      </c>
      <c r="CE112" t="e">
        <f>#NUM!</f>
        <v>#NUM!</v>
      </c>
      <c r="CF112" t="e">
        <f>#NUM!</f>
        <v>#NUM!</v>
      </c>
      <c r="CG112" t="e">
        <f>#NUM!</f>
        <v>#NUM!</v>
      </c>
      <c r="CH112" t="e">
        <f>#NUM!</f>
        <v>#NUM!</v>
      </c>
      <c r="CI112" t="e">
        <f>#NUM!</f>
        <v>#NUM!</v>
      </c>
      <c r="CJ112" t="e">
        <f>#NUM!</f>
        <v>#NUM!</v>
      </c>
      <c r="CK112" t="e">
        <f>#NUM!</f>
        <v>#NUM!</v>
      </c>
      <c r="CL112" t="e">
        <f>#NUM!</f>
        <v>#NUM!</v>
      </c>
      <c r="CM112" t="e">
        <f>#NUM!</f>
        <v>#NUM!</v>
      </c>
      <c r="CN112" t="e">
        <f>#NUM!</f>
        <v>#NUM!</v>
      </c>
      <c r="CO112" t="e">
        <f>#NUM!</f>
        <v>#NUM!</v>
      </c>
      <c r="CP112" t="e">
        <f>#NUM!</f>
        <v>#NUM!</v>
      </c>
      <c r="CQ112" t="e">
        <f>#NUM!</f>
        <v>#NUM!</v>
      </c>
      <c r="CR112" t="e">
        <f>#NUM!</f>
        <v>#NUM!</v>
      </c>
      <c r="CS112" t="e">
        <f>#NUM!</f>
        <v>#NUM!</v>
      </c>
      <c r="CT112" t="e">
        <f>#NUM!</f>
        <v>#NUM!</v>
      </c>
      <c r="CU112" t="e">
        <f>#NUM!</f>
        <v>#NUM!</v>
      </c>
      <c r="CV112" t="e">
        <f>#NUM!</f>
        <v>#NUM!</v>
      </c>
      <c r="CW112" t="e">
        <f>#NUM!</f>
        <v>#NUM!</v>
      </c>
    </row>
    <row r="113" spans="1:101" x14ac:dyDescent="0.2">
      <c r="A113" s="1">
        <v>2438</v>
      </c>
      <c r="B113" t="s">
        <v>687</v>
      </c>
      <c r="C113">
        <v>44.367699999999999</v>
      </c>
      <c r="D113">
        <v>19979.400000000001</v>
      </c>
      <c r="E113">
        <v>-0.6</v>
      </c>
      <c r="F113">
        <v>530.1</v>
      </c>
      <c r="G113">
        <v>597.79999999999995</v>
      </c>
      <c r="H113">
        <v>133.16</v>
      </c>
      <c r="I113">
        <v>5.8230000000000004</v>
      </c>
      <c r="J113">
        <v>-0.9</v>
      </c>
      <c r="K113">
        <v>65.157700000000006</v>
      </c>
      <c r="L113">
        <v>72.711100000000002</v>
      </c>
      <c r="M113">
        <v>46.83</v>
      </c>
      <c r="N113">
        <v>-0.40811140499999998</v>
      </c>
      <c r="O113">
        <v>80804.3</v>
      </c>
      <c r="P113">
        <v>-3.7267317000000001E-2</v>
      </c>
      <c r="Q113">
        <v>6.08</v>
      </c>
      <c r="R113">
        <v>7.83</v>
      </c>
      <c r="S113">
        <v>969.86</v>
      </c>
      <c r="T113">
        <v>2003.77</v>
      </c>
      <c r="U113">
        <v>134.33000000000001</v>
      </c>
      <c r="V113">
        <v>293.92</v>
      </c>
      <c r="W113">
        <v>23453188</v>
      </c>
      <c r="X113">
        <v>1.6930832999999999E-2</v>
      </c>
      <c r="Y113" t="e">
        <f>#NUM!</f>
        <v>#NUM!</v>
      </c>
      <c r="Z113">
        <v>899539</v>
      </c>
      <c r="AA113">
        <v>0.38209454700000001</v>
      </c>
      <c r="AB113">
        <v>12.66</v>
      </c>
      <c r="AC113" t="e">
        <f>#NUM!</f>
        <v>#NUM!</v>
      </c>
      <c r="AD113" t="e">
        <f>#NUM!</f>
        <v>#NUM!</v>
      </c>
      <c r="AE113" t="e">
        <f>#NUM!</f>
        <v>#NUM!</v>
      </c>
      <c r="AF113" t="e">
        <f>#NUM!</f>
        <v>#NUM!</v>
      </c>
      <c r="AG113" t="e">
        <f>#NUM!</f>
        <v>#NUM!</v>
      </c>
      <c r="AH113" t="e">
        <f>#NUM!</f>
        <v>#NUM!</v>
      </c>
      <c r="AI113">
        <v>20354.78</v>
      </c>
      <c r="AJ113" t="e">
        <f>#NUM!</f>
        <v>#NUM!</v>
      </c>
      <c r="AK113" t="e">
        <f>#NUM!</f>
        <v>#NUM!</v>
      </c>
      <c r="AL113" t="e">
        <f>#NUM!</f>
        <v>#NUM!</v>
      </c>
      <c r="AM113" t="e">
        <f>#NUM!</f>
        <v>#NUM!</v>
      </c>
      <c r="AN113" t="e">
        <f>#NUM!</f>
        <v>#NUM!</v>
      </c>
      <c r="AO113" t="e">
        <f>#NUM!</f>
        <v>#NUM!</v>
      </c>
      <c r="AP113" t="e">
        <f>#NUM!</f>
        <v>#NUM!</v>
      </c>
      <c r="AQ113" t="e">
        <f>#NUM!</f>
        <v>#NUM!</v>
      </c>
      <c r="AR113" t="e">
        <f>#NUM!</f>
        <v>#NUM!</v>
      </c>
      <c r="AS113" t="e">
        <f>#NUM!</f>
        <v>#NUM!</v>
      </c>
      <c r="AT113" t="e">
        <f>#NUM!</f>
        <v>#NUM!</v>
      </c>
      <c r="AU113" t="e">
        <f>#NUM!</f>
        <v>#NUM!</v>
      </c>
      <c r="AV113" t="e">
        <f>#NUM!</f>
        <v>#NUM!</v>
      </c>
      <c r="AW113" t="e">
        <f>#NUM!</f>
        <v>#NUM!</v>
      </c>
      <c r="AX113" t="e">
        <f>#NUM!</f>
        <v>#NUM!</v>
      </c>
      <c r="AY113" t="e">
        <f>#NUM!</f>
        <v>#NUM!</v>
      </c>
      <c r="AZ113" t="e">
        <f>#NUM!</f>
        <v>#NUM!</v>
      </c>
      <c r="BA113" t="e">
        <f>#NUM!</f>
        <v>#NUM!</v>
      </c>
      <c r="BB113" t="e">
        <f>#NUM!</f>
        <v>#NUM!</v>
      </c>
      <c r="BC113" t="e">
        <f>#NUM!</f>
        <v>#NUM!</v>
      </c>
      <c r="BD113" t="e">
        <f>#NUM!</f>
        <v>#NUM!</v>
      </c>
      <c r="BE113" t="e">
        <f>#NUM!</f>
        <v>#NUM!</v>
      </c>
      <c r="BF113" t="e">
        <f>#NUM!</f>
        <v>#NUM!</v>
      </c>
      <c r="BG113" t="e">
        <f>#NUM!</f>
        <v>#NUM!</v>
      </c>
      <c r="BH113" t="e">
        <f>#NUM!</f>
        <v>#NUM!</v>
      </c>
      <c r="BI113" t="e">
        <f>#NUM!</f>
        <v>#NUM!</v>
      </c>
      <c r="BJ113" t="e">
        <f>#NUM!</f>
        <v>#NUM!</v>
      </c>
      <c r="BK113" t="e">
        <f>#NUM!</f>
        <v>#NUM!</v>
      </c>
      <c r="BL113" t="e">
        <f>#NUM!</f>
        <v>#NUM!</v>
      </c>
      <c r="BM113" t="e">
        <f>#NUM!</f>
        <v>#NUM!</v>
      </c>
      <c r="BN113" t="e">
        <f>#NUM!</f>
        <v>#NUM!</v>
      </c>
      <c r="BO113" t="e">
        <f>#NUM!</f>
        <v>#NUM!</v>
      </c>
      <c r="BP113" t="e">
        <f>#NUM!</f>
        <v>#NUM!</v>
      </c>
      <c r="BQ113" t="e">
        <f>#NUM!</f>
        <v>#NUM!</v>
      </c>
      <c r="BR113" t="e">
        <f>#NUM!</f>
        <v>#NUM!</v>
      </c>
      <c r="BS113" t="e">
        <f>#NUM!</f>
        <v>#NUM!</v>
      </c>
      <c r="BT113">
        <v>180.76</v>
      </c>
      <c r="BU113">
        <v>99.65</v>
      </c>
      <c r="BV113">
        <v>69.81</v>
      </c>
      <c r="BW113">
        <v>50.2</v>
      </c>
      <c r="BX113">
        <v>45.71</v>
      </c>
      <c r="BY113">
        <v>38.4</v>
      </c>
      <c r="BZ113">
        <v>29.78</v>
      </c>
      <c r="CA113" t="e">
        <f>#NUM!</f>
        <v>#NUM!</v>
      </c>
      <c r="CB113" t="e">
        <f>#NUM!</f>
        <v>#NUM!</v>
      </c>
      <c r="CC113" t="e">
        <f>#NUM!</f>
        <v>#NUM!</v>
      </c>
      <c r="CD113" t="e">
        <f>#NUM!</f>
        <v>#NUM!</v>
      </c>
      <c r="CE113" t="e">
        <f>#NUM!</f>
        <v>#NUM!</v>
      </c>
      <c r="CF113" t="e">
        <f>#NUM!</f>
        <v>#NUM!</v>
      </c>
      <c r="CG113" t="e">
        <f>#NUM!</f>
        <v>#NUM!</v>
      </c>
      <c r="CH113" t="e">
        <f>#NUM!</f>
        <v>#NUM!</v>
      </c>
      <c r="CI113" t="e">
        <f>#NUM!</f>
        <v>#NUM!</v>
      </c>
      <c r="CJ113" t="e">
        <f>#NUM!</f>
        <v>#NUM!</v>
      </c>
      <c r="CK113" t="e">
        <f>#NUM!</f>
        <v>#NUM!</v>
      </c>
      <c r="CL113" t="e">
        <f>#NUM!</f>
        <v>#NUM!</v>
      </c>
      <c r="CM113" t="e">
        <f>#NUM!</f>
        <v>#NUM!</v>
      </c>
      <c r="CN113" t="e">
        <f>#NUM!</f>
        <v>#NUM!</v>
      </c>
      <c r="CO113" t="e">
        <f>#NUM!</f>
        <v>#NUM!</v>
      </c>
      <c r="CP113" t="e">
        <f>#NUM!</f>
        <v>#NUM!</v>
      </c>
      <c r="CQ113" t="e">
        <f>#NUM!</f>
        <v>#NUM!</v>
      </c>
      <c r="CR113" t="e">
        <f>#NUM!</f>
        <v>#NUM!</v>
      </c>
      <c r="CS113" t="e">
        <f>#NUM!</f>
        <v>#NUM!</v>
      </c>
      <c r="CT113" t="e">
        <f>#NUM!</f>
        <v>#NUM!</v>
      </c>
      <c r="CU113" t="e">
        <f>#NUM!</f>
        <v>#NUM!</v>
      </c>
      <c r="CV113" t="e">
        <f>#NUM!</f>
        <v>#NUM!</v>
      </c>
      <c r="CW113" t="e">
        <f>#NUM!</f>
        <v>#NUM!</v>
      </c>
    </row>
    <row r="114" spans="1:101" x14ac:dyDescent="0.2">
      <c r="A114" s="1">
        <v>2439</v>
      </c>
      <c r="B114" t="s">
        <v>688</v>
      </c>
      <c r="C114">
        <v>44.367699999999999</v>
      </c>
      <c r="D114">
        <v>19979.400000000001</v>
      </c>
      <c r="E114">
        <v>-0.6</v>
      </c>
      <c r="F114">
        <v>530.1</v>
      </c>
      <c r="G114">
        <v>597.79999999999995</v>
      </c>
      <c r="H114">
        <v>133.16</v>
      </c>
      <c r="I114">
        <v>5.8230000000000004</v>
      </c>
      <c r="J114">
        <v>-0.9</v>
      </c>
      <c r="K114">
        <v>65.067599999999999</v>
      </c>
      <c r="L114">
        <v>72.566900000000004</v>
      </c>
      <c r="M114">
        <v>47.63</v>
      </c>
      <c r="N114">
        <v>-0.40811140499999998</v>
      </c>
      <c r="O114">
        <v>80804.3</v>
      </c>
      <c r="P114">
        <v>-3.7267317000000001E-2</v>
      </c>
      <c r="Q114">
        <v>6.08</v>
      </c>
      <c r="R114">
        <v>7.83</v>
      </c>
      <c r="S114">
        <v>977.45</v>
      </c>
      <c r="T114">
        <v>2017.38</v>
      </c>
      <c r="U114">
        <v>134.58000000000001</v>
      </c>
      <c r="V114">
        <v>293.92</v>
      </c>
      <c r="W114">
        <v>23453188</v>
      </c>
      <c r="X114">
        <v>1.6930832999999999E-2</v>
      </c>
      <c r="Y114" t="e">
        <f>#NUM!</f>
        <v>#NUM!</v>
      </c>
      <c r="Z114">
        <v>899539</v>
      </c>
      <c r="AA114">
        <v>0.38209454700000001</v>
      </c>
      <c r="AB114">
        <v>12.66</v>
      </c>
      <c r="AC114" t="e">
        <f>#NUM!</f>
        <v>#NUM!</v>
      </c>
      <c r="AD114" t="e">
        <f>#NUM!</f>
        <v>#NUM!</v>
      </c>
      <c r="AE114" t="e">
        <f>#NUM!</f>
        <v>#NUM!</v>
      </c>
      <c r="AF114" t="e">
        <f>#NUM!</f>
        <v>#NUM!</v>
      </c>
      <c r="AG114" t="e">
        <f>#NUM!</f>
        <v>#NUM!</v>
      </c>
      <c r="AH114" t="e">
        <f>#NUM!</f>
        <v>#NUM!</v>
      </c>
      <c r="AI114">
        <v>20354.78</v>
      </c>
      <c r="AJ114" t="e">
        <f>#NUM!</f>
        <v>#NUM!</v>
      </c>
      <c r="AK114" t="e">
        <f>#NUM!</f>
        <v>#NUM!</v>
      </c>
      <c r="AL114" t="e">
        <f>#NUM!</f>
        <v>#NUM!</v>
      </c>
      <c r="AM114" t="e">
        <f>#NUM!</f>
        <v>#NUM!</v>
      </c>
      <c r="AN114" t="e">
        <f>#NUM!</f>
        <v>#NUM!</v>
      </c>
      <c r="AO114" t="e">
        <f>#NUM!</f>
        <v>#NUM!</v>
      </c>
      <c r="AP114" t="e">
        <f>#NUM!</f>
        <v>#NUM!</v>
      </c>
      <c r="AQ114" t="e">
        <f>#NUM!</f>
        <v>#NUM!</v>
      </c>
      <c r="AR114" t="e">
        <f>#NUM!</f>
        <v>#NUM!</v>
      </c>
      <c r="AS114" t="e">
        <f>#NUM!</f>
        <v>#NUM!</v>
      </c>
      <c r="AT114" t="e">
        <f>#NUM!</f>
        <v>#NUM!</v>
      </c>
      <c r="AU114" t="e">
        <f>#NUM!</f>
        <v>#NUM!</v>
      </c>
      <c r="AV114" t="e">
        <f>#NUM!</f>
        <v>#NUM!</v>
      </c>
      <c r="AW114" t="e">
        <f>#NUM!</f>
        <v>#NUM!</v>
      </c>
      <c r="AX114" t="e">
        <f>#NUM!</f>
        <v>#NUM!</v>
      </c>
      <c r="AY114" t="e">
        <f>#NUM!</f>
        <v>#NUM!</v>
      </c>
      <c r="AZ114" t="e">
        <f>#NUM!</f>
        <v>#NUM!</v>
      </c>
      <c r="BA114" t="e">
        <f>#NUM!</f>
        <v>#NUM!</v>
      </c>
      <c r="BB114" t="e">
        <f>#NUM!</f>
        <v>#NUM!</v>
      </c>
      <c r="BC114" t="e">
        <f>#NUM!</f>
        <v>#NUM!</v>
      </c>
      <c r="BD114" t="e">
        <f>#NUM!</f>
        <v>#NUM!</v>
      </c>
      <c r="BE114" t="e">
        <f>#NUM!</f>
        <v>#NUM!</v>
      </c>
      <c r="BF114" t="e">
        <f>#NUM!</f>
        <v>#NUM!</v>
      </c>
      <c r="BG114" t="e">
        <f>#NUM!</f>
        <v>#NUM!</v>
      </c>
      <c r="BH114" t="e">
        <f>#NUM!</f>
        <v>#NUM!</v>
      </c>
      <c r="BI114" t="e">
        <f>#NUM!</f>
        <v>#NUM!</v>
      </c>
      <c r="BJ114" t="e">
        <f>#NUM!</f>
        <v>#NUM!</v>
      </c>
      <c r="BK114" t="e">
        <f>#NUM!</f>
        <v>#NUM!</v>
      </c>
      <c r="BL114" t="e">
        <f>#NUM!</f>
        <v>#NUM!</v>
      </c>
      <c r="BM114" t="e">
        <f>#NUM!</f>
        <v>#NUM!</v>
      </c>
      <c r="BN114" t="e">
        <f>#NUM!</f>
        <v>#NUM!</v>
      </c>
      <c r="BO114" t="e">
        <f>#NUM!</f>
        <v>#NUM!</v>
      </c>
      <c r="BP114" t="e">
        <f>#NUM!</f>
        <v>#NUM!</v>
      </c>
      <c r="BQ114" t="e">
        <f>#NUM!</f>
        <v>#NUM!</v>
      </c>
      <c r="BR114" t="e">
        <f>#NUM!</f>
        <v>#NUM!</v>
      </c>
      <c r="BS114" t="e">
        <f>#NUM!</f>
        <v>#NUM!</v>
      </c>
      <c r="BT114">
        <v>180.76</v>
      </c>
      <c r="BU114">
        <v>99.65</v>
      </c>
      <c r="BV114">
        <v>69.81</v>
      </c>
      <c r="BW114">
        <v>50.2</v>
      </c>
      <c r="BX114">
        <v>45.71</v>
      </c>
      <c r="BY114">
        <v>38.4</v>
      </c>
      <c r="BZ114">
        <v>29.78</v>
      </c>
      <c r="CA114" t="e">
        <f>#NUM!</f>
        <v>#NUM!</v>
      </c>
      <c r="CB114" t="e">
        <f>#NUM!</f>
        <v>#NUM!</v>
      </c>
      <c r="CC114" t="e">
        <f>#NUM!</f>
        <v>#NUM!</v>
      </c>
      <c r="CD114" t="e">
        <f>#NUM!</f>
        <v>#NUM!</v>
      </c>
      <c r="CE114" t="e">
        <f>#NUM!</f>
        <v>#NUM!</v>
      </c>
      <c r="CF114" t="e">
        <f>#NUM!</f>
        <v>#NUM!</v>
      </c>
      <c r="CG114" t="e">
        <f>#NUM!</f>
        <v>#NUM!</v>
      </c>
      <c r="CH114" t="e">
        <f>#NUM!</f>
        <v>#NUM!</v>
      </c>
      <c r="CI114" t="e">
        <f>#NUM!</f>
        <v>#NUM!</v>
      </c>
      <c r="CJ114" t="e">
        <f>#NUM!</f>
        <v>#NUM!</v>
      </c>
      <c r="CK114" t="e">
        <f>#NUM!</f>
        <v>#NUM!</v>
      </c>
      <c r="CL114" t="e">
        <f>#NUM!</f>
        <v>#NUM!</v>
      </c>
      <c r="CM114" t="e">
        <f>#NUM!</f>
        <v>#NUM!</v>
      </c>
      <c r="CN114" t="e">
        <f>#NUM!</f>
        <v>#NUM!</v>
      </c>
      <c r="CO114" t="e">
        <f>#NUM!</f>
        <v>#NUM!</v>
      </c>
      <c r="CP114" t="e">
        <f>#NUM!</f>
        <v>#NUM!</v>
      </c>
      <c r="CQ114" t="e">
        <f>#NUM!</f>
        <v>#NUM!</v>
      </c>
      <c r="CR114" t="e">
        <f>#NUM!</f>
        <v>#NUM!</v>
      </c>
      <c r="CS114" t="e">
        <f>#NUM!</f>
        <v>#NUM!</v>
      </c>
      <c r="CT114" t="e">
        <f>#NUM!</f>
        <v>#NUM!</v>
      </c>
      <c r="CU114" t="e">
        <f>#NUM!</f>
        <v>#NUM!</v>
      </c>
      <c r="CV114" t="e">
        <f>#NUM!</f>
        <v>#NUM!</v>
      </c>
      <c r="CW114" t="e">
        <f>#NUM!</f>
        <v>#NUM!</v>
      </c>
    </row>
    <row r="115" spans="1:101" x14ac:dyDescent="0.2">
      <c r="A115" s="1">
        <v>2440</v>
      </c>
      <c r="B115" t="s">
        <v>689</v>
      </c>
      <c r="C115">
        <v>44.367699999999999</v>
      </c>
      <c r="D115">
        <v>19979.400000000001</v>
      </c>
      <c r="E115">
        <v>-0.6</v>
      </c>
      <c r="F115">
        <v>530.1</v>
      </c>
      <c r="G115">
        <v>597.79999999999995</v>
      </c>
      <c r="H115">
        <v>133.16</v>
      </c>
      <c r="I115">
        <v>5.8230000000000004</v>
      </c>
      <c r="J115">
        <v>-0.9</v>
      </c>
      <c r="K115">
        <v>64.562399999999997</v>
      </c>
      <c r="L115">
        <v>72.5672</v>
      </c>
      <c r="M115">
        <v>47.26</v>
      </c>
      <c r="N115">
        <v>-0.40811140499999998</v>
      </c>
      <c r="O115">
        <v>80804.3</v>
      </c>
      <c r="P115">
        <v>-3.7267317000000001E-2</v>
      </c>
      <c r="Q115">
        <v>6.08</v>
      </c>
      <c r="R115">
        <v>7.83</v>
      </c>
      <c r="S115">
        <v>995.35</v>
      </c>
      <c r="T115">
        <v>2039.53</v>
      </c>
      <c r="U115">
        <v>134.69999999999999</v>
      </c>
      <c r="V115">
        <v>301.81</v>
      </c>
      <c r="W115">
        <v>23453188</v>
      </c>
      <c r="X115">
        <v>1.6930832999999999E-2</v>
      </c>
      <c r="Y115" t="e">
        <f>#NUM!</f>
        <v>#NUM!</v>
      </c>
      <c r="Z115">
        <v>899539</v>
      </c>
      <c r="AA115">
        <v>0.38209454700000001</v>
      </c>
      <c r="AB115">
        <v>12.66</v>
      </c>
      <c r="AC115" t="e">
        <f>#NUM!</f>
        <v>#NUM!</v>
      </c>
      <c r="AD115" t="e">
        <f>#NUM!</f>
        <v>#NUM!</v>
      </c>
      <c r="AE115" t="e">
        <f>#NUM!</f>
        <v>#NUM!</v>
      </c>
      <c r="AF115" t="e">
        <f>#NUM!</f>
        <v>#NUM!</v>
      </c>
      <c r="AG115" t="e">
        <f>#NUM!</f>
        <v>#NUM!</v>
      </c>
      <c r="AH115" t="e">
        <f>#NUM!</f>
        <v>#NUM!</v>
      </c>
      <c r="AI115">
        <v>20354.78</v>
      </c>
      <c r="AJ115" t="e">
        <f>#NUM!</f>
        <v>#NUM!</v>
      </c>
      <c r="AK115" t="e">
        <f>#NUM!</f>
        <v>#NUM!</v>
      </c>
      <c r="AL115" t="e">
        <f>#NUM!</f>
        <v>#NUM!</v>
      </c>
      <c r="AM115" t="e">
        <f>#NUM!</f>
        <v>#NUM!</v>
      </c>
      <c r="AN115" t="e">
        <f>#NUM!</f>
        <v>#NUM!</v>
      </c>
      <c r="AO115" t="e">
        <f>#NUM!</f>
        <v>#NUM!</v>
      </c>
      <c r="AP115" t="e">
        <f>#NUM!</f>
        <v>#NUM!</v>
      </c>
      <c r="AQ115" t="e">
        <f>#NUM!</f>
        <v>#NUM!</v>
      </c>
      <c r="AR115" t="e">
        <f>#NUM!</f>
        <v>#NUM!</v>
      </c>
      <c r="AS115" t="e">
        <f>#NUM!</f>
        <v>#NUM!</v>
      </c>
      <c r="AT115" t="e">
        <f>#NUM!</f>
        <v>#NUM!</v>
      </c>
      <c r="AU115" t="e">
        <f>#NUM!</f>
        <v>#NUM!</v>
      </c>
      <c r="AV115" t="e">
        <f>#NUM!</f>
        <v>#NUM!</v>
      </c>
      <c r="AW115" t="e">
        <f>#NUM!</f>
        <v>#NUM!</v>
      </c>
      <c r="AX115" t="e">
        <f>#NUM!</f>
        <v>#NUM!</v>
      </c>
      <c r="AY115" t="e">
        <f>#NUM!</f>
        <v>#NUM!</v>
      </c>
      <c r="AZ115" t="e">
        <f>#NUM!</f>
        <v>#NUM!</v>
      </c>
      <c r="BA115" t="e">
        <f>#NUM!</f>
        <v>#NUM!</v>
      </c>
      <c r="BB115" t="e">
        <f>#NUM!</f>
        <v>#NUM!</v>
      </c>
      <c r="BC115" t="e">
        <f>#NUM!</f>
        <v>#NUM!</v>
      </c>
      <c r="BD115" t="e">
        <f>#NUM!</f>
        <v>#NUM!</v>
      </c>
      <c r="BE115" t="e">
        <f>#NUM!</f>
        <v>#NUM!</v>
      </c>
      <c r="BF115" t="e">
        <f>#NUM!</f>
        <v>#NUM!</v>
      </c>
      <c r="BG115" t="e">
        <f>#NUM!</f>
        <v>#NUM!</v>
      </c>
      <c r="BH115" t="e">
        <f>#NUM!</f>
        <v>#NUM!</v>
      </c>
      <c r="BI115" t="e">
        <f>#NUM!</f>
        <v>#NUM!</v>
      </c>
      <c r="BJ115" t="e">
        <f>#NUM!</f>
        <v>#NUM!</v>
      </c>
      <c r="BK115" t="e">
        <f>#NUM!</f>
        <v>#NUM!</v>
      </c>
      <c r="BL115" t="e">
        <f>#NUM!</f>
        <v>#NUM!</v>
      </c>
      <c r="BM115" t="e">
        <f>#NUM!</f>
        <v>#NUM!</v>
      </c>
      <c r="BN115" t="e">
        <f>#NUM!</f>
        <v>#NUM!</v>
      </c>
      <c r="BO115" t="e">
        <f>#NUM!</f>
        <v>#NUM!</v>
      </c>
      <c r="BP115" t="e">
        <f>#NUM!</f>
        <v>#NUM!</v>
      </c>
      <c r="BQ115" t="e">
        <f>#NUM!</f>
        <v>#NUM!</v>
      </c>
      <c r="BR115" t="e">
        <f>#NUM!</f>
        <v>#NUM!</v>
      </c>
      <c r="BS115" t="e">
        <f>#NUM!</f>
        <v>#NUM!</v>
      </c>
      <c r="BT115">
        <v>180.76</v>
      </c>
      <c r="BU115">
        <v>99.65</v>
      </c>
      <c r="BV115">
        <v>69.81</v>
      </c>
      <c r="BW115">
        <v>50.2</v>
      </c>
      <c r="BX115">
        <v>45.71</v>
      </c>
      <c r="BY115">
        <v>38.4</v>
      </c>
      <c r="BZ115">
        <v>29.78</v>
      </c>
      <c r="CA115" t="e">
        <f>#NUM!</f>
        <v>#NUM!</v>
      </c>
      <c r="CB115" t="e">
        <f>#NUM!</f>
        <v>#NUM!</v>
      </c>
      <c r="CC115" t="e">
        <f>#NUM!</f>
        <v>#NUM!</v>
      </c>
      <c r="CD115" t="e">
        <f>#NUM!</f>
        <v>#NUM!</v>
      </c>
      <c r="CE115" t="e">
        <f>#NUM!</f>
        <v>#NUM!</v>
      </c>
      <c r="CF115" t="e">
        <f>#NUM!</f>
        <v>#NUM!</v>
      </c>
      <c r="CG115" t="e">
        <f>#NUM!</f>
        <v>#NUM!</v>
      </c>
      <c r="CH115" t="e">
        <f>#NUM!</f>
        <v>#NUM!</v>
      </c>
      <c r="CI115" t="e">
        <f>#NUM!</f>
        <v>#NUM!</v>
      </c>
      <c r="CJ115" t="e">
        <f>#NUM!</f>
        <v>#NUM!</v>
      </c>
      <c r="CK115" t="e">
        <f>#NUM!</f>
        <v>#NUM!</v>
      </c>
      <c r="CL115" t="e">
        <f>#NUM!</f>
        <v>#NUM!</v>
      </c>
      <c r="CM115" t="e">
        <f>#NUM!</f>
        <v>#NUM!</v>
      </c>
      <c r="CN115" t="e">
        <f>#NUM!</f>
        <v>#NUM!</v>
      </c>
      <c r="CO115" t="e">
        <f>#NUM!</f>
        <v>#NUM!</v>
      </c>
      <c r="CP115" t="e">
        <f>#NUM!</f>
        <v>#NUM!</v>
      </c>
      <c r="CQ115" t="e">
        <f>#NUM!</f>
        <v>#NUM!</v>
      </c>
      <c r="CR115" t="e">
        <f>#NUM!</f>
        <v>#NUM!</v>
      </c>
      <c r="CS115" t="e">
        <f>#NUM!</f>
        <v>#NUM!</v>
      </c>
      <c r="CT115" t="e">
        <f>#NUM!</f>
        <v>#NUM!</v>
      </c>
      <c r="CU115" t="e">
        <f>#NUM!</f>
        <v>#NUM!</v>
      </c>
      <c r="CV115" t="e">
        <f>#NUM!</f>
        <v>#NUM!</v>
      </c>
      <c r="CW115" t="e">
        <f>#NUM!</f>
        <v>#NUM!</v>
      </c>
    </row>
    <row r="116" spans="1:101" x14ac:dyDescent="0.2">
      <c r="A116" s="1">
        <v>2441</v>
      </c>
      <c r="B116" t="s">
        <v>690</v>
      </c>
      <c r="C116">
        <v>44.367699999999999</v>
      </c>
      <c r="D116">
        <v>19979.400000000001</v>
      </c>
      <c r="E116">
        <v>-0.6</v>
      </c>
      <c r="F116">
        <v>530.1</v>
      </c>
      <c r="G116">
        <v>597.79999999999995</v>
      </c>
      <c r="H116">
        <v>133.16</v>
      </c>
      <c r="I116">
        <v>5.8230000000000004</v>
      </c>
      <c r="J116">
        <v>-0.9</v>
      </c>
      <c r="K116">
        <v>64.352599999999995</v>
      </c>
      <c r="L116">
        <v>72.279499999999999</v>
      </c>
      <c r="M116">
        <v>47.98</v>
      </c>
      <c r="N116">
        <v>-0.40811140499999998</v>
      </c>
      <c r="O116">
        <v>80804.3</v>
      </c>
      <c r="P116">
        <v>-3.7267317000000001E-2</v>
      </c>
      <c r="Q116">
        <v>6.08</v>
      </c>
      <c r="R116">
        <v>7.83</v>
      </c>
      <c r="S116">
        <v>1005.77</v>
      </c>
      <c r="T116">
        <v>2053.75</v>
      </c>
      <c r="U116">
        <v>135.19999999999999</v>
      </c>
      <c r="V116">
        <v>301.81</v>
      </c>
      <c r="W116">
        <v>23453188</v>
      </c>
      <c r="X116">
        <v>1.6930832999999999E-2</v>
      </c>
      <c r="Y116" t="e">
        <f>#NUM!</f>
        <v>#NUM!</v>
      </c>
      <c r="Z116">
        <v>899539</v>
      </c>
      <c r="AA116">
        <v>0.38209454700000001</v>
      </c>
      <c r="AB116">
        <v>12.66</v>
      </c>
      <c r="AC116" t="e">
        <f>#NUM!</f>
        <v>#NUM!</v>
      </c>
      <c r="AD116" t="e">
        <f>#NUM!</f>
        <v>#NUM!</v>
      </c>
      <c r="AE116" t="e">
        <f>#NUM!</f>
        <v>#NUM!</v>
      </c>
      <c r="AF116" t="e">
        <f>#NUM!</f>
        <v>#NUM!</v>
      </c>
      <c r="AG116" t="e">
        <f>#NUM!</f>
        <v>#NUM!</v>
      </c>
      <c r="AH116" t="e">
        <f>#NUM!</f>
        <v>#NUM!</v>
      </c>
      <c r="AI116">
        <v>20354.78</v>
      </c>
      <c r="AJ116" t="e">
        <f>#NUM!</f>
        <v>#NUM!</v>
      </c>
      <c r="AK116" t="e">
        <f>#NUM!</f>
        <v>#NUM!</v>
      </c>
      <c r="AL116" t="e">
        <f>#NUM!</f>
        <v>#NUM!</v>
      </c>
      <c r="AM116" t="e">
        <f>#NUM!</f>
        <v>#NUM!</v>
      </c>
      <c r="AN116" t="e">
        <f>#NUM!</f>
        <v>#NUM!</v>
      </c>
      <c r="AO116" t="e">
        <f>#NUM!</f>
        <v>#NUM!</v>
      </c>
      <c r="AP116" t="e">
        <f>#NUM!</f>
        <v>#NUM!</v>
      </c>
      <c r="AQ116" t="e">
        <f>#NUM!</f>
        <v>#NUM!</v>
      </c>
      <c r="AR116" t="e">
        <f>#NUM!</f>
        <v>#NUM!</v>
      </c>
      <c r="AS116" t="e">
        <f>#NUM!</f>
        <v>#NUM!</v>
      </c>
      <c r="AT116" t="e">
        <f>#NUM!</f>
        <v>#NUM!</v>
      </c>
      <c r="AU116" t="e">
        <f>#NUM!</f>
        <v>#NUM!</v>
      </c>
      <c r="AV116" t="e">
        <f>#NUM!</f>
        <v>#NUM!</v>
      </c>
      <c r="AW116" t="e">
        <f>#NUM!</f>
        <v>#NUM!</v>
      </c>
      <c r="AX116" t="e">
        <f>#NUM!</f>
        <v>#NUM!</v>
      </c>
      <c r="AY116" t="e">
        <f>#NUM!</f>
        <v>#NUM!</v>
      </c>
      <c r="AZ116" t="e">
        <f>#NUM!</f>
        <v>#NUM!</v>
      </c>
      <c r="BA116" t="e">
        <f>#NUM!</f>
        <v>#NUM!</v>
      </c>
      <c r="BB116" t="e">
        <f>#NUM!</f>
        <v>#NUM!</v>
      </c>
      <c r="BC116" t="e">
        <f>#NUM!</f>
        <v>#NUM!</v>
      </c>
      <c r="BD116" t="e">
        <f>#NUM!</f>
        <v>#NUM!</v>
      </c>
      <c r="BE116" t="e">
        <f>#NUM!</f>
        <v>#NUM!</v>
      </c>
      <c r="BF116" t="e">
        <f>#NUM!</f>
        <v>#NUM!</v>
      </c>
      <c r="BG116" t="e">
        <f>#NUM!</f>
        <v>#NUM!</v>
      </c>
      <c r="BH116" t="e">
        <f>#NUM!</f>
        <v>#NUM!</v>
      </c>
      <c r="BI116" t="e">
        <f>#NUM!</f>
        <v>#NUM!</v>
      </c>
      <c r="BJ116" t="e">
        <f>#NUM!</f>
        <v>#NUM!</v>
      </c>
      <c r="BK116" t="e">
        <f>#NUM!</f>
        <v>#NUM!</v>
      </c>
      <c r="BL116" t="e">
        <f>#NUM!</f>
        <v>#NUM!</v>
      </c>
      <c r="BM116" t="e">
        <f>#NUM!</f>
        <v>#NUM!</v>
      </c>
      <c r="BN116" t="e">
        <f>#NUM!</f>
        <v>#NUM!</v>
      </c>
      <c r="BO116" t="e">
        <f>#NUM!</f>
        <v>#NUM!</v>
      </c>
      <c r="BP116" t="e">
        <f>#NUM!</f>
        <v>#NUM!</v>
      </c>
      <c r="BQ116" t="e">
        <f>#NUM!</f>
        <v>#NUM!</v>
      </c>
      <c r="BR116" t="e">
        <f>#NUM!</f>
        <v>#NUM!</v>
      </c>
      <c r="BS116" t="e">
        <f>#NUM!</f>
        <v>#NUM!</v>
      </c>
      <c r="BT116">
        <v>180.76</v>
      </c>
      <c r="BU116">
        <v>99.65</v>
      </c>
      <c r="BV116">
        <v>69.81</v>
      </c>
      <c r="BW116">
        <v>50.2</v>
      </c>
      <c r="BX116">
        <v>45.71</v>
      </c>
      <c r="BY116">
        <v>38.4</v>
      </c>
      <c r="BZ116">
        <v>29.78</v>
      </c>
      <c r="CA116" t="e">
        <f>#NUM!</f>
        <v>#NUM!</v>
      </c>
      <c r="CB116" t="e">
        <f>#NUM!</f>
        <v>#NUM!</v>
      </c>
      <c r="CC116" t="e">
        <f>#NUM!</f>
        <v>#NUM!</v>
      </c>
      <c r="CD116" t="e">
        <f>#NUM!</f>
        <v>#NUM!</v>
      </c>
      <c r="CE116" t="e">
        <f>#NUM!</f>
        <v>#NUM!</v>
      </c>
      <c r="CF116" t="e">
        <f>#NUM!</f>
        <v>#NUM!</v>
      </c>
      <c r="CG116" t="e">
        <f>#NUM!</f>
        <v>#NUM!</v>
      </c>
      <c r="CH116" t="e">
        <f>#NUM!</f>
        <v>#NUM!</v>
      </c>
      <c r="CI116" t="e">
        <f>#NUM!</f>
        <v>#NUM!</v>
      </c>
      <c r="CJ116" t="e">
        <f>#NUM!</f>
        <v>#NUM!</v>
      </c>
      <c r="CK116" t="e">
        <f>#NUM!</f>
        <v>#NUM!</v>
      </c>
      <c r="CL116" t="e">
        <f>#NUM!</f>
        <v>#NUM!</v>
      </c>
      <c r="CM116" t="e">
        <f>#NUM!</f>
        <v>#NUM!</v>
      </c>
      <c r="CN116" t="e">
        <f>#NUM!</f>
        <v>#NUM!</v>
      </c>
      <c r="CO116" t="e">
        <f>#NUM!</f>
        <v>#NUM!</v>
      </c>
      <c r="CP116" t="e">
        <f>#NUM!</f>
        <v>#NUM!</v>
      </c>
      <c r="CQ116" t="e">
        <f>#NUM!</f>
        <v>#NUM!</v>
      </c>
      <c r="CR116" t="e">
        <f>#NUM!</f>
        <v>#NUM!</v>
      </c>
      <c r="CS116" t="e">
        <f>#NUM!</f>
        <v>#NUM!</v>
      </c>
      <c r="CT116" t="e">
        <f>#NUM!</f>
        <v>#NUM!</v>
      </c>
      <c r="CU116" t="e">
        <f>#NUM!</f>
        <v>#NUM!</v>
      </c>
      <c r="CV116" t="e">
        <f>#NUM!</f>
        <v>#NUM!</v>
      </c>
      <c r="CW116" t="e">
        <f>#NUM!</f>
        <v>#NUM!</v>
      </c>
    </row>
    <row r="117" spans="1:101" x14ac:dyDescent="0.2">
      <c r="A117" s="1">
        <v>2442</v>
      </c>
      <c r="B117" t="s">
        <v>691</v>
      </c>
      <c r="C117">
        <v>44.367699999999999</v>
      </c>
      <c r="D117">
        <v>19979.400000000001</v>
      </c>
      <c r="E117">
        <v>-0.6</v>
      </c>
      <c r="F117">
        <v>530.1</v>
      </c>
      <c r="G117">
        <v>597.79999999999995</v>
      </c>
      <c r="H117">
        <v>133.16</v>
      </c>
      <c r="I117">
        <v>5.8230000000000004</v>
      </c>
      <c r="J117">
        <v>-0.9</v>
      </c>
      <c r="K117">
        <v>63.903300000000002</v>
      </c>
      <c r="L117">
        <v>71.855800000000002</v>
      </c>
      <c r="M117">
        <v>49.99</v>
      </c>
      <c r="N117">
        <v>-0.40811140499999998</v>
      </c>
      <c r="O117">
        <v>80804.3</v>
      </c>
      <c r="P117">
        <v>-3.7267317000000001E-2</v>
      </c>
      <c r="Q117">
        <v>6.08</v>
      </c>
      <c r="R117">
        <v>7.83</v>
      </c>
      <c r="S117">
        <v>1013.11</v>
      </c>
      <c r="T117">
        <v>2050.77</v>
      </c>
      <c r="U117">
        <v>135.58000000000001</v>
      </c>
      <c r="V117">
        <v>308.2</v>
      </c>
      <c r="W117">
        <v>23453188</v>
      </c>
      <c r="X117">
        <v>1.6930832999999999E-2</v>
      </c>
      <c r="Y117" t="e">
        <f>#NUM!</f>
        <v>#NUM!</v>
      </c>
      <c r="Z117">
        <v>899539</v>
      </c>
      <c r="AA117">
        <v>0.38209454700000001</v>
      </c>
      <c r="AB117">
        <v>12.66</v>
      </c>
      <c r="AC117" t="e">
        <f>#NUM!</f>
        <v>#NUM!</v>
      </c>
      <c r="AD117" t="e">
        <f>#NUM!</f>
        <v>#NUM!</v>
      </c>
      <c r="AE117" t="e">
        <f>#NUM!</f>
        <v>#NUM!</v>
      </c>
      <c r="AF117" t="e">
        <f>#NUM!</f>
        <v>#NUM!</v>
      </c>
      <c r="AG117" t="e">
        <f>#NUM!</f>
        <v>#NUM!</v>
      </c>
      <c r="AH117" t="e">
        <f>#NUM!</f>
        <v>#NUM!</v>
      </c>
      <c r="AI117">
        <v>20354.78</v>
      </c>
      <c r="AJ117" t="e">
        <f>#NUM!</f>
        <v>#NUM!</v>
      </c>
      <c r="AK117" t="e">
        <f>#NUM!</f>
        <v>#NUM!</v>
      </c>
      <c r="AL117" t="e">
        <f>#NUM!</f>
        <v>#NUM!</v>
      </c>
      <c r="AM117" t="e">
        <f>#NUM!</f>
        <v>#NUM!</v>
      </c>
      <c r="AN117" t="e">
        <f>#NUM!</f>
        <v>#NUM!</v>
      </c>
      <c r="AO117" t="e">
        <f>#NUM!</f>
        <v>#NUM!</v>
      </c>
      <c r="AP117" t="e">
        <f>#NUM!</f>
        <v>#NUM!</v>
      </c>
      <c r="AQ117" t="e">
        <f>#NUM!</f>
        <v>#NUM!</v>
      </c>
      <c r="AR117" t="e">
        <f>#NUM!</f>
        <v>#NUM!</v>
      </c>
      <c r="AS117" t="e">
        <f>#NUM!</f>
        <v>#NUM!</v>
      </c>
      <c r="AT117" t="e">
        <f>#NUM!</f>
        <v>#NUM!</v>
      </c>
      <c r="AU117" t="e">
        <f>#NUM!</f>
        <v>#NUM!</v>
      </c>
      <c r="AV117" t="e">
        <f>#NUM!</f>
        <v>#NUM!</v>
      </c>
      <c r="AW117" t="e">
        <f>#NUM!</f>
        <v>#NUM!</v>
      </c>
      <c r="AX117" t="e">
        <f>#NUM!</f>
        <v>#NUM!</v>
      </c>
      <c r="AY117" t="e">
        <f>#NUM!</f>
        <v>#NUM!</v>
      </c>
      <c r="AZ117" t="e">
        <f>#NUM!</f>
        <v>#NUM!</v>
      </c>
      <c r="BA117" t="e">
        <f>#NUM!</f>
        <v>#NUM!</v>
      </c>
      <c r="BB117" t="e">
        <f>#NUM!</f>
        <v>#NUM!</v>
      </c>
      <c r="BC117" t="e">
        <f>#NUM!</f>
        <v>#NUM!</v>
      </c>
      <c r="BD117" t="e">
        <f>#NUM!</f>
        <v>#NUM!</v>
      </c>
      <c r="BE117" t="e">
        <f>#NUM!</f>
        <v>#NUM!</v>
      </c>
      <c r="BF117" t="e">
        <f>#NUM!</f>
        <v>#NUM!</v>
      </c>
      <c r="BG117" t="e">
        <f>#NUM!</f>
        <v>#NUM!</v>
      </c>
      <c r="BH117" t="e">
        <f>#NUM!</f>
        <v>#NUM!</v>
      </c>
      <c r="BI117" t="e">
        <f>#NUM!</f>
        <v>#NUM!</v>
      </c>
      <c r="BJ117" t="e">
        <f>#NUM!</f>
        <v>#NUM!</v>
      </c>
      <c r="BK117" t="e">
        <f>#NUM!</f>
        <v>#NUM!</v>
      </c>
      <c r="BL117" t="e">
        <f>#NUM!</f>
        <v>#NUM!</v>
      </c>
      <c r="BM117" t="e">
        <f>#NUM!</f>
        <v>#NUM!</v>
      </c>
      <c r="BN117" t="e">
        <f>#NUM!</f>
        <v>#NUM!</v>
      </c>
      <c r="BO117" t="e">
        <f>#NUM!</f>
        <v>#NUM!</v>
      </c>
      <c r="BP117" t="e">
        <f>#NUM!</f>
        <v>#NUM!</v>
      </c>
      <c r="BQ117" t="e">
        <f>#NUM!</f>
        <v>#NUM!</v>
      </c>
      <c r="BR117" t="e">
        <f>#NUM!</f>
        <v>#NUM!</v>
      </c>
      <c r="BS117" t="e">
        <f>#NUM!</f>
        <v>#NUM!</v>
      </c>
      <c r="BT117">
        <v>180.76</v>
      </c>
      <c r="BU117">
        <v>99.65</v>
      </c>
      <c r="BV117">
        <v>69.81</v>
      </c>
      <c r="BW117">
        <v>50.2</v>
      </c>
      <c r="BX117">
        <v>45.71</v>
      </c>
      <c r="BY117">
        <v>38.4</v>
      </c>
      <c r="BZ117">
        <v>29.78</v>
      </c>
      <c r="CA117" t="e">
        <f>#NUM!</f>
        <v>#NUM!</v>
      </c>
      <c r="CB117" t="e">
        <f>#NUM!</f>
        <v>#NUM!</v>
      </c>
      <c r="CC117" t="e">
        <f>#NUM!</f>
        <v>#NUM!</v>
      </c>
      <c r="CD117" t="e">
        <f>#NUM!</f>
        <v>#NUM!</v>
      </c>
      <c r="CE117" t="e">
        <f>#NUM!</f>
        <v>#NUM!</v>
      </c>
      <c r="CF117" t="e">
        <f>#NUM!</f>
        <v>#NUM!</v>
      </c>
      <c r="CG117" t="e">
        <f>#NUM!</f>
        <v>#NUM!</v>
      </c>
      <c r="CH117" t="e">
        <f>#NUM!</f>
        <v>#NUM!</v>
      </c>
      <c r="CI117" t="e">
        <f>#NUM!</f>
        <v>#NUM!</v>
      </c>
      <c r="CJ117" t="e">
        <f>#NUM!</f>
        <v>#NUM!</v>
      </c>
      <c r="CK117" t="e">
        <f>#NUM!</f>
        <v>#NUM!</v>
      </c>
      <c r="CL117" t="e">
        <f>#NUM!</f>
        <v>#NUM!</v>
      </c>
      <c r="CM117" t="e">
        <f>#NUM!</f>
        <v>#NUM!</v>
      </c>
      <c r="CN117" t="e">
        <f>#NUM!</f>
        <v>#NUM!</v>
      </c>
      <c r="CO117" t="e">
        <f>#NUM!</f>
        <v>#NUM!</v>
      </c>
      <c r="CP117" t="e">
        <f>#NUM!</f>
        <v>#NUM!</v>
      </c>
      <c r="CQ117" t="e">
        <f>#NUM!</f>
        <v>#NUM!</v>
      </c>
      <c r="CR117" t="e">
        <f>#NUM!</f>
        <v>#NUM!</v>
      </c>
      <c r="CS117" t="e">
        <f>#NUM!</f>
        <v>#NUM!</v>
      </c>
      <c r="CT117" t="e">
        <f>#NUM!</f>
        <v>#NUM!</v>
      </c>
      <c r="CU117" t="e">
        <f>#NUM!</f>
        <v>#NUM!</v>
      </c>
      <c r="CV117" t="e">
        <f>#NUM!</f>
        <v>#NUM!</v>
      </c>
      <c r="CW117" t="e">
        <f>#NUM!</f>
        <v>#NUM!</v>
      </c>
    </row>
    <row r="118" spans="1:101" x14ac:dyDescent="0.2">
      <c r="A118" s="1">
        <v>2443</v>
      </c>
      <c r="B118" t="s">
        <v>692</v>
      </c>
      <c r="C118">
        <v>44.367699999999999</v>
      </c>
      <c r="D118">
        <v>19979.400000000001</v>
      </c>
      <c r="E118">
        <v>-0.6</v>
      </c>
      <c r="F118">
        <v>530.1</v>
      </c>
      <c r="G118">
        <v>597.79999999999995</v>
      </c>
      <c r="H118">
        <v>133.16</v>
      </c>
      <c r="I118">
        <v>5.8230000000000004</v>
      </c>
      <c r="J118">
        <v>-0.9</v>
      </c>
      <c r="K118">
        <v>64.831000000000003</v>
      </c>
      <c r="L118">
        <v>72.762500000000003</v>
      </c>
      <c r="M118">
        <v>48.01</v>
      </c>
      <c r="N118">
        <v>-0.40811140499999998</v>
      </c>
      <c r="O118">
        <v>80804.3</v>
      </c>
      <c r="P118">
        <v>-3.7267317000000001E-2</v>
      </c>
      <c r="Q118">
        <v>6.08</v>
      </c>
      <c r="R118">
        <v>7.83</v>
      </c>
      <c r="S118">
        <v>987.87</v>
      </c>
      <c r="T118">
        <v>2028.25</v>
      </c>
      <c r="U118">
        <v>135.26</v>
      </c>
      <c r="V118">
        <v>311.44</v>
      </c>
      <c r="W118">
        <v>23453188</v>
      </c>
      <c r="X118">
        <v>1.6930832999999999E-2</v>
      </c>
      <c r="Y118" t="e">
        <f>#NUM!</f>
        <v>#NUM!</v>
      </c>
      <c r="Z118">
        <v>899539</v>
      </c>
      <c r="AA118">
        <v>0.38209454700000001</v>
      </c>
      <c r="AB118">
        <v>12.66</v>
      </c>
      <c r="AC118" t="e">
        <f>#NUM!</f>
        <v>#NUM!</v>
      </c>
      <c r="AD118" t="e">
        <f>#NUM!</f>
        <v>#NUM!</v>
      </c>
      <c r="AE118" t="e">
        <f>#NUM!</f>
        <v>#NUM!</v>
      </c>
      <c r="AF118" t="e">
        <f>#NUM!</f>
        <v>#NUM!</v>
      </c>
      <c r="AG118" t="e">
        <f>#NUM!</f>
        <v>#NUM!</v>
      </c>
      <c r="AH118" t="e">
        <f>#NUM!</f>
        <v>#NUM!</v>
      </c>
      <c r="AI118">
        <v>20354.78</v>
      </c>
      <c r="AJ118" t="e">
        <f>#NUM!</f>
        <v>#NUM!</v>
      </c>
      <c r="AK118" t="e">
        <f>#NUM!</f>
        <v>#NUM!</v>
      </c>
      <c r="AL118" t="e">
        <f>#NUM!</f>
        <v>#NUM!</v>
      </c>
      <c r="AM118" t="e">
        <f>#NUM!</f>
        <v>#NUM!</v>
      </c>
      <c r="AN118" t="e">
        <f>#NUM!</f>
        <v>#NUM!</v>
      </c>
      <c r="AO118" t="e">
        <f>#NUM!</f>
        <v>#NUM!</v>
      </c>
      <c r="AP118" t="e">
        <f>#NUM!</f>
        <v>#NUM!</v>
      </c>
      <c r="AQ118" t="e">
        <f>#NUM!</f>
        <v>#NUM!</v>
      </c>
      <c r="AR118" t="e">
        <f>#NUM!</f>
        <v>#NUM!</v>
      </c>
      <c r="AS118" t="e">
        <f>#NUM!</f>
        <v>#NUM!</v>
      </c>
      <c r="AT118" t="e">
        <f>#NUM!</f>
        <v>#NUM!</v>
      </c>
      <c r="AU118" t="e">
        <f>#NUM!</f>
        <v>#NUM!</v>
      </c>
      <c r="AV118" t="e">
        <f>#NUM!</f>
        <v>#NUM!</v>
      </c>
      <c r="AW118" t="e">
        <f>#NUM!</f>
        <v>#NUM!</v>
      </c>
      <c r="AX118" t="e">
        <f>#NUM!</f>
        <v>#NUM!</v>
      </c>
      <c r="AY118" t="e">
        <f>#NUM!</f>
        <v>#NUM!</v>
      </c>
      <c r="AZ118" t="e">
        <f>#NUM!</f>
        <v>#NUM!</v>
      </c>
      <c r="BA118" t="e">
        <f>#NUM!</f>
        <v>#NUM!</v>
      </c>
      <c r="BB118" t="e">
        <f>#NUM!</f>
        <v>#NUM!</v>
      </c>
      <c r="BC118" t="e">
        <f>#NUM!</f>
        <v>#NUM!</v>
      </c>
      <c r="BD118" t="e">
        <f>#NUM!</f>
        <v>#NUM!</v>
      </c>
      <c r="BE118" t="e">
        <f>#NUM!</f>
        <v>#NUM!</v>
      </c>
      <c r="BF118" t="e">
        <f>#NUM!</f>
        <v>#NUM!</v>
      </c>
      <c r="BG118" t="e">
        <f>#NUM!</f>
        <v>#NUM!</v>
      </c>
      <c r="BH118" t="e">
        <f>#NUM!</f>
        <v>#NUM!</v>
      </c>
      <c r="BI118" t="e">
        <f>#NUM!</f>
        <v>#NUM!</v>
      </c>
      <c r="BJ118" t="e">
        <f>#NUM!</f>
        <v>#NUM!</v>
      </c>
      <c r="BK118" t="e">
        <f>#NUM!</f>
        <v>#NUM!</v>
      </c>
      <c r="BL118" t="e">
        <f>#NUM!</f>
        <v>#NUM!</v>
      </c>
      <c r="BM118" t="e">
        <f>#NUM!</f>
        <v>#NUM!</v>
      </c>
      <c r="BN118" t="e">
        <f>#NUM!</f>
        <v>#NUM!</v>
      </c>
      <c r="BO118" t="e">
        <f>#NUM!</f>
        <v>#NUM!</v>
      </c>
      <c r="BP118" t="e">
        <f>#NUM!</f>
        <v>#NUM!</v>
      </c>
      <c r="BQ118" t="e">
        <f>#NUM!</f>
        <v>#NUM!</v>
      </c>
      <c r="BR118" t="e">
        <f>#NUM!</f>
        <v>#NUM!</v>
      </c>
      <c r="BS118" t="e">
        <f>#NUM!</f>
        <v>#NUM!</v>
      </c>
      <c r="BT118">
        <v>180.76</v>
      </c>
      <c r="BU118">
        <v>99.65</v>
      </c>
      <c r="BV118">
        <v>69.81</v>
      </c>
      <c r="BW118">
        <v>50.2</v>
      </c>
      <c r="BX118">
        <v>45.71</v>
      </c>
      <c r="BY118">
        <v>38.4</v>
      </c>
      <c r="BZ118">
        <v>29.78</v>
      </c>
      <c r="CA118" t="e">
        <f>#NUM!</f>
        <v>#NUM!</v>
      </c>
      <c r="CB118" t="e">
        <f>#NUM!</f>
        <v>#NUM!</v>
      </c>
      <c r="CC118" t="e">
        <f>#NUM!</f>
        <v>#NUM!</v>
      </c>
      <c r="CD118" t="e">
        <f>#NUM!</f>
        <v>#NUM!</v>
      </c>
      <c r="CE118" t="e">
        <f>#NUM!</f>
        <v>#NUM!</v>
      </c>
      <c r="CF118" t="e">
        <f>#NUM!</f>
        <v>#NUM!</v>
      </c>
      <c r="CG118" t="e">
        <f>#NUM!</f>
        <v>#NUM!</v>
      </c>
      <c r="CH118" t="e">
        <f>#NUM!</f>
        <v>#NUM!</v>
      </c>
      <c r="CI118" t="e">
        <f>#NUM!</f>
        <v>#NUM!</v>
      </c>
      <c r="CJ118" t="e">
        <f>#NUM!</f>
        <v>#NUM!</v>
      </c>
      <c r="CK118" t="e">
        <f>#NUM!</f>
        <v>#NUM!</v>
      </c>
      <c r="CL118" t="e">
        <f>#NUM!</f>
        <v>#NUM!</v>
      </c>
      <c r="CM118" t="e">
        <f>#NUM!</f>
        <v>#NUM!</v>
      </c>
      <c r="CN118" t="e">
        <f>#NUM!</f>
        <v>#NUM!</v>
      </c>
      <c r="CO118" t="e">
        <f>#NUM!</f>
        <v>#NUM!</v>
      </c>
      <c r="CP118" t="e">
        <f>#NUM!</f>
        <v>#NUM!</v>
      </c>
      <c r="CQ118" t="e">
        <f>#NUM!</f>
        <v>#NUM!</v>
      </c>
      <c r="CR118" t="e">
        <f>#NUM!</f>
        <v>#NUM!</v>
      </c>
      <c r="CS118" t="e">
        <f>#NUM!</f>
        <v>#NUM!</v>
      </c>
      <c r="CT118" t="e">
        <f>#NUM!</f>
        <v>#NUM!</v>
      </c>
      <c r="CU118" t="e">
        <f>#NUM!</f>
        <v>#NUM!</v>
      </c>
      <c r="CV118" t="e">
        <f>#NUM!</f>
        <v>#NUM!</v>
      </c>
      <c r="CW118" t="e">
        <f>#NUM!</f>
        <v>#NUM!</v>
      </c>
    </row>
    <row r="119" spans="1:101" x14ac:dyDescent="0.2">
      <c r="A119" s="1">
        <v>2444</v>
      </c>
      <c r="B119" t="s">
        <v>693</v>
      </c>
      <c r="C119">
        <v>44.367699999999999</v>
      </c>
      <c r="D119">
        <v>19979.400000000001</v>
      </c>
      <c r="E119">
        <v>-0.6</v>
      </c>
      <c r="F119">
        <v>530.1</v>
      </c>
      <c r="G119">
        <v>597.79999999999995</v>
      </c>
      <c r="H119">
        <v>133.16</v>
      </c>
      <c r="I119">
        <v>5.8230000000000004</v>
      </c>
      <c r="J119">
        <v>-0.9</v>
      </c>
      <c r="K119">
        <v>64.831000000000003</v>
      </c>
      <c r="L119">
        <v>72.762500000000003</v>
      </c>
      <c r="M119">
        <v>48.01</v>
      </c>
      <c r="N119">
        <v>-0.40811140499999998</v>
      </c>
      <c r="O119">
        <v>80804.3</v>
      </c>
      <c r="P119">
        <v>-3.7267317000000001E-2</v>
      </c>
      <c r="Q119">
        <v>6.08</v>
      </c>
      <c r="R119">
        <v>7.83</v>
      </c>
      <c r="S119">
        <v>987.87</v>
      </c>
      <c r="T119">
        <v>2028.25</v>
      </c>
      <c r="U119">
        <v>135.26</v>
      </c>
      <c r="V119">
        <v>311.44</v>
      </c>
      <c r="W119">
        <v>23453188</v>
      </c>
      <c r="X119">
        <v>1.6930832999999999E-2</v>
      </c>
      <c r="Y119" t="e">
        <f>#NUM!</f>
        <v>#NUM!</v>
      </c>
      <c r="Z119">
        <v>899539</v>
      </c>
      <c r="AA119">
        <v>0.38209454700000001</v>
      </c>
      <c r="AB119">
        <v>12.66</v>
      </c>
      <c r="AC119" t="e">
        <f>#NUM!</f>
        <v>#NUM!</v>
      </c>
      <c r="AD119" t="e">
        <f>#NUM!</f>
        <v>#NUM!</v>
      </c>
      <c r="AE119" t="e">
        <f>#NUM!</f>
        <v>#NUM!</v>
      </c>
      <c r="AF119" t="e">
        <f>#NUM!</f>
        <v>#NUM!</v>
      </c>
      <c r="AG119" t="e">
        <f>#NUM!</f>
        <v>#NUM!</v>
      </c>
      <c r="AH119" t="e">
        <f>#NUM!</f>
        <v>#NUM!</v>
      </c>
      <c r="AI119">
        <v>20354.78</v>
      </c>
      <c r="AJ119" t="e">
        <f>#NUM!</f>
        <v>#NUM!</v>
      </c>
      <c r="AK119" t="e">
        <f>#NUM!</f>
        <v>#NUM!</v>
      </c>
      <c r="AL119" t="e">
        <f>#NUM!</f>
        <v>#NUM!</v>
      </c>
      <c r="AM119" t="e">
        <f>#NUM!</f>
        <v>#NUM!</v>
      </c>
      <c r="AN119" t="e">
        <f>#NUM!</f>
        <v>#NUM!</v>
      </c>
      <c r="AO119" t="e">
        <f>#NUM!</f>
        <v>#NUM!</v>
      </c>
      <c r="AP119" t="e">
        <f>#NUM!</f>
        <v>#NUM!</v>
      </c>
      <c r="AQ119" t="e">
        <f>#NUM!</f>
        <v>#NUM!</v>
      </c>
      <c r="AR119" t="e">
        <f>#NUM!</f>
        <v>#NUM!</v>
      </c>
      <c r="AS119" t="e">
        <f>#NUM!</f>
        <v>#NUM!</v>
      </c>
      <c r="AT119" t="e">
        <f>#NUM!</f>
        <v>#NUM!</v>
      </c>
      <c r="AU119" t="e">
        <f>#NUM!</f>
        <v>#NUM!</v>
      </c>
      <c r="AV119" t="e">
        <f>#NUM!</f>
        <v>#NUM!</v>
      </c>
      <c r="AW119" t="e">
        <f>#NUM!</f>
        <v>#NUM!</v>
      </c>
      <c r="AX119" t="e">
        <f>#NUM!</f>
        <v>#NUM!</v>
      </c>
      <c r="AY119" t="e">
        <f>#NUM!</f>
        <v>#NUM!</v>
      </c>
      <c r="AZ119" t="e">
        <f>#NUM!</f>
        <v>#NUM!</v>
      </c>
      <c r="BA119" t="e">
        <f>#NUM!</f>
        <v>#NUM!</v>
      </c>
      <c r="BB119" t="e">
        <f>#NUM!</f>
        <v>#NUM!</v>
      </c>
      <c r="BC119" t="e">
        <f>#NUM!</f>
        <v>#NUM!</v>
      </c>
      <c r="BD119" t="e">
        <f>#NUM!</f>
        <v>#NUM!</v>
      </c>
      <c r="BE119" t="e">
        <f>#NUM!</f>
        <v>#NUM!</v>
      </c>
      <c r="BF119" t="e">
        <f>#NUM!</f>
        <v>#NUM!</v>
      </c>
      <c r="BG119" t="e">
        <f>#NUM!</f>
        <v>#NUM!</v>
      </c>
      <c r="BH119" t="e">
        <f>#NUM!</f>
        <v>#NUM!</v>
      </c>
      <c r="BI119" t="e">
        <f>#NUM!</f>
        <v>#NUM!</v>
      </c>
      <c r="BJ119" t="e">
        <f>#NUM!</f>
        <v>#NUM!</v>
      </c>
      <c r="BK119" t="e">
        <f>#NUM!</f>
        <v>#NUM!</v>
      </c>
      <c r="BL119" t="e">
        <f>#NUM!</f>
        <v>#NUM!</v>
      </c>
      <c r="BM119" t="e">
        <f>#NUM!</f>
        <v>#NUM!</v>
      </c>
      <c r="BN119" t="e">
        <f>#NUM!</f>
        <v>#NUM!</v>
      </c>
      <c r="BO119" t="e">
        <f>#NUM!</f>
        <v>#NUM!</v>
      </c>
      <c r="BP119" t="e">
        <f>#NUM!</f>
        <v>#NUM!</v>
      </c>
      <c r="BQ119" t="e">
        <f>#NUM!</f>
        <v>#NUM!</v>
      </c>
      <c r="BR119" t="e">
        <f>#NUM!</f>
        <v>#NUM!</v>
      </c>
      <c r="BS119" t="e">
        <f>#NUM!</f>
        <v>#NUM!</v>
      </c>
      <c r="BT119">
        <v>180.76</v>
      </c>
      <c r="BU119">
        <v>99.65</v>
      </c>
      <c r="BV119">
        <v>69.81</v>
      </c>
      <c r="BW119">
        <v>50.2</v>
      </c>
      <c r="BX119">
        <v>45.71</v>
      </c>
      <c r="BY119">
        <v>38.4</v>
      </c>
      <c r="BZ119">
        <v>29.78</v>
      </c>
      <c r="CA119" t="e">
        <f>#NUM!</f>
        <v>#NUM!</v>
      </c>
      <c r="CB119" t="e">
        <f>#NUM!</f>
        <v>#NUM!</v>
      </c>
      <c r="CC119" t="e">
        <f>#NUM!</f>
        <v>#NUM!</v>
      </c>
      <c r="CD119" t="e">
        <f>#NUM!</f>
        <v>#NUM!</v>
      </c>
      <c r="CE119" t="e">
        <f>#NUM!</f>
        <v>#NUM!</v>
      </c>
      <c r="CF119" t="e">
        <f>#NUM!</f>
        <v>#NUM!</v>
      </c>
      <c r="CG119" t="e">
        <f>#NUM!</f>
        <v>#NUM!</v>
      </c>
      <c r="CH119" t="e">
        <f>#NUM!</f>
        <v>#NUM!</v>
      </c>
      <c r="CI119" t="e">
        <f>#NUM!</f>
        <v>#NUM!</v>
      </c>
      <c r="CJ119" t="e">
        <f>#NUM!</f>
        <v>#NUM!</v>
      </c>
      <c r="CK119" t="e">
        <f>#NUM!</f>
        <v>#NUM!</v>
      </c>
      <c r="CL119" t="e">
        <f>#NUM!</f>
        <v>#NUM!</v>
      </c>
      <c r="CM119" t="e">
        <f>#NUM!</f>
        <v>#NUM!</v>
      </c>
      <c r="CN119" t="e">
        <f>#NUM!</f>
        <v>#NUM!</v>
      </c>
      <c r="CO119" t="e">
        <f>#NUM!</f>
        <v>#NUM!</v>
      </c>
      <c r="CP119" t="e">
        <f>#NUM!</f>
        <v>#NUM!</v>
      </c>
      <c r="CQ119" t="e">
        <f>#NUM!</f>
        <v>#NUM!</v>
      </c>
      <c r="CR119" t="e">
        <f>#NUM!</f>
        <v>#NUM!</v>
      </c>
      <c r="CS119" t="e">
        <f>#NUM!</f>
        <v>#NUM!</v>
      </c>
      <c r="CT119" t="e">
        <f>#NUM!</f>
        <v>#NUM!</v>
      </c>
      <c r="CU119" t="e">
        <f>#NUM!</f>
        <v>#NUM!</v>
      </c>
      <c r="CV119" t="e">
        <f>#NUM!</f>
        <v>#NUM!</v>
      </c>
      <c r="CW119" t="e">
        <f>#NUM!</f>
        <v>#NUM!</v>
      </c>
    </row>
    <row r="120" spans="1:101" x14ac:dyDescent="0.2">
      <c r="A120" s="1">
        <v>2445</v>
      </c>
      <c r="B120" t="s">
        <v>694</v>
      </c>
      <c r="C120">
        <v>44.367699999999999</v>
      </c>
      <c r="D120">
        <v>19979.400000000001</v>
      </c>
      <c r="E120">
        <v>-0.6</v>
      </c>
      <c r="F120">
        <v>530.1</v>
      </c>
      <c r="G120">
        <v>597.79999999999995</v>
      </c>
      <c r="H120">
        <v>133.16</v>
      </c>
      <c r="I120">
        <v>5.8230000000000004</v>
      </c>
      <c r="J120">
        <v>-0.9</v>
      </c>
      <c r="K120">
        <v>64.831000000000003</v>
      </c>
      <c r="L120">
        <v>72.762500000000003</v>
      </c>
      <c r="M120">
        <v>48.01</v>
      </c>
      <c r="N120">
        <v>-0.40811140499999998</v>
      </c>
      <c r="O120">
        <v>80804.3</v>
      </c>
      <c r="P120">
        <v>-3.7267317000000001E-2</v>
      </c>
      <c r="Q120">
        <v>6.08</v>
      </c>
      <c r="R120">
        <v>7.83</v>
      </c>
      <c r="S120">
        <v>987.87</v>
      </c>
      <c r="T120">
        <v>2028.25</v>
      </c>
      <c r="U120">
        <v>135.26</v>
      </c>
      <c r="V120">
        <v>311.44</v>
      </c>
      <c r="W120">
        <v>23453188</v>
      </c>
      <c r="X120">
        <v>1.6930832999999999E-2</v>
      </c>
      <c r="Y120" t="e">
        <f>#NUM!</f>
        <v>#NUM!</v>
      </c>
      <c r="Z120">
        <v>899539</v>
      </c>
      <c r="AA120">
        <v>0.38209454700000001</v>
      </c>
      <c r="AB120">
        <v>12.66</v>
      </c>
      <c r="AC120" t="e">
        <f>#NUM!</f>
        <v>#NUM!</v>
      </c>
      <c r="AD120" t="e">
        <f>#NUM!</f>
        <v>#NUM!</v>
      </c>
      <c r="AE120" t="e">
        <f>#NUM!</f>
        <v>#NUM!</v>
      </c>
      <c r="AF120" t="e">
        <f>#NUM!</f>
        <v>#NUM!</v>
      </c>
      <c r="AG120" t="e">
        <f>#NUM!</f>
        <v>#NUM!</v>
      </c>
      <c r="AH120" t="e">
        <f>#NUM!</f>
        <v>#NUM!</v>
      </c>
      <c r="AI120">
        <v>20354.78</v>
      </c>
      <c r="AJ120" t="e">
        <f>#NUM!</f>
        <v>#NUM!</v>
      </c>
      <c r="AK120" t="e">
        <f>#NUM!</f>
        <v>#NUM!</v>
      </c>
      <c r="AL120" t="e">
        <f>#NUM!</f>
        <v>#NUM!</v>
      </c>
      <c r="AM120" t="e">
        <f>#NUM!</f>
        <v>#NUM!</v>
      </c>
      <c r="AN120" t="e">
        <f>#NUM!</f>
        <v>#NUM!</v>
      </c>
      <c r="AO120" t="e">
        <f>#NUM!</f>
        <v>#NUM!</v>
      </c>
      <c r="AP120" t="e">
        <f>#NUM!</f>
        <v>#NUM!</v>
      </c>
      <c r="AQ120" t="e">
        <f>#NUM!</f>
        <v>#NUM!</v>
      </c>
      <c r="AR120" t="e">
        <f>#NUM!</f>
        <v>#NUM!</v>
      </c>
      <c r="AS120" t="e">
        <f>#NUM!</f>
        <v>#NUM!</v>
      </c>
      <c r="AT120" t="e">
        <f>#NUM!</f>
        <v>#NUM!</v>
      </c>
      <c r="AU120" t="e">
        <f>#NUM!</f>
        <v>#NUM!</v>
      </c>
      <c r="AV120" t="e">
        <f>#NUM!</f>
        <v>#NUM!</v>
      </c>
      <c r="AW120" t="e">
        <f>#NUM!</f>
        <v>#NUM!</v>
      </c>
      <c r="AX120" t="e">
        <f>#NUM!</f>
        <v>#NUM!</v>
      </c>
      <c r="AY120" t="e">
        <f>#NUM!</f>
        <v>#NUM!</v>
      </c>
      <c r="AZ120" t="e">
        <f>#NUM!</f>
        <v>#NUM!</v>
      </c>
      <c r="BA120" t="e">
        <f>#NUM!</f>
        <v>#NUM!</v>
      </c>
      <c r="BB120" t="e">
        <f>#NUM!</f>
        <v>#NUM!</v>
      </c>
      <c r="BC120" t="e">
        <f>#NUM!</f>
        <v>#NUM!</v>
      </c>
      <c r="BD120" t="e">
        <f>#NUM!</f>
        <v>#NUM!</v>
      </c>
      <c r="BE120" t="e">
        <f>#NUM!</f>
        <v>#NUM!</v>
      </c>
      <c r="BF120" t="e">
        <f>#NUM!</f>
        <v>#NUM!</v>
      </c>
      <c r="BG120" t="e">
        <f>#NUM!</f>
        <v>#NUM!</v>
      </c>
      <c r="BH120" t="e">
        <f>#NUM!</f>
        <v>#NUM!</v>
      </c>
      <c r="BI120" t="e">
        <f>#NUM!</f>
        <v>#NUM!</v>
      </c>
      <c r="BJ120" t="e">
        <f>#NUM!</f>
        <v>#NUM!</v>
      </c>
      <c r="BK120" t="e">
        <f>#NUM!</f>
        <v>#NUM!</v>
      </c>
      <c r="BL120" t="e">
        <f>#NUM!</f>
        <v>#NUM!</v>
      </c>
      <c r="BM120" t="e">
        <f>#NUM!</f>
        <v>#NUM!</v>
      </c>
      <c r="BN120" t="e">
        <f>#NUM!</f>
        <v>#NUM!</v>
      </c>
      <c r="BO120" t="e">
        <f>#NUM!</f>
        <v>#NUM!</v>
      </c>
      <c r="BP120" t="e">
        <f>#NUM!</f>
        <v>#NUM!</v>
      </c>
      <c r="BQ120" t="e">
        <f>#NUM!</f>
        <v>#NUM!</v>
      </c>
      <c r="BR120" t="e">
        <f>#NUM!</f>
        <v>#NUM!</v>
      </c>
      <c r="BS120" t="e">
        <f>#NUM!</f>
        <v>#NUM!</v>
      </c>
      <c r="BT120">
        <v>180.76</v>
      </c>
      <c r="BU120">
        <v>99.65</v>
      </c>
      <c r="BV120">
        <v>69.81</v>
      </c>
      <c r="BW120">
        <v>50.2</v>
      </c>
      <c r="BX120">
        <v>45.71</v>
      </c>
      <c r="BY120">
        <v>38.4</v>
      </c>
      <c r="BZ120">
        <v>29.78</v>
      </c>
      <c r="CA120" t="e">
        <f>#NUM!</f>
        <v>#NUM!</v>
      </c>
      <c r="CB120" t="e">
        <f>#NUM!</f>
        <v>#NUM!</v>
      </c>
      <c r="CC120" t="e">
        <f>#NUM!</f>
        <v>#NUM!</v>
      </c>
      <c r="CD120" t="e">
        <f>#NUM!</f>
        <v>#NUM!</v>
      </c>
      <c r="CE120" t="e">
        <f>#NUM!</f>
        <v>#NUM!</v>
      </c>
      <c r="CF120" t="e">
        <f>#NUM!</f>
        <v>#NUM!</v>
      </c>
      <c r="CG120" t="e">
        <f>#NUM!</f>
        <v>#NUM!</v>
      </c>
      <c r="CH120" t="e">
        <f>#NUM!</f>
        <v>#NUM!</v>
      </c>
      <c r="CI120" t="e">
        <f>#NUM!</f>
        <v>#NUM!</v>
      </c>
      <c r="CJ120" t="e">
        <f>#NUM!</f>
        <v>#NUM!</v>
      </c>
      <c r="CK120" t="e">
        <f>#NUM!</f>
        <v>#NUM!</v>
      </c>
      <c r="CL120" t="e">
        <f>#NUM!</f>
        <v>#NUM!</v>
      </c>
      <c r="CM120" t="e">
        <f>#NUM!</f>
        <v>#NUM!</v>
      </c>
      <c r="CN120" t="e">
        <f>#NUM!</f>
        <v>#NUM!</v>
      </c>
      <c r="CO120" t="e">
        <f>#NUM!</f>
        <v>#NUM!</v>
      </c>
      <c r="CP120" t="e">
        <f>#NUM!</f>
        <v>#NUM!</v>
      </c>
      <c r="CQ120" t="e">
        <f>#NUM!</f>
        <v>#NUM!</v>
      </c>
      <c r="CR120" t="e">
        <f>#NUM!</f>
        <v>#NUM!</v>
      </c>
      <c r="CS120" t="e">
        <f>#NUM!</f>
        <v>#NUM!</v>
      </c>
      <c r="CT120" t="e">
        <f>#NUM!</f>
        <v>#NUM!</v>
      </c>
      <c r="CU120" t="e">
        <f>#NUM!</f>
        <v>#NUM!</v>
      </c>
      <c r="CV120" t="e">
        <f>#NUM!</f>
        <v>#NUM!</v>
      </c>
      <c r="CW120" t="e">
        <f>#NUM!</f>
        <v>#NUM!</v>
      </c>
    </row>
    <row r="121" spans="1:101" x14ac:dyDescent="0.2">
      <c r="A121" s="1">
        <v>2446</v>
      </c>
      <c r="B121" t="s">
        <v>695</v>
      </c>
      <c r="C121">
        <v>44.367699999999999</v>
      </c>
      <c r="D121">
        <v>19979.400000000001</v>
      </c>
      <c r="E121">
        <v>-0.6</v>
      </c>
      <c r="F121">
        <v>530.1</v>
      </c>
      <c r="G121">
        <v>597.79999999999995</v>
      </c>
      <c r="H121">
        <v>133.16</v>
      </c>
      <c r="I121">
        <v>5.8230000000000004</v>
      </c>
      <c r="J121">
        <v>-0.9</v>
      </c>
      <c r="K121">
        <v>64.578299999999999</v>
      </c>
      <c r="L121">
        <v>72.558300000000003</v>
      </c>
      <c r="M121">
        <v>48.32</v>
      </c>
      <c r="N121">
        <v>-0.40811140499999998</v>
      </c>
      <c r="O121">
        <v>80804.3</v>
      </c>
      <c r="P121">
        <v>-3.7267317000000001E-2</v>
      </c>
      <c r="Q121">
        <v>6.08</v>
      </c>
      <c r="R121">
        <v>7.83</v>
      </c>
      <c r="S121">
        <v>983.78</v>
      </c>
      <c r="T121">
        <v>2019.9</v>
      </c>
      <c r="U121">
        <v>134.9</v>
      </c>
      <c r="V121">
        <v>311.44</v>
      </c>
      <c r="W121">
        <v>23453188</v>
      </c>
      <c r="X121">
        <v>1.6930832999999999E-2</v>
      </c>
      <c r="Y121" t="e">
        <f>#NUM!</f>
        <v>#NUM!</v>
      </c>
      <c r="Z121">
        <v>899539</v>
      </c>
      <c r="AA121">
        <v>0.38209454700000001</v>
      </c>
      <c r="AB121">
        <v>12.66</v>
      </c>
      <c r="AC121" t="e">
        <f>#NUM!</f>
        <v>#NUM!</v>
      </c>
      <c r="AD121" t="e">
        <f>#NUM!</f>
        <v>#NUM!</v>
      </c>
      <c r="AE121" t="e">
        <f>#NUM!</f>
        <v>#NUM!</v>
      </c>
      <c r="AF121" t="e">
        <f>#NUM!</f>
        <v>#NUM!</v>
      </c>
      <c r="AG121" t="e">
        <f>#NUM!</f>
        <v>#NUM!</v>
      </c>
      <c r="AH121" t="e">
        <f>#NUM!</f>
        <v>#NUM!</v>
      </c>
      <c r="AI121">
        <v>20354.78</v>
      </c>
      <c r="AJ121" t="e">
        <f>#NUM!</f>
        <v>#NUM!</v>
      </c>
      <c r="AK121" t="e">
        <f>#NUM!</f>
        <v>#NUM!</v>
      </c>
      <c r="AL121" t="e">
        <f>#NUM!</f>
        <v>#NUM!</v>
      </c>
      <c r="AM121" t="e">
        <f>#NUM!</f>
        <v>#NUM!</v>
      </c>
      <c r="AN121" t="e">
        <f>#NUM!</f>
        <v>#NUM!</v>
      </c>
      <c r="AO121" t="e">
        <f>#NUM!</f>
        <v>#NUM!</v>
      </c>
      <c r="AP121" t="e">
        <f>#NUM!</f>
        <v>#NUM!</v>
      </c>
      <c r="AQ121" t="e">
        <f>#NUM!</f>
        <v>#NUM!</v>
      </c>
      <c r="AR121" t="e">
        <f>#NUM!</f>
        <v>#NUM!</v>
      </c>
      <c r="AS121" t="e">
        <f>#NUM!</f>
        <v>#NUM!</v>
      </c>
      <c r="AT121" t="e">
        <f>#NUM!</f>
        <v>#NUM!</v>
      </c>
      <c r="AU121" t="e">
        <f>#NUM!</f>
        <v>#NUM!</v>
      </c>
      <c r="AV121" t="e">
        <f>#NUM!</f>
        <v>#NUM!</v>
      </c>
      <c r="AW121" t="e">
        <f>#NUM!</f>
        <v>#NUM!</v>
      </c>
      <c r="AX121" t="e">
        <f>#NUM!</f>
        <v>#NUM!</v>
      </c>
      <c r="AY121" t="e">
        <f>#NUM!</f>
        <v>#NUM!</v>
      </c>
      <c r="AZ121" t="e">
        <f>#NUM!</f>
        <v>#NUM!</v>
      </c>
      <c r="BA121" t="e">
        <f>#NUM!</f>
        <v>#NUM!</v>
      </c>
      <c r="BB121" t="e">
        <f>#NUM!</f>
        <v>#NUM!</v>
      </c>
      <c r="BC121" t="e">
        <f>#NUM!</f>
        <v>#NUM!</v>
      </c>
      <c r="BD121" t="e">
        <f>#NUM!</f>
        <v>#NUM!</v>
      </c>
      <c r="BE121" t="e">
        <f>#NUM!</f>
        <v>#NUM!</v>
      </c>
      <c r="BF121" t="e">
        <f>#NUM!</f>
        <v>#NUM!</v>
      </c>
      <c r="BG121" t="e">
        <f>#NUM!</f>
        <v>#NUM!</v>
      </c>
      <c r="BH121" t="e">
        <f>#NUM!</f>
        <v>#NUM!</v>
      </c>
      <c r="BI121" t="e">
        <f>#NUM!</f>
        <v>#NUM!</v>
      </c>
      <c r="BJ121" t="e">
        <f>#NUM!</f>
        <v>#NUM!</v>
      </c>
      <c r="BK121" t="e">
        <f>#NUM!</f>
        <v>#NUM!</v>
      </c>
      <c r="BL121" t="e">
        <f>#NUM!</f>
        <v>#NUM!</v>
      </c>
      <c r="BM121" t="e">
        <f>#NUM!</f>
        <v>#NUM!</v>
      </c>
      <c r="BN121" t="e">
        <f>#NUM!</f>
        <v>#NUM!</v>
      </c>
      <c r="BO121" t="e">
        <f>#NUM!</f>
        <v>#NUM!</v>
      </c>
      <c r="BP121" t="e">
        <f>#NUM!</f>
        <v>#NUM!</v>
      </c>
      <c r="BQ121" t="e">
        <f>#NUM!</f>
        <v>#NUM!</v>
      </c>
      <c r="BR121" t="e">
        <f>#NUM!</f>
        <v>#NUM!</v>
      </c>
      <c r="BS121" t="e">
        <f>#NUM!</f>
        <v>#NUM!</v>
      </c>
      <c r="BT121">
        <v>180.76</v>
      </c>
      <c r="BU121">
        <v>99.65</v>
      </c>
      <c r="BV121">
        <v>69.81</v>
      </c>
      <c r="BW121">
        <v>50.2</v>
      </c>
      <c r="BX121">
        <v>45.71</v>
      </c>
      <c r="BY121">
        <v>38.4</v>
      </c>
      <c r="BZ121">
        <v>29.78</v>
      </c>
      <c r="CA121" t="e">
        <f>#NUM!</f>
        <v>#NUM!</v>
      </c>
      <c r="CB121" t="e">
        <f>#NUM!</f>
        <v>#NUM!</v>
      </c>
      <c r="CC121" t="e">
        <f>#NUM!</f>
        <v>#NUM!</v>
      </c>
      <c r="CD121" t="e">
        <f>#NUM!</f>
        <v>#NUM!</v>
      </c>
      <c r="CE121" t="e">
        <f>#NUM!</f>
        <v>#NUM!</v>
      </c>
      <c r="CF121" t="e">
        <f>#NUM!</f>
        <v>#NUM!</v>
      </c>
      <c r="CG121" t="e">
        <f>#NUM!</f>
        <v>#NUM!</v>
      </c>
      <c r="CH121" t="e">
        <f>#NUM!</f>
        <v>#NUM!</v>
      </c>
      <c r="CI121" t="e">
        <f>#NUM!</f>
        <v>#NUM!</v>
      </c>
      <c r="CJ121" t="e">
        <f>#NUM!</f>
        <v>#NUM!</v>
      </c>
      <c r="CK121" t="e">
        <f>#NUM!</f>
        <v>#NUM!</v>
      </c>
      <c r="CL121" t="e">
        <f>#NUM!</f>
        <v>#NUM!</v>
      </c>
      <c r="CM121" t="e">
        <f>#NUM!</f>
        <v>#NUM!</v>
      </c>
      <c r="CN121" t="e">
        <f>#NUM!</f>
        <v>#NUM!</v>
      </c>
      <c r="CO121" t="e">
        <f>#NUM!</f>
        <v>#NUM!</v>
      </c>
      <c r="CP121" t="e">
        <f>#NUM!</f>
        <v>#NUM!</v>
      </c>
      <c r="CQ121" t="e">
        <f>#NUM!</f>
        <v>#NUM!</v>
      </c>
      <c r="CR121" t="e">
        <f>#NUM!</f>
        <v>#NUM!</v>
      </c>
      <c r="CS121" t="e">
        <f>#NUM!</f>
        <v>#NUM!</v>
      </c>
      <c r="CT121" t="e">
        <f>#NUM!</f>
        <v>#NUM!</v>
      </c>
      <c r="CU121" t="e">
        <f>#NUM!</f>
        <v>#NUM!</v>
      </c>
      <c r="CV121" t="e">
        <f>#NUM!</f>
        <v>#NUM!</v>
      </c>
      <c r="CW121" t="e">
        <f>#NUM!</f>
        <v>#NUM!</v>
      </c>
    </row>
    <row r="122" spans="1:101" x14ac:dyDescent="0.2">
      <c r="A122" s="1">
        <v>2447</v>
      </c>
      <c r="B122" t="s">
        <v>696</v>
      </c>
      <c r="C122">
        <v>44.367699999999999</v>
      </c>
      <c r="D122">
        <v>19979.400000000001</v>
      </c>
      <c r="E122">
        <v>-0.6</v>
      </c>
      <c r="F122">
        <v>530.1</v>
      </c>
      <c r="G122">
        <v>597.79999999999995</v>
      </c>
      <c r="H122">
        <v>133.16</v>
      </c>
      <c r="I122">
        <v>5.8230000000000004</v>
      </c>
      <c r="J122">
        <v>-0.9</v>
      </c>
      <c r="K122">
        <v>65.361000000000004</v>
      </c>
      <c r="L122">
        <v>73.433400000000006</v>
      </c>
      <c r="M122">
        <v>47.1</v>
      </c>
      <c r="N122">
        <v>-0.40811140499999998</v>
      </c>
      <c r="O122">
        <v>80804.3</v>
      </c>
      <c r="P122">
        <v>-3.7267317000000001E-2</v>
      </c>
      <c r="Q122">
        <v>6.08</v>
      </c>
      <c r="R122">
        <v>7.83</v>
      </c>
      <c r="S122">
        <v>968.53</v>
      </c>
      <c r="T122">
        <v>2004.5</v>
      </c>
      <c r="U122">
        <v>134.97999999999999</v>
      </c>
      <c r="V122">
        <v>312.19</v>
      </c>
      <c r="W122">
        <v>23453188</v>
      </c>
      <c r="X122">
        <v>1.6930832999999999E-2</v>
      </c>
      <c r="Y122" t="e">
        <f>#NUM!</f>
        <v>#NUM!</v>
      </c>
      <c r="Z122">
        <v>899539</v>
      </c>
      <c r="AA122">
        <v>0.38209454700000001</v>
      </c>
      <c r="AB122">
        <v>12.66</v>
      </c>
      <c r="AC122" t="e">
        <f>#NUM!</f>
        <v>#NUM!</v>
      </c>
      <c r="AD122" t="e">
        <f>#NUM!</f>
        <v>#NUM!</v>
      </c>
      <c r="AE122" t="e">
        <f>#NUM!</f>
        <v>#NUM!</v>
      </c>
      <c r="AF122" t="e">
        <f>#NUM!</f>
        <v>#NUM!</v>
      </c>
      <c r="AG122" t="e">
        <f>#NUM!</f>
        <v>#NUM!</v>
      </c>
      <c r="AH122" t="e">
        <f>#NUM!</f>
        <v>#NUM!</v>
      </c>
      <c r="AI122">
        <v>20354.78</v>
      </c>
      <c r="AJ122" t="e">
        <f>#NUM!</f>
        <v>#NUM!</v>
      </c>
      <c r="AK122" t="e">
        <f>#NUM!</f>
        <v>#NUM!</v>
      </c>
      <c r="AL122" t="e">
        <f>#NUM!</f>
        <v>#NUM!</v>
      </c>
      <c r="AM122" t="e">
        <f>#NUM!</f>
        <v>#NUM!</v>
      </c>
      <c r="AN122" t="e">
        <f>#NUM!</f>
        <v>#NUM!</v>
      </c>
      <c r="AO122" t="e">
        <f>#NUM!</f>
        <v>#NUM!</v>
      </c>
      <c r="AP122" t="e">
        <f>#NUM!</f>
        <v>#NUM!</v>
      </c>
      <c r="AQ122" t="e">
        <f>#NUM!</f>
        <v>#NUM!</v>
      </c>
      <c r="AR122" t="e">
        <f>#NUM!</f>
        <v>#NUM!</v>
      </c>
      <c r="AS122" t="e">
        <f>#NUM!</f>
        <v>#NUM!</v>
      </c>
      <c r="AT122" t="e">
        <f>#NUM!</f>
        <v>#NUM!</v>
      </c>
      <c r="AU122" t="e">
        <f>#NUM!</f>
        <v>#NUM!</v>
      </c>
      <c r="AV122" t="e">
        <f>#NUM!</f>
        <v>#NUM!</v>
      </c>
      <c r="AW122" t="e">
        <f>#NUM!</f>
        <v>#NUM!</v>
      </c>
      <c r="AX122" t="e">
        <f>#NUM!</f>
        <v>#NUM!</v>
      </c>
      <c r="AY122" t="e">
        <f>#NUM!</f>
        <v>#NUM!</v>
      </c>
      <c r="AZ122" t="e">
        <f>#NUM!</f>
        <v>#NUM!</v>
      </c>
      <c r="BA122" t="e">
        <f>#NUM!</f>
        <v>#NUM!</v>
      </c>
      <c r="BB122" t="e">
        <f>#NUM!</f>
        <v>#NUM!</v>
      </c>
      <c r="BC122" t="e">
        <f>#NUM!</f>
        <v>#NUM!</v>
      </c>
      <c r="BD122" t="e">
        <f>#NUM!</f>
        <v>#NUM!</v>
      </c>
      <c r="BE122" t="e">
        <f>#NUM!</f>
        <v>#NUM!</v>
      </c>
      <c r="BF122" t="e">
        <f>#NUM!</f>
        <v>#NUM!</v>
      </c>
      <c r="BG122" t="e">
        <f>#NUM!</f>
        <v>#NUM!</v>
      </c>
      <c r="BH122" t="e">
        <f>#NUM!</f>
        <v>#NUM!</v>
      </c>
      <c r="BI122" t="e">
        <f>#NUM!</f>
        <v>#NUM!</v>
      </c>
      <c r="BJ122" t="e">
        <f>#NUM!</f>
        <v>#NUM!</v>
      </c>
      <c r="BK122" t="e">
        <f>#NUM!</f>
        <v>#NUM!</v>
      </c>
      <c r="BL122" t="e">
        <f>#NUM!</f>
        <v>#NUM!</v>
      </c>
      <c r="BM122" t="e">
        <f>#NUM!</f>
        <v>#NUM!</v>
      </c>
      <c r="BN122" t="e">
        <f>#NUM!</f>
        <v>#NUM!</v>
      </c>
      <c r="BO122" t="e">
        <f>#NUM!</f>
        <v>#NUM!</v>
      </c>
      <c r="BP122" t="e">
        <f>#NUM!</f>
        <v>#NUM!</v>
      </c>
      <c r="BQ122" t="e">
        <f>#NUM!</f>
        <v>#NUM!</v>
      </c>
      <c r="BR122" t="e">
        <f>#NUM!</f>
        <v>#NUM!</v>
      </c>
      <c r="BS122" t="e">
        <f>#NUM!</f>
        <v>#NUM!</v>
      </c>
      <c r="BT122">
        <v>180.76</v>
      </c>
      <c r="BU122">
        <v>99.65</v>
      </c>
      <c r="BV122">
        <v>69.81</v>
      </c>
      <c r="BW122">
        <v>50.2</v>
      </c>
      <c r="BX122">
        <v>45.71</v>
      </c>
      <c r="BY122">
        <v>38.4</v>
      </c>
      <c r="BZ122">
        <v>29.78</v>
      </c>
      <c r="CA122" t="e">
        <f>#NUM!</f>
        <v>#NUM!</v>
      </c>
      <c r="CB122" t="e">
        <f>#NUM!</f>
        <v>#NUM!</v>
      </c>
      <c r="CC122" t="e">
        <f>#NUM!</f>
        <v>#NUM!</v>
      </c>
      <c r="CD122" t="e">
        <f>#NUM!</f>
        <v>#NUM!</v>
      </c>
      <c r="CE122" t="e">
        <f>#NUM!</f>
        <v>#NUM!</v>
      </c>
      <c r="CF122" t="e">
        <f>#NUM!</f>
        <v>#NUM!</v>
      </c>
      <c r="CG122" t="e">
        <f>#NUM!</f>
        <v>#NUM!</v>
      </c>
      <c r="CH122" t="e">
        <f>#NUM!</f>
        <v>#NUM!</v>
      </c>
      <c r="CI122" t="e">
        <f>#NUM!</f>
        <v>#NUM!</v>
      </c>
      <c r="CJ122" t="e">
        <f>#NUM!</f>
        <v>#NUM!</v>
      </c>
      <c r="CK122" t="e">
        <f>#NUM!</f>
        <v>#NUM!</v>
      </c>
      <c r="CL122" t="e">
        <f>#NUM!</f>
        <v>#NUM!</v>
      </c>
      <c r="CM122" t="e">
        <f>#NUM!</f>
        <v>#NUM!</v>
      </c>
      <c r="CN122" t="e">
        <f>#NUM!</f>
        <v>#NUM!</v>
      </c>
      <c r="CO122" t="e">
        <f>#NUM!</f>
        <v>#NUM!</v>
      </c>
      <c r="CP122" t="e">
        <f>#NUM!</f>
        <v>#NUM!</v>
      </c>
      <c r="CQ122" t="e">
        <f>#NUM!</f>
        <v>#NUM!</v>
      </c>
      <c r="CR122" t="e">
        <f>#NUM!</f>
        <v>#NUM!</v>
      </c>
      <c r="CS122" t="e">
        <f>#NUM!</f>
        <v>#NUM!</v>
      </c>
      <c r="CT122" t="e">
        <f>#NUM!</f>
        <v>#NUM!</v>
      </c>
      <c r="CU122" t="e">
        <f>#NUM!</f>
        <v>#NUM!</v>
      </c>
      <c r="CV122" t="e">
        <f>#NUM!</f>
        <v>#NUM!</v>
      </c>
      <c r="CW122" t="e">
        <f>#NUM!</f>
        <v>#NUM!</v>
      </c>
    </row>
    <row r="123" spans="1:101" x14ac:dyDescent="0.2">
      <c r="A123" s="1">
        <v>2448</v>
      </c>
      <c r="B123" t="s">
        <v>697</v>
      </c>
      <c r="C123">
        <v>44.367699999999999</v>
      </c>
      <c r="D123">
        <v>19979.400000000001</v>
      </c>
      <c r="E123">
        <v>-0.6</v>
      </c>
      <c r="F123">
        <v>530.1</v>
      </c>
      <c r="G123">
        <v>597.79999999999995</v>
      </c>
      <c r="H123">
        <v>133.16</v>
      </c>
      <c r="I123">
        <v>5.8230000000000004</v>
      </c>
      <c r="J123">
        <v>-0.9</v>
      </c>
      <c r="K123">
        <v>65.129900000000006</v>
      </c>
      <c r="L123">
        <v>73.290099999999995</v>
      </c>
      <c r="M123">
        <v>45.85</v>
      </c>
      <c r="N123">
        <v>-0.40811140499999998</v>
      </c>
      <c r="O123">
        <v>80804.3</v>
      </c>
      <c r="P123">
        <v>-3.7267317000000001E-2</v>
      </c>
      <c r="Q123">
        <v>6.08</v>
      </c>
      <c r="R123">
        <v>7.83</v>
      </c>
      <c r="S123">
        <v>970.56</v>
      </c>
      <c r="T123">
        <v>2004.48</v>
      </c>
      <c r="U123">
        <v>134.88</v>
      </c>
      <c r="V123">
        <v>312.13</v>
      </c>
      <c r="W123">
        <v>23453188</v>
      </c>
      <c r="X123">
        <v>1.6930832999999999E-2</v>
      </c>
      <c r="Y123" t="e">
        <f>#NUM!</f>
        <v>#NUM!</v>
      </c>
      <c r="Z123">
        <v>899539</v>
      </c>
      <c r="AA123">
        <v>0.38209454700000001</v>
      </c>
      <c r="AB123">
        <v>12.66</v>
      </c>
      <c r="AC123" t="e">
        <f>#NUM!</f>
        <v>#NUM!</v>
      </c>
      <c r="AD123" t="e">
        <f>#NUM!</f>
        <v>#NUM!</v>
      </c>
      <c r="AE123" t="e">
        <f>#NUM!</f>
        <v>#NUM!</v>
      </c>
      <c r="AF123" t="e">
        <f>#NUM!</f>
        <v>#NUM!</v>
      </c>
      <c r="AG123" t="e">
        <f>#NUM!</f>
        <v>#NUM!</v>
      </c>
      <c r="AH123" t="e">
        <f>#NUM!</f>
        <v>#NUM!</v>
      </c>
      <c r="AI123">
        <v>20354.78</v>
      </c>
      <c r="AJ123" t="e">
        <f>#NUM!</f>
        <v>#NUM!</v>
      </c>
      <c r="AK123" t="e">
        <f>#NUM!</f>
        <v>#NUM!</v>
      </c>
      <c r="AL123" t="e">
        <f>#NUM!</f>
        <v>#NUM!</v>
      </c>
      <c r="AM123" t="e">
        <f>#NUM!</f>
        <v>#NUM!</v>
      </c>
      <c r="AN123" t="e">
        <f>#NUM!</f>
        <v>#NUM!</v>
      </c>
      <c r="AO123" t="e">
        <f>#NUM!</f>
        <v>#NUM!</v>
      </c>
      <c r="AP123" t="e">
        <f>#NUM!</f>
        <v>#NUM!</v>
      </c>
      <c r="AQ123" t="e">
        <f>#NUM!</f>
        <v>#NUM!</v>
      </c>
      <c r="AR123" t="e">
        <f>#NUM!</f>
        <v>#NUM!</v>
      </c>
      <c r="AS123" t="e">
        <f>#NUM!</f>
        <v>#NUM!</v>
      </c>
      <c r="AT123" t="e">
        <f>#NUM!</f>
        <v>#NUM!</v>
      </c>
      <c r="AU123" t="e">
        <f>#NUM!</f>
        <v>#NUM!</v>
      </c>
      <c r="AV123" t="e">
        <f>#NUM!</f>
        <v>#NUM!</v>
      </c>
      <c r="AW123" t="e">
        <f>#NUM!</f>
        <v>#NUM!</v>
      </c>
      <c r="AX123" t="e">
        <f>#NUM!</f>
        <v>#NUM!</v>
      </c>
      <c r="AY123" t="e">
        <f>#NUM!</f>
        <v>#NUM!</v>
      </c>
      <c r="AZ123" t="e">
        <f>#NUM!</f>
        <v>#NUM!</v>
      </c>
      <c r="BA123" t="e">
        <f>#NUM!</f>
        <v>#NUM!</v>
      </c>
      <c r="BB123" t="e">
        <f>#NUM!</f>
        <v>#NUM!</v>
      </c>
      <c r="BC123" t="e">
        <f>#NUM!</f>
        <v>#NUM!</v>
      </c>
      <c r="BD123" t="e">
        <f>#NUM!</f>
        <v>#NUM!</v>
      </c>
      <c r="BE123" t="e">
        <f>#NUM!</f>
        <v>#NUM!</v>
      </c>
      <c r="BF123" t="e">
        <f>#NUM!</f>
        <v>#NUM!</v>
      </c>
      <c r="BG123" t="e">
        <f>#NUM!</f>
        <v>#NUM!</v>
      </c>
      <c r="BH123" t="e">
        <f>#NUM!</f>
        <v>#NUM!</v>
      </c>
      <c r="BI123" t="e">
        <f>#NUM!</f>
        <v>#NUM!</v>
      </c>
      <c r="BJ123" t="e">
        <f>#NUM!</f>
        <v>#NUM!</v>
      </c>
      <c r="BK123" t="e">
        <f>#NUM!</f>
        <v>#NUM!</v>
      </c>
      <c r="BL123" t="e">
        <f>#NUM!</f>
        <v>#NUM!</v>
      </c>
      <c r="BM123" t="e">
        <f>#NUM!</f>
        <v>#NUM!</v>
      </c>
      <c r="BN123" t="e">
        <f>#NUM!</f>
        <v>#NUM!</v>
      </c>
      <c r="BO123" t="e">
        <f>#NUM!</f>
        <v>#NUM!</v>
      </c>
      <c r="BP123" t="e">
        <f>#NUM!</f>
        <v>#NUM!</v>
      </c>
      <c r="BQ123" t="e">
        <f>#NUM!</f>
        <v>#NUM!</v>
      </c>
      <c r="BR123" t="e">
        <f>#NUM!</f>
        <v>#NUM!</v>
      </c>
      <c r="BS123" t="e">
        <f>#NUM!</f>
        <v>#NUM!</v>
      </c>
      <c r="BT123">
        <v>180.76</v>
      </c>
      <c r="BU123">
        <v>99.65</v>
      </c>
      <c r="BV123">
        <v>69.81</v>
      </c>
      <c r="BW123">
        <v>50.2</v>
      </c>
      <c r="BX123">
        <v>45.71</v>
      </c>
      <c r="BY123">
        <v>38.4</v>
      </c>
      <c r="BZ123">
        <v>29.78</v>
      </c>
      <c r="CA123" t="e">
        <f>#NUM!</f>
        <v>#NUM!</v>
      </c>
      <c r="CB123" t="e">
        <f>#NUM!</f>
        <v>#NUM!</v>
      </c>
      <c r="CC123" t="e">
        <f>#NUM!</f>
        <v>#NUM!</v>
      </c>
      <c r="CD123" t="e">
        <f>#NUM!</f>
        <v>#NUM!</v>
      </c>
      <c r="CE123" t="e">
        <f>#NUM!</f>
        <v>#NUM!</v>
      </c>
      <c r="CF123" t="e">
        <f>#NUM!</f>
        <v>#NUM!</v>
      </c>
      <c r="CG123" t="e">
        <f>#NUM!</f>
        <v>#NUM!</v>
      </c>
      <c r="CH123" t="e">
        <f>#NUM!</f>
        <v>#NUM!</v>
      </c>
      <c r="CI123" t="e">
        <f>#NUM!</f>
        <v>#NUM!</v>
      </c>
      <c r="CJ123" t="e">
        <f>#NUM!</f>
        <v>#NUM!</v>
      </c>
      <c r="CK123" t="e">
        <f>#NUM!</f>
        <v>#NUM!</v>
      </c>
      <c r="CL123" t="e">
        <f>#NUM!</f>
        <v>#NUM!</v>
      </c>
      <c r="CM123" t="e">
        <f>#NUM!</f>
        <v>#NUM!</v>
      </c>
      <c r="CN123" t="e">
        <f>#NUM!</f>
        <v>#NUM!</v>
      </c>
      <c r="CO123" t="e">
        <f>#NUM!</f>
        <v>#NUM!</v>
      </c>
      <c r="CP123" t="e">
        <f>#NUM!</f>
        <v>#NUM!</v>
      </c>
      <c r="CQ123" t="e">
        <f>#NUM!</f>
        <v>#NUM!</v>
      </c>
      <c r="CR123" t="e">
        <f>#NUM!</f>
        <v>#NUM!</v>
      </c>
      <c r="CS123" t="e">
        <f>#NUM!</f>
        <v>#NUM!</v>
      </c>
      <c r="CT123" t="e">
        <f>#NUM!</f>
        <v>#NUM!</v>
      </c>
      <c r="CU123" t="e">
        <f>#NUM!</f>
        <v>#NUM!</v>
      </c>
      <c r="CV123" t="e">
        <f>#NUM!</f>
        <v>#NUM!</v>
      </c>
      <c r="CW123" t="e">
        <f>#NUM!</f>
        <v>#NUM!</v>
      </c>
    </row>
    <row r="124" spans="1:101" x14ac:dyDescent="0.2">
      <c r="A124" s="1">
        <v>2449</v>
      </c>
      <c r="B124" t="s">
        <v>698</v>
      </c>
      <c r="C124">
        <v>44.367699999999999</v>
      </c>
      <c r="D124">
        <v>19979.400000000001</v>
      </c>
      <c r="E124">
        <v>-0.6</v>
      </c>
      <c r="F124">
        <v>530.1</v>
      </c>
      <c r="G124">
        <v>597.79999999999995</v>
      </c>
      <c r="H124">
        <v>133.16</v>
      </c>
      <c r="I124">
        <v>5.8230000000000004</v>
      </c>
      <c r="J124">
        <v>-0.9</v>
      </c>
      <c r="K124">
        <v>64.807000000000002</v>
      </c>
      <c r="L124">
        <v>72.849199999999996</v>
      </c>
      <c r="M124">
        <v>46.59</v>
      </c>
      <c r="N124">
        <v>-0.40811140499999998</v>
      </c>
      <c r="O124">
        <v>80804.3</v>
      </c>
      <c r="P124">
        <v>-3.7267317000000001E-2</v>
      </c>
      <c r="Q124">
        <v>6.08</v>
      </c>
      <c r="R124">
        <v>7.83</v>
      </c>
      <c r="S124">
        <v>970.93</v>
      </c>
      <c r="T124">
        <v>1996.58</v>
      </c>
      <c r="U124">
        <v>134.99</v>
      </c>
      <c r="V124">
        <v>312.66000000000003</v>
      </c>
      <c r="W124">
        <v>23453188</v>
      </c>
      <c r="X124">
        <v>1.6930832999999999E-2</v>
      </c>
      <c r="Y124" t="e">
        <f>#NUM!</f>
        <v>#NUM!</v>
      </c>
      <c r="Z124">
        <v>899539</v>
      </c>
      <c r="AA124">
        <v>0.38209454700000001</v>
      </c>
      <c r="AB124">
        <v>12.66</v>
      </c>
      <c r="AC124" t="e">
        <f>#NUM!</f>
        <v>#NUM!</v>
      </c>
      <c r="AD124" t="e">
        <f>#NUM!</f>
        <v>#NUM!</v>
      </c>
      <c r="AE124" t="e">
        <f>#NUM!</f>
        <v>#NUM!</v>
      </c>
      <c r="AF124" t="e">
        <f>#NUM!</f>
        <v>#NUM!</v>
      </c>
      <c r="AG124" t="e">
        <f>#NUM!</f>
        <v>#NUM!</v>
      </c>
      <c r="AH124" t="e">
        <f>#NUM!</f>
        <v>#NUM!</v>
      </c>
      <c r="AI124">
        <v>20354.78</v>
      </c>
      <c r="AJ124" t="e">
        <f>#NUM!</f>
        <v>#NUM!</v>
      </c>
      <c r="AK124" t="e">
        <f>#NUM!</f>
        <v>#NUM!</v>
      </c>
      <c r="AL124" t="e">
        <f>#NUM!</f>
        <v>#NUM!</v>
      </c>
      <c r="AM124" t="e">
        <f>#NUM!</f>
        <v>#NUM!</v>
      </c>
      <c r="AN124" t="e">
        <f>#NUM!</f>
        <v>#NUM!</v>
      </c>
      <c r="AO124" t="e">
        <f>#NUM!</f>
        <v>#NUM!</v>
      </c>
      <c r="AP124" t="e">
        <f>#NUM!</f>
        <v>#NUM!</v>
      </c>
      <c r="AQ124" t="e">
        <f>#NUM!</f>
        <v>#NUM!</v>
      </c>
      <c r="AR124" t="e">
        <f>#NUM!</f>
        <v>#NUM!</v>
      </c>
      <c r="AS124" t="e">
        <f>#NUM!</f>
        <v>#NUM!</v>
      </c>
      <c r="AT124" t="e">
        <f>#NUM!</f>
        <v>#NUM!</v>
      </c>
      <c r="AU124" t="e">
        <f>#NUM!</f>
        <v>#NUM!</v>
      </c>
      <c r="AV124" t="e">
        <f>#NUM!</f>
        <v>#NUM!</v>
      </c>
      <c r="AW124" t="e">
        <f>#NUM!</f>
        <v>#NUM!</v>
      </c>
      <c r="AX124" t="e">
        <f>#NUM!</f>
        <v>#NUM!</v>
      </c>
      <c r="AY124" t="e">
        <f>#NUM!</f>
        <v>#NUM!</v>
      </c>
      <c r="AZ124" t="e">
        <f>#NUM!</f>
        <v>#NUM!</v>
      </c>
      <c r="BA124" t="e">
        <f>#NUM!</f>
        <v>#NUM!</v>
      </c>
      <c r="BB124" t="e">
        <f>#NUM!</f>
        <v>#NUM!</v>
      </c>
      <c r="BC124" t="e">
        <f>#NUM!</f>
        <v>#NUM!</v>
      </c>
      <c r="BD124" t="e">
        <f>#NUM!</f>
        <v>#NUM!</v>
      </c>
      <c r="BE124" t="e">
        <f>#NUM!</f>
        <v>#NUM!</v>
      </c>
      <c r="BF124" t="e">
        <f>#NUM!</f>
        <v>#NUM!</v>
      </c>
      <c r="BG124" t="e">
        <f>#NUM!</f>
        <v>#NUM!</v>
      </c>
      <c r="BH124" t="e">
        <f>#NUM!</f>
        <v>#NUM!</v>
      </c>
      <c r="BI124" t="e">
        <f>#NUM!</f>
        <v>#NUM!</v>
      </c>
      <c r="BJ124" t="e">
        <f>#NUM!</f>
        <v>#NUM!</v>
      </c>
      <c r="BK124" t="e">
        <f>#NUM!</f>
        <v>#NUM!</v>
      </c>
      <c r="BL124" t="e">
        <f>#NUM!</f>
        <v>#NUM!</v>
      </c>
      <c r="BM124" t="e">
        <f>#NUM!</f>
        <v>#NUM!</v>
      </c>
      <c r="BN124" t="e">
        <f>#NUM!</f>
        <v>#NUM!</v>
      </c>
      <c r="BO124" t="e">
        <f>#NUM!</f>
        <v>#NUM!</v>
      </c>
      <c r="BP124" t="e">
        <f>#NUM!</f>
        <v>#NUM!</v>
      </c>
      <c r="BQ124" t="e">
        <f>#NUM!</f>
        <v>#NUM!</v>
      </c>
      <c r="BR124" t="e">
        <f>#NUM!</f>
        <v>#NUM!</v>
      </c>
      <c r="BS124" t="e">
        <f>#NUM!</f>
        <v>#NUM!</v>
      </c>
      <c r="BT124">
        <v>180.76</v>
      </c>
      <c r="BU124">
        <v>99.65</v>
      </c>
      <c r="BV124">
        <v>69.81</v>
      </c>
      <c r="BW124">
        <v>50.2</v>
      </c>
      <c r="BX124">
        <v>45.71</v>
      </c>
      <c r="BY124">
        <v>38.4</v>
      </c>
      <c r="BZ124">
        <v>29.78</v>
      </c>
      <c r="CA124" t="e">
        <f>#NUM!</f>
        <v>#NUM!</v>
      </c>
      <c r="CB124" t="e">
        <f>#NUM!</f>
        <v>#NUM!</v>
      </c>
      <c r="CC124" t="e">
        <f>#NUM!</f>
        <v>#NUM!</v>
      </c>
      <c r="CD124" t="e">
        <f>#NUM!</f>
        <v>#NUM!</v>
      </c>
      <c r="CE124" t="e">
        <f>#NUM!</f>
        <v>#NUM!</v>
      </c>
      <c r="CF124" t="e">
        <f>#NUM!</f>
        <v>#NUM!</v>
      </c>
      <c r="CG124" t="e">
        <f>#NUM!</f>
        <v>#NUM!</v>
      </c>
      <c r="CH124" t="e">
        <f>#NUM!</f>
        <v>#NUM!</v>
      </c>
      <c r="CI124" t="e">
        <f>#NUM!</f>
        <v>#NUM!</v>
      </c>
      <c r="CJ124" t="e">
        <f>#NUM!</f>
        <v>#NUM!</v>
      </c>
      <c r="CK124" t="e">
        <f>#NUM!</f>
        <v>#NUM!</v>
      </c>
      <c r="CL124" t="e">
        <f>#NUM!</f>
        <v>#NUM!</v>
      </c>
      <c r="CM124" t="e">
        <f>#NUM!</f>
        <v>#NUM!</v>
      </c>
      <c r="CN124" t="e">
        <f>#NUM!</f>
        <v>#NUM!</v>
      </c>
      <c r="CO124" t="e">
        <f>#NUM!</f>
        <v>#NUM!</v>
      </c>
      <c r="CP124" t="e">
        <f>#NUM!</f>
        <v>#NUM!</v>
      </c>
      <c r="CQ124" t="e">
        <f>#NUM!</f>
        <v>#NUM!</v>
      </c>
      <c r="CR124" t="e">
        <f>#NUM!</f>
        <v>#NUM!</v>
      </c>
      <c r="CS124" t="e">
        <f>#NUM!</f>
        <v>#NUM!</v>
      </c>
      <c r="CT124" t="e">
        <f>#NUM!</f>
        <v>#NUM!</v>
      </c>
      <c r="CU124" t="e">
        <f>#NUM!</f>
        <v>#NUM!</v>
      </c>
      <c r="CV124" t="e">
        <f>#NUM!</f>
        <v>#NUM!</v>
      </c>
      <c r="CW124" t="e">
        <f>#NUM!</f>
        <v>#NUM!</v>
      </c>
    </row>
    <row r="125" spans="1:101" x14ac:dyDescent="0.2">
      <c r="A125" s="1">
        <v>2450</v>
      </c>
      <c r="B125" t="s">
        <v>699</v>
      </c>
      <c r="C125">
        <v>44.367699999999999</v>
      </c>
      <c r="D125">
        <v>19979.400000000001</v>
      </c>
      <c r="E125">
        <v>-0.6</v>
      </c>
      <c r="F125">
        <v>530.1</v>
      </c>
      <c r="G125">
        <v>597.79999999999995</v>
      </c>
      <c r="H125">
        <v>133.16</v>
      </c>
      <c r="I125">
        <v>5.8230000000000004</v>
      </c>
      <c r="J125">
        <v>-0.9</v>
      </c>
      <c r="K125">
        <v>65.284999999999997</v>
      </c>
      <c r="L125">
        <v>72.8887</v>
      </c>
      <c r="M125">
        <v>45.77</v>
      </c>
      <c r="N125">
        <v>-0.40811140499999998</v>
      </c>
      <c r="O125">
        <v>80804.3</v>
      </c>
      <c r="P125">
        <v>-3.7267317000000001E-2</v>
      </c>
      <c r="Q125">
        <v>6.08</v>
      </c>
      <c r="R125">
        <v>7.83</v>
      </c>
      <c r="S125">
        <v>961.41</v>
      </c>
      <c r="T125">
        <v>1981.96</v>
      </c>
      <c r="U125">
        <v>134.54</v>
      </c>
      <c r="V125">
        <v>312.74</v>
      </c>
      <c r="W125">
        <v>23453188</v>
      </c>
      <c r="X125">
        <v>1.6930832999999999E-2</v>
      </c>
      <c r="Y125" t="e">
        <f>#NUM!</f>
        <v>#NUM!</v>
      </c>
      <c r="Z125">
        <v>899539</v>
      </c>
      <c r="AA125">
        <v>0.38209454700000001</v>
      </c>
      <c r="AB125">
        <v>12.66</v>
      </c>
      <c r="AC125" t="e">
        <f>#NUM!</f>
        <v>#NUM!</v>
      </c>
      <c r="AD125" t="e">
        <f>#NUM!</f>
        <v>#NUM!</v>
      </c>
      <c r="AE125" t="e">
        <f>#NUM!</f>
        <v>#NUM!</v>
      </c>
      <c r="AF125" t="e">
        <f>#NUM!</f>
        <v>#NUM!</v>
      </c>
      <c r="AG125" t="e">
        <f>#NUM!</f>
        <v>#NUM!</v>
      </c>
      <c r="AH125" t="e">
        <f>#NUM!</f>
        <v>#NUM!</v>
      </c>
      <c r="AI125">
        <v>20354.78</v>
      </c>
      <c r="AJ125" t="e">
        <f>#NUM!</f>
        <v>#NUM!</v>
      </c>
      <c r="AK125" t="e">
        <f>#NUM!</f>
        <v>#NUM!</v>
      </c>
      <c r="AL125" t="e">
        <f>#NUM!</f>
        <v>#NUM!</v>
      </c>
      <c r="AM125" t="e">
        <f>#NUM!</f>
        <v>#NUM!</v>
      </c>
      <c r="AN125" t="e">
        <f>#NUM!</f>
        <v>#NUM!</v>
      </c>
      <c r="AO125" t="e">
        <f>#NUM!</f>
        <v>#NUM!</v>
      </c>
      <c r="AP125" t="e">
        <f>#NUM!</f>
        <v>#NUM!</v>
      </c>
      <c r="AQ125" t="e">
        <f>#NUM!</f>
        <v>#NUM!</v>
      </c>
      <c r="AR125" t="e">
        <f>#NUM!</f>
        <v>#NUM!</v>
      </c>
      <c r="AS125" t="e">
        <f>#NUM!</f>
        <v>#NUM!</v>
      </c>
      <c r="AT125" t="e">
        <f>#NUM!</f>
        <v>#NUM!</v>
      </c>
      <c r="AU125" t="e">
        <f>#NUM!</f>
        <v>#NUM!</v>
      </c>
      <c r="AV125" t="e">
        <f>#NUM!</f>
        <v>#NUM!</v>
      </c>
      <c r="AW125" t="e">
        <f>#NUM!</f>
        <v>#NUM!</v>
      </c>
      <c r="AX125" t="e">
        <f>#NUM!</f>
        <v>#NUM!</v>
      </c>
      <c r="AY125" t="e">
        <f>#NUM!</f>
        <v>#NUM!</v>
      </c>
      <c r="AZ125" t="e">
        <f>#NUM!</f>
        <v>#NUM!</v>
      </c>
      <c r="BA125" t="e">
        <f>#NUM!</f>
        <v>#NUM!</v>
      </c>
      <c r="BB125" t="e">
        <f>#NUM!</f>
        <v>#NUM!</v>
      </c>
      <c r="BC125" t="e">
        <f>#NUM!</f>
        <v>#NUM!</v>
      </c>
      <c r="BD125" t="e">
        <f>#NUM!</f>
        <v>#NUM!</v>
      </c>
      <c r="BE125" t="e">
        <f>#NUM!</f>
        <v>#NUM!</v>
      </c>
      <c r="BF125" t="e">
        <f>#NUM!</f>
        <v>#NUM!</v>
      </c>
      <c r="BG125" t="e">
        <f>#NUM!</f>
        <v>#NUM!</v>
      </c>
      <c r="BH125" t="e">
        <f>#NUM!</f>
        <v>#NUM!</v>
      </c>
      <c r="BI125" t="e">
        <f>#NUM!</f>
        <v>#NUM!</v>
      </c>
      <c r="BJ125" t="e">
        <f>#NUM!</f>
        <v>#NUM!</v>
      </c>
      <c r="BK125" t="e">
        <f>#NUM!</f>
        <v>#NUM!</v>
      </c>
      <c r="BL125" t="e">
        <f>#NUM!</f>
        <v>#NUM!</v>
      </c>
      <c r="BM125" t="e">
        <f>#NUM!</f>
        <v>#NUM!</v>
      </c>
      <c r="BN125" t="e">
        <f>#NUM!</f>
        <v>#NUM!</v>
      </c>
      <c r="BO125" t="e">
        <f>#NUM!</f>
        <v>#NUM!</v>
      </c>
      <c r="BP125" t="e">
        <f>#NUM!</f>
        <v>#NUM!</v>
      </c>
      <c r="BQ125" t="e">
        <f>#NUM!</f>
        <v>#NUM!</v>
      </c>
      <c r="BR125" t="e">
        <f>#NUM!</f>
        <v>#NUM!</v>
      </c>
      <c r="BS125" t="e">
        <f>#NUM!</f>
        <v>#NUM!</v>
      </c>
      <c r="BT125">
        <v>180.76</v>
      </c>
      <c r="BU125">
        <v>99.65</v>
      </c>
      <c r="BV125">
        <v>69.81</v>
      </c>
      <c r="BW125">
        <v>50.2</v>
      </c>
      <c r="BX125">
        <v>45.71</v>
      </c>
      <c r="BY125">
        <v>38.4</v>
      </c>
      <c r="BZ125">
        <v>29.78</v>
      </c>
      <c r="CA125" t="e">
        <f>#NUM!</f>
        <v>#NUM!</v>
      </c>
      <c r="CB125" t="e">
        <f>#NUM!</f>
        <v>#NUM!</v>
      </c>
      <c r="CC125" t="e">
        <f>#NUM!</f>
        <v>#NUM!</v>
      </c>
      <c r="CD125" t="e">
        <f>#NUM!</f>
        <v>#NUM!</v>
      </c>
      <c r="CE125" t="e">
        <f>#NUM!</f>
        <v>#NUM!</v>
      </c>
      <c r="CF125" t="e">
        <f>#NUM!</f>
        <v>#NUM!</v>
      </c>
      <c r="CG125" t="e">
        <f>#NUM!</f>
        <v>#NUM!</v>
      </c>
      <c r="CH125" t="e">
        <f>#NUM!</f>
        <v>#NUM!</v>
      </c>
      <c r="CI125" t="e">
        <f>#NUM!</f>
        <v>#NUM!</v>
      </c>
      <c r="CJ125" t="e">
        <f>#NUM!</f>
        <v>#NUM!</v>
      </c>
      <c r="CK125" t="e">
        <f>#NUM!</f>
        <v>#NUM!</v>
      </c>
      <c r="CL125" t="e">
        <f>#NUM!</f>
        <v>#NUM!</v>
      </c>
      <c r="CM125" t="e">
        <f>#NUM!</f>
        <v>#NUM!</v>
      </c>
      <c r="CN125" t="e">
        <f>#NUM!</f>
        <v>#NUM!</v>
      </c>
      <c r="CO125" t="e">
        <f>#NUM!</f>
        <v>#NUM!</v>
      </c>
      <c r="CP125" t="e">
        <f>#NUM!</f>
        <v>#NUM!</v>
      </c>
      <c r="CQ125" t="e">
        <f>#NUM!</f>
        <v>#NUM!</v>
      </c>
      <c r="CR125" t="e">
        <f>#NUM!</f>
        <v>#NUM!</v>
      </c>
      <c r="CS125" t="e">
        <f>#NUM!</f>
        <v>#NUM!</v>
      </c>
      <c r="CT125" t="e">
        <f>#NUM!</f>
        <v>#NUM!</v>
      </c>
      <c r="CU125" t="e">
        <f>#NUM!</f>
        <v>#NUM!</v>
      </c>
      <c r="CV125" t="e">
        <f>#NUM!</f>
        <v>#NUM!</v>
      </c>
      <c r="CW125" t="e">
        <f>#NUM!</f>
        <v>#NUM!</v>
      </c>
    </row>
    <row r="126" spans="1:101" x14ac:dyDescent="0.2">
      <c r="A126" s="1">
        <v>2451</v>
      </c>
      <c r="B126" t="s">
        <v>700</v>
      </c>
      <c r="C126">
        <v>44.367699999999999</v>
      </c>
      <c r="D126">
        <v>19979.400000000001</v>
      </c>
      <c r="E126">
        <v>-0.6</v>
      </c>
      <c r="F126">
        <v>530.1</v>
      </c>
      <c r="G126">
        <v>597.79999999999995</v>
      </c>
      <c r="H126">
        <v>133.16</v>
      </c>
      <c r="I126">
        <v>5.8230000000000004</v>
      </c>
      <c r="J126">
        <v>-0.9</v>
      </c>
      <c r="K126">
        <v>65.284999999999997</v>
      </c>
      <c r="L126">
        <v>72.8887</v>
      </c>
      <c r="M126">
        <v>45.77</v>
      </c>
      <c r="N126">
        <v>-0.40811140499999998</v>
      </c>
      <c r="O126">
        <v>80804.3</v>
      </c>
      <c r="P126">
        <v>-3.7267317000000001E-2</v>
      </c>
      <c r="Q126">
        <v>6.08</v>
      </c>
      <c r="R126">
        <v>7.83</v>
      </c>
      <c r="S126">
        <v>961.41</v>
      </c>
      <c r="T126">
        <v>1981.96</v>
      </c>
      <c r="U126">
        <v>134.54</v>
      </c>
      <c r="V126">
        <v>312.74</v>
      </c>
      <c r="W126">
        <v>23453188</v>
      </c>
      <c r="X126">
        <v>1.6930832999999999E-2</v>
      </c>
      <c r="Y126" t="e">
        <f>#NUM!</f>
        <v>#NUM!</v>
      </c>
      <c r="Z126">
        <v>899539</v>
      </c>
      <c r="AA126">
        <v>0.38209454700000001</v>
      </c>
      <c r="AB126">
        <v>12.66</v>
      </c>
      <c r="AC126" t="e">
        <f>#NUM!</f>
        <v>#NUM!</v>
      </c>
      <c r="AD126" t="e">
        <f>#NUM!</f>
        <v>#NUM!</v>
      </c>
      <c r="AE126" t="e">
        <f>#NUM!</f>
        <v>#NUM!</v>
      </c>
      <c r="AF126" t="e">
        <f>#NUM!</f>
        <v>#NUM!</v>
      </c>
      <c r="AG126" t="e">
        <f>#NUM!</f>
        <v>#NUM!</v>
      </c>
      <c r="AH126" t="e">
        <f>#NUM!</f>
        <v>#NUM!</v>
      </c>
      <c r="AI126">
        <v>20354.78</v>
      </c>
      <c r="AJ126" t="e">
        <f>#NUM!</f>
        <v>#NUM!</v>
      </c>
      <c r="AK126" t="e">
        <f>#NUM!</f>
        <v>#NUM!</v>
      </c>
      <c r="AL126" t="e">
        <f>#NUM!</f>
        <v>#NUM!</v>
      </c>
      <c r="AM126" t="e">
        <f>#NUM!</f>
        <v>#NUM!</v>
      </c>
      <c r="AN126" t="e">
        <f>#NUM!</f>
        <v>#NUM!</v>
      </c>
      <c r="AO126" t="e">
        <f>#NUM!</f>
        <v>#NUM!</v>
      </c>
      <c r="AP126" t="e">
        <f>#NUM!</f>
        <v>#NUM!</v>
      </c>
      <c r="AQ126" t="e">
        <f>#NUM!</f>
        <v>#NUM!</v>
      </c>
      <c r="AR126" t="e">
        <f>#NUM!</f>
        <v>#NUM!</v>
      </c>
      <c r="AS126" t="e">
        <f>#NUM!</f>
        <v>#NUM!</v>
      </c>
      <c r="AT126" t="e">
        <f>#NUM!</f>
        <v>#NUM!</v>
      </c>
      <c r="AU126" t="e">
        <f>#NUM!</f>
        <v>#NUM!</v>
      </c>
      <c r="AV126" t="e">
        <f>#NUM!</f>
        <v>#NUM!</v>
      </c>
      <c r="AW126" t="e">
        <f>#NUM!</f>
        <v>#NUM!</v>
      </c>
      <c r="AX126" t="e">
        <f>#NUM!</f>
        <v>#NUM!</v>
      </c>
      <c r="AY126" t="e">
        <f>#NUM!</f>
        <v>#NUM!</v>
      </c>
      <c r="AZ126" t="e">
        <f>#NUM!</f>
        <v>#NUM!</v>
      </c>
      <c r="BA126" t="e">
        <f>#NUM!</f>
        <v>#NUM!</v>
      </c>
      <c r="BB126" t="e">
        <f>#NUM!</f>
        <v>#NUM!</v>
      </c>
      <c r="BC126" t="e">
        <f>#NUM!</f>
        <v>#NUM!</v>
      </c>
      <c r="BD126" t="e">
        <f>#NUM!</f>
        <v>#NUM!</v>
      </c>
      <c r="BE126" t="e">
        <f>#NUM!</f>
        <v>#NUM!</v>
      </c>
      <c r="BF126" t="e">
        <f>#NUM!</f>
        <v>#NUM!</v>
      </c>
      <c r="BG126" t="e">
        <f>#NUM!</f>
        <v>#NUM!</v>
      </c>
      <c r="BH126" t="e">
        <f>#NUM!</f>
        <v>#NUM!</v>
      </c>
      <c r="BI126" t="e">
        <f>#NUM!</f>
        <v>#NUM!</v>
      </c>
      <c r="BJ126" t="e">
        <f>#NUM!</f>
        <v>#NUM!</v>
      </c>
      <c r="BK126" t="e">
        <f>#NUM!</f>
        <v>#NUM!</v>
      </c>
      <c r="BL126" t="e">
        <f>#NUM!</f>
        <v>#NUM!</v>
      </c>
      <c r="BM126" t="e">
        <f>#NUM!</f>
        <v>#NUM!</v>
      </c>
      <c r="BN126" t="e">
        <f>#NUM!</f>
        <v>#NUM!</v>
      </c>
      <c r="BO126" t="e">
        <f>#NUM!</f>
        <v>#NUM!</v>
      </c>
      <c r="BP126" t="e">
        <f>#NUM!</f>
        <v>#NUM!</v>
      </c>
      <c r="BQ126" t="e">
        <f>#NUM!</f>
        <v>#NUM!</v>
      </c>
      <c r="BR126" t="e">
        <f>#NUM!</f>
        <v>#NUM!</v>
      </c>
      <c r="BS126" t="e">
        <f>#NUM!</f>
        <v>#NUM!</v>
      </c>
      <c r="BT126">
        <v>180.76</v>
      </c>
      <c r="BU126">
        <v>99.65</v>
      </c>
      <c r="BV126">
        <v>69.81</v>
      </c>
      <c r="BW126">
        <v>50.2</v>
      </c>
      <c r="BX126">
        <v>45.71</v>
      </c>
      <c r="BY126">
        <v>38.4</v>
      </c>
      <c r="BZ126">
        <v>29.78</v>
      </c>
      <c r="CA126" t="e">
        <f>#NUM!</f>
        <v>#NUM!</v>
      </c>
      <c r="CB126" t="e">
        <f>#NUM!</f>
        <v>#NUM!</v>
      </c>
      <c r="CC126" t="e">
        <f>#NUM!</f>
        <v>#NUM!</v>
      </c>
      <c r="CD126" t="e">
        <f>#NUM!</f>
        <v>#NUM!</v>
      </c>
      <c r="CE126" t="e">
        <f>#NUM!</f>
        <v>#NUM!</v>
      </c>
      <c r="CF126" t="e">
        <f>#NUM!</f>
        <v>#NUM!</v>
      </c>
      <c r="CG126" t="e">
        <f>#NUM!</f>
        <v>#NUM!</v>
      </c>
      <c r="CH126" t="e">
        <f>#NUM!</f>
        <v>#NUM!</v>
      </c>
      <c r="CI126" t="e">
        <f>#NUM!</f>
        <v>#NUM!</v>
      </c>
      <c r="CJ126" t="e">
        <f>#NUM!</f>
        <v>#NUM!</v>
      </c>
      <c r="CK126" t="e">
        <f>#NUM!</f>
        <v>#NUM!</v>
      </c>
      <c r="CL126" t="e">
        <f>#NUM!</f>
        <v>#NUM!</v>
      </c>
      <c r="CM126" t="e">
        <f>#NUM!</f>
        <v>#NUM!</v>
      </c>
      <c r="CN126" t="e">
        <f>#NUM!</f>
        <v>#NUM!</v>
      </c>
      <c r="CO126" t="e">
        <f>#NUM!</f>
        <v>#NUM!</v>
      </c>
      <c r="CP126" t="e">
        <f>#NUM!</f>
        <v>#NUM!</v>
      </c>
      <c r="CQ126" t="e">
        <f>#NUM!</f>
        <v>#NUM!</v>
      </c>
      <c r="CR126" t="e">
        <f>#NUM!</f>
        <v>#NUM!</v>
      </c>
      <c r="CS126" t="e">
        <f>#NUM!</f>
        <v>#NUM!</v>
      </c>
      <c r="CT126" t="e">
        <f>#NUM!</f>
        <v>#NUM!</v>
      </c>
      <c r="CU126" t="e">
        <f>#NUM!</f>
        <v>#NUM!</v>
      </c>
      <c r="CV126" t="e">
        <f>#NUM!</f>
        <v>#NUM!</v>
      </c>
      <c r="CW126" t="e">
        <f>#NUM!</f>
        <v>#NUM!</v>
      </c>
    </row>
    <row r="127" spans="1:101" x14ac:dyDescent="0.2">
      <c r="A127" s="1">
        <v>2452</v>
      </c>
      <c r="B127" t="s">
        <v>701</v>
      </c>
      <c r="C127">
        <v>44.367699999999999</v>
      </c>
      <c r="D127">
        <v>19979.400000000001</v>
      </c>
      <c r="E127">
        <v>-0.6</v>
      </c>
      <c r="F127">
        <v>530.1</v>
      </c>
      <c r="G127">
        <v>597.79999999999995</v>
      </c>
      <c r="H127">
        <v>133.16</v>
      </c>
      <c r="I127">
        <v>5.8230000000000004</v>
      </c>
      <c r="J127">
        <v>-0.9</v>
      </c>
      <c r="K127">
        <v>65.284999999999997</v>
      </c>
      <c r="L127">
        <v>72.8887</v>
      </c>
      <c r="M127">
        <v>45.77</v>
      </c>
      <c r="N127">
        <v>-0.40811140499999998</v>
      </c>
      <c r="O127">
        <v>80804.3</v>
      </c>
      <c r="P127">
        <v>-3.7267317000000001E-2</v>
      </c>
      <c r="Q127">
        <v>6.08</v>
      </c>
      <c r="R127">
        <v>7.83</v>
      </c>
      <c r="S127">
        <v>961.41</v>
      </c>
      <c r="T127">
        <v>1981.96</v>
      </c>
      <c r="U127">
        <v>134.54</v>
      </c>
      <c r="V127">
        <v>312.74</v>
      </c>
      <c r="W127">
        <v>23453188</v>
      </c>
      <c r="X127">
        <v>1.6930832999999999E-2</v>
      </c>
      <c r="Y127" t="e">
        <f>#NUM!</f>
        <v>#NUM!</v>
      </c>
      <c r="Z127">
        <v>899539</v>
      </c>
      <c r="AA127">
        <v>0.38209454700000001</v>
      </c>
      <c r="AB127">
        <v>12.66</v>
      </c>
      <c r="AC127" t="e">
        <f>#NUM!</f>
        <v>#NUM!</v>
      </c>
      <c r="AD127" t="e">
        <f>#NUM!</f>
        <v>#NUM!</v>
      </c>
      <c r="AE127" t="e">
        <f>#NUM!</f>
        <v>#NUM!</v>
      </c>
      <c r="AF127" t="e">
        <f>#NUM!</f>
        <v>#NUM!</v>
      </c>
      <c r="AG127" t="e">
        <f>#NUM!</f>
        <v>#NUM!</v>
      </c>
      <c r="AH127" t="e">
        <f>#NUM!</f>
        <v>#NUM!</v>
      </c>
      <c r="AI127">
        <v>20354.78</v>
      </c>
      <c r="AJ127" t="e">
        <f>#NUM!</f>
        <v>#NUM!</v>
      </c>
      <c r="AK127" t="e">
        <f>#NUM!</f>
        <v>#NUM!</v>
      </c>
      <c r="AL127" t="e">
        <f>#NUM!</f>
        <v>#NUM!</v>
      </c>
      <c r="AM127" t="e">
        <f>#NUM!</f>
        <v>#NUM!</v>
      </c>
      <c r="AN127" t="e">
        <f>#NUM!</f>
        <v>#NUM!</v>
      </c>
      <c r="AO127" t="e">
        <f>#NUM!</f>
        <v>#NUM!</v>
      </c>
      <c r="AP127" t="e">
        <f>#NUM!</f>
        <v>#NUM!</v>
      </c>
      <c r="AQ127" t="e">
        <f>#NUM!</f>
        <v>#NUM!</v>
      </c>
      <c r="AR127" t="e">
        <f>#NUM!</f>
        <v>#NUM!</v>
      </c>
      <c r="AS127" t="e">
        <f>#NUM!</f>
        <v>#NUM!</v>
      </c>
      <c r="AT127" t="e">
        <f>#NUM!</f>
        <v>#NUM!</v>
      </c>
      <c r="AU127" t="e">
        <f>#NUM!</f>
        <v>#NUM!</v>
      </c>
      <c r="AV127" t="e">
        <f>#NUM!</f>
        <v>#NUM!</v>
      </c>
      <c r="AW127" t="e">
        <f>#NUM!</f>
        <v>#NUM!</v>
      </c>
      <c r="AX127" t="e">
        <f>#NUM!</f>
        <v>#NUM!</v>
      </c>
      <c r="AY127" t="e">
        <f>#NUM!</f>
        <v>#NUM!</v>
      </c>
      <c r="AZ127" t="e">
        <f>#NUM!</f>
        <v>#NUM!</v>
      </c>
      <c r="BA127" t="e">
        <f>#NUM!</f>
        <v>#NUM!</v>
      </c>
      <c r="BB127" t="e">
        <f>#NUM!</f>
        <v>#NUM!</v>
      </c>
      <c r="BC127" t="e">
        <f>#NUM!</f>
        <v>#NUM!</v>
      </c>
      <c r="BD127" t="e">
        <f>#NUM!</f>
        <v>#NUM!</v>
      </c>
      <c r="BE127" t="e">
        <f>#NUM!</f>
        <v>#NUM!</v>
      </c>
      <c r="BF127" t="e">
        <f>#NUM!</f>
        <v>#NUM!</v>
      </c>
      <c r="BG127" t="e">
        <f>#NUM!</f>
        <v>#NUM!</v>
      </c>
      <c r="BH127" t="e">
        <f>#NUM!</f>
        <v>#NUM!</v>
      </c>
      <c r="BI127" t="e">
        <f>#NUM!</f>
        <v>#NUM!</v>
      </c>
      <c r="BJ127" t="e">
        <f>#NUM!</f>
        <v>#NUM!</v>
      </c>
      <c r="BK127" t="e">
        <f>#NUM!</f>
        <v>#NUM!</v>
      </c>
      <c r="BL127" t="e">
        <f>#NUM!</f>
        <v>#NUM!</v>
      </c>
      <c r="BM127" t="e">
        <f>#NUM!</f>
        <v>#NUM!</v>
      </c>
      <c r="BN127" t="e">
        <f>#NUM!</f>
        <v>#NUM!</v>
      </c>
      <c r="BO127" t="e">
        <f>#NUM!</f>
        <v>#NUM!</v>
      </c>
      <c r="BP127" t="e">
        <f>#NUM!</f>
        <v>#NUM!</v>
      </c>
      <c r="BQ127" t="e">
        <f>#NUM!</f>
        <v>#NUM!</v>
      </c>
      <c r="BR127" t="e">
        <f>#NUM!</f>
        <v>#NUM!</v>
      </c>
      <c r="BS127" t="e">
        <f>#NUM!</f>
        <v>#NUM!</v>
      </c>
      <c r="BT127">
        <v>180.76</v>
      </c>
      <c r="BU127">
        <v>99.65</v>
      </c>
      <c r="BV127">
        <v>69.81</v>
      </c>
      <c r="BW127">
        <v>50.2</v>
      </c>
      <c r="BX127">
        <v>45.71</v>
      </c>
      <c r="BY127">
        <v>38.4</v>
      </c>
      <c r="BZ127">
        <v>29.78</v>
      </c>
      <c r="CA127" t="e">
        <f>#NUM!</f>
        <v>#NUM!</v>
      </c>
      <c r="CB127" t="e">
        <f>#NUM!</f>
        <v>#NUM!</v>
      </c>
      <c r="CC127" t="e">
        <f>#NUM!</f>
        <v>#NUM!</v>
      </c>
      <c r="CD127" t="e">
        <f>#NUM!</f>
        <v>#NUM!</v>
      </c>
      <c r="CE127" t="e">
        <f>#NUM!</f>
        <v>#NUM!</v>
      </c>
      <c r="CF127" t="e">
        <f>#NUM!</f>
        <v>#NUM!</v>
      </c>
      <c r="CG127" t="e">
        <f>#NUM!</f>
        <v>#NUM!</v>
      </c>
      <c r="CH127" t="e">
        <f>#NUM!</f>
        <v>#NUM!</v>
      </c>
      <c r="CI127" t="e">
        <f>#NUM!</f>
        <v>#NUM!</v>
      </c>
      <c r="CJ127" t="e">
        <f>#NUM!</f>
        <v>#NUM!</v>
      </c>
      <c r="CK127" t="e">
        <f>#NUM!</f>
        <v>#NUM!</v>
      </c>
      <c r="CL127" t="e">
        <f>#NUM!</f>
        <v>#NUM!</v>
      </c>
      <c r="CM127" t="e">
        <f>#NUM!</f>
        <v>#NUM!</v>
      </c>
      <c r="CN127" t="e">
        <f>#NUM!</f>
        <v>#NUM!</v>
      </c>
      <c r="CO127" t="e">
        <f>#NUM!</f>
        <v>#NUM!</v>
      </c>
      <c r="CP127" t="e">
        <f>#NUM!</f>
        <v>#NUM!</v>
      </c>
      <c r="CQ127" t="e">
        <f>#NUM!</f>
        <v>#NUM!</v>
      </c>
      <c r="CR127" t="e">
        <f>#NUM!</f>
        <v>#NUM!</v>
      </c>
      <c r="CS127" t="e">
        <f>#NUM!</f>
        <v>#NUM!</v>
      </c>
      <c r="CT127" t="e">
        <f>#NUM!</f>
        <v>#NUM!</v>
      </c>
      <c r="CU127" t="e">
        <f>#NUM!</f>
        <v>#NUM!</v>
      </c>
      <c r="CV127" t="e">
        <f>#NUM!</f>
        <v>#NUM!</v>
      </c>
      <c r="CW127" t="e">
        <f>#NUM!</f>
        <v>#NUM!</v>
      </c>
    </row>
    <row r="128" spans="1:101" x14ac:dyDescent="0.2">
      <c r="A128" s="1">
        <v>2453</v>
      </c>
      <c r="B128" t="s">
        <v>702</v>
      </c>
      <c r="C128">
        <v>44.367699999999999</v>
      </c>
      <c r="D128">
        <v>19979.400000000001</v>
      </c>
      <c r="E128">
        <v>-0.6</v>
      </c>
      <c r="F128">
        <v>530.1</v>
      </c>
      <c r="G128">
        <v>597.79999999999995</v>
      </c>
      <c r="H128">
        <v>133.16</v>
      </c>
      <c r="I128">
        <v>5.8230000000000004</v>
      </c>
      <c r="J128">
        <v>-0.9</v>
      </c>
      <c r="K128">
        <v>64.688599999999994</v>
      </c>
      <c r="L128">
        <v>72.295100000000005</v>
      </c>
      <c r="M128">
        <v>45.95</v>
      </c>
      <c r="N128">
        <v>-0.40811140499999998</v>
      </c>
      <c r="O128">
        <v>80804.3</v>
      </c>
      <c r="P128">
        <v>-3.7267317000000001E-2</v>
      </c>
      <c r="Q128">
        <v>6.08</v>
      </c>
      <c r="R128">
        <v>7.83</v>
      </c>
      <c r="S128">
        <v>969.75</v>
      </c>
      <c r="T128">
        <v>1986.97</v>
      </c>
      <c r="U128">
        <v>134.13999999999999</v>
      </c>
      <c r="V128">
        <v>312.89</v>
      </c>
      <c r="W128">
        <v>23453188</v>
      </c>
      <c r="X128">
        <v>1.6930832999999999E-2</v>
      </c>
      <c r="Y128" t="e">
        <f>#NUM!</f>
        <v>#NUM!</v>
      </c>
      <c r="Z128">
        <v>899539</v>
      </c>
      <c r="AA128">
        <v>0.38209454700000001</v>
      </c>
      <c r="AB128">
        <v>12.66</v>
      </c>
      <c r="AC128" t="e">
        <f>#NUM!</f>
        <v>#NUM!</v>
      </c>
      <c r="AD128" t="e">
        <f>#NUM!</f>
        <v>#NUM!</v>
      </c>
      <c r="AE128" t="e">
        <f>#NUM!</f>
        <v>#NUM!</v>
      </c>
      <c r="AF128" t="e">
        <f>#NUM!</f>
        <v>#NUM!</v>
      </c>
      <c r="AG128" t="e">
        <f>#NUM!</f>
        <v>#NUM!</v>
      </c>
      <c r="AH128" t="e">
        <f>#NUM!</f>
        <v>#NUM!</v>
      </c>
      <c r="AI128">
        <v>20354.78</v>
      </c>
      <c r="AJ128" t="e">
        <f>#NUM!</f>
        <v>#NUM!</v>
      </c>
      <c r="AK128" t="e">
        <f>#NUM!</f>
        <v>#NUM!</v>
      </c>
      <c r="AL128" t="e">
        <f>#NUM!</f>
        <v>#NUM!</v>
      </c>
      <c r="AM128" t="e">
        <f>#NUM!</f>
        <v>#NUM!</v>
      </c>
      <c r="AN128" t="e">
        <f>#NUM!</f>
        <v>#NUM!</v>
      </c>
      <c r="AO128" t="e">
        <f>#NUM!</f>
        <v>#NUM!</v>
      </c>
      <c r="AP128" t="e">
        <f>#NUM!</f>
        <v>#NUM!</v>
      </c>
      <c r="AQ128" t="e">
        <f>#NUM!</f>
        <v>#NUM!</v>
      </c>
      <c r="AR128" t="e">
        <f>#NUM!</f>
        <v>#NUM!</v>
      </c>
      <c r="AS128" t="e">
        <f>#NUM!</f>
        <v>#NUM!</v>
      </c>
      <c r="AT128" t="e">
        <f>#NUM!</f>
        <v>#NUM!</v>
      </c>
      <c r="AU128" t="e">
        <f>#NUM!</f>
        <v>#NUM!</v>
      </c>
      <c r="AV128" t="e">
        <f>#NUM!</f>
        <v>#NUM!</v>
      </c>
      <c r="AW128" t="e">
        <f>#NUM!</f>
        <v>#NUM!</v>
      </c>
      <c r="AX128" t="e">
        <f>#NUM!</f>
        <v>#NUM!</v>
      </c>
      <c r="AY128" t="e">
        <f>#NUM!</f>
        <v>#NUM!</v>
      </c>
      <c r="AZ128" t="e">
        <f>#NUM!</f>
        <v>#NUM!</v>
      </c>
      <c r="BA128" t="e">
        <f>#NUM!</f>
        <v>#NUM!</v>
      </c>
      <c r="BB128" t="e">
        <f>#NUM!</f>
        <v>#NUM!</v>
      </c>
      <c r="BC128" t="e">
        <f>#NUM!</f>
        <v>#NUM!</v>
      </c>
      <c r="BD128" t="e">
        <f>#NUM!</f>
        <v>#NUM!</v>
      </c>
      <c r="BE128" t="e">
        <f>#NUM!</f>
        <v>#NUM!</v>
      </c>
      <c r="BF128" t="e">
        <f>#NUM!</f>
        <v>#NUM!</v>
      </c>
      <c r="BG128" t="e">
        <f>#NUM!</f>
        <v>#NUM!</v>
      </c>
      <c r="BH128" t="e">
        <f>#NUM!</f>
        <v>#NUM!</v>
      </c>
      <c r="BI128" t="e">
        <f>#NUM!</f>
        <v>#NUM!</v>
      </c>
      <c r="BJ128" t="e">
        <f>#NUM!</f>
        <v>#NUM!</v>
      </c>
      <c r="BK128" t="e">
        <f>#NUM!</f>
        <v>#NUM!</v>
      </c>
      <c r="BL128" t="e">
        <f>#NUM!</f>
        <v>#NUM!</v>
      </c>
      <c r="BM128" t="e">
        <f>#NUM!</f>
        <v>#NUM!</v>
      </c>
      <c r="BN128" t="e">
        <f>#NUM!</f>
        <v>#NUM!</v>
      </c>
      <c r="BO128" t="e">
        <f>#NUM!</f>
        <v>#NUM!</v>
      </c>
      <c r="BP128" t="e">
        <f>#NUM!</f>
        <v>#NUM!</v>
      </c>
      <c r="BQ128" t="e">
        <f>#NUM!</f>
        <v>#NUM!</v>
      </c>
      <c r="BR128" t="e">
        <f>#NUM!</f>
        <v>#NUM!</v>
      </c>
      <c r="BS128" t="e">
        <f>#NUM!</f>
        <v>#NUM!</v>
      </c>
      <c r="BT128">
        <v>180.76</v>
      </c>
      <c r="BU128">
        <v>99.65</v>
      </c>
      <c r="BV128">
        <v>69.81</v>
      </c>
      <c r="BW128">
        <v>50.2</v>
      </c>
      <c r="BX128">
        <v>45.71</v>
      </c>
      <c r="BY128">
        <v>38.4</v>
      </c>
      <c r="BZ128">
        <v>29.78</v>
      </c>
      <c r="CA128" t="e">
        <f>#NUM!</f>
        <v>#NUM!</v>
      </c>
      <c r="CB128" t="e">
        <f>#NUM!</f>
        <v>#NUM!</v>
      </c>
      <c r="CC128" t="e">
        <f>#NUM!</f>
        <v>#NUM!</v>
      </c>
      <c r="CD128" t="e">
        <f>#NUM!</f>
        <v>#NUM!</v>
      </c>
      <c r="CE128" t="e">
        <f>#NUM!</f>
        <v>#NUM!</v>
      </c>
      <c r="CF128" t="e">
        <f>#NUM!</f>
        <v>#NUM!</v>
      </c>
      <c r="CG128" t="e">
        <f>#NUM!</f>
        <v>#NUM!</v>
      </c>
      <c r="CH128" t="e">
        <f>#NUM!</f>
        <v>#NUM!</v>
      </c>
      <c r="CI128" t="e">
        <f>#NUM!</f>
        <v>#NUM!</v>
      </c>
      <c r="CJ128" t="e">
        <f>#NUM!</f>
        <v>#NUM!</v>
      </c>
      <c r="CK128" t="e">
        <f>#NUM!</f>
        <v>#NUM!</v>
      </c>
      <c r="CL128" t="e">
        <f>#NUM!</f>
        <v>#NUM!</v>
      </c>
      <c r="CM128" t="e">
        <f>#NUM!</f>
        <v>#NUM!</v>
      </c>
      <c r="CN128" t="e">
        <f>#NUM!</f>
        <v>#NUM!</v>
      </c>
      <c r="CO128" t="e">
        <f>#NUM!</f>
        <v>#NUM!</v>
      </c>
      <c r="CP128" t="e">
        <f>#NUM!</f>
        <v>#NUM!</v>
      </c>
      <c r="CQ128" t="e">
        <f>#NUM!</f>
        <v>#NUM!</v>
      </c>
      <c r="CR128" t="e">
        <f>#NUM!</f>
        <v>#NUM!</v>
      </c>
      <c r="CS128" t="e">
        <f>#NUM!</f>
        <v>#NUM!</v>
      </c>
      <c r="CT128" t="e">
        <f>#NUM!</f>
        <v>#NUM!</v>
      </c>
      <c r="CU128" t="e">
        <f>#NUM!</f>
        <v>#NUM!</v>
      </c>
      <c r="CV128" t="e">
        <f>#NUM!</f>
        <v>#NUM!</v>
      </c>
      <c r="CW128" t="e">
        <f>#NUM!</f>
        <v>#NUM!</v>
      </c>
    </row>
    <row r="129" spans="1:101" x14ac:dyDescent="0.2">
      <c r="A129" s="1">
        <v>2454</v>
      </c>
      <c r="B129" t="s">
        <v>703</v>
      </c>
      <c r="C129">
        <v>44.367699999999999</v>
      </c>
      <c r="D129">
        <v>19979.400000000001</v>
      </c>
      <c r="E129">
        <v>-0.6</v>
      </c>
      <c r="F129">
        <v>530.1</v>
      </c>
      <c r="G129">
        <v>597.79999999999995</v>
      </c>
      <c r="H129">
        <v>133.16</v>
      </c>
      <c r="I129">
        <v>5.8230000000000004</v>
      </c>
      <c r="J129">
        <v>-0.9</v>
      </c>
      <c r="K129">
        <v>64.814700000000002</v>
      </c>
      <c r="L129">
        <v>72.358199999999997</v>
      </c>
      <c r="M129">
        <v>45.88</v>
      </c>
      <c r="N129">
        <v>-0.40811140499999998</v>
      </c>
      <c r="O129">
        <v>80804.3</v>
      </c>
      <c r="P129">
        <v>-3.7267317000000001E-2</v>
      </c>
      <c r="Q129">
        <v>6.08</v>
      </c>
      <c r="R129">
        <v>7.83</v>
      </c>
      <c r="S129">
        <v>969.71</v>
      </c>
      <c r="T129">
        <v>1991.78</v>
      </c>
      <c r="U129">
        <v>133.68</v>
      </c>
      <c r="V129">
        <v>312.82</v>
      </c>
      <c r="W129">
        <v>23453188</v>
      </c>
      <c r="X129">
        <v>1.6930832999999999E-2</v>
      </c>
      <c r="Y129" t="e">
        <f>#NUM!</f>
        <v>#NUM!</v>
      </c>
      <c r="Z129">
        <v>899539</v>
      </c>
      <c r="AA129">
        <v>0.38209454700000001</v>
      </c>
      <c r="AB129">
        <v>12.66</v>
      </c>
      <c r="AC129" t="e">
        <f>#NUM!</f>
        <v>#NUM!</v>
      </c>
      <c r="AD129" t="e">
        <f>#NUM!</f>
        <v>#NUM!</v>
      </c>
      <c r="AE129" t="e">
        <f>#NUM!</f>
        <v>#NUM!</v>
      </c>
      <c r="AF129" t="e">
        <f>#NUM!</f>
        <v>#NUM!</v>
      </c>
      <c r="AG129" t="e">
        <f>#NUM!</f>
        <v>#NUM!</v>
      </c>
      <c r="AH129" t="e">
        <f>#NUM!</f>
        <v>#NUM!</v>
      </c>
      <c r="AI129">
        <v>20354.78</v>
      </c>
      <c r="AJ129" t="e">
        <f>#NUM!</f>
        <v>#NUM!</v>
      </c>
      <c r="AK129" t="e">
        <f>#NUM!</f>
        <v>#NUM!</v>
      </c>
      <c r="AL129" t="e">
        <f>#NUM!</f>
        <v>#NUM!</v>
      </c>
      <c r="AM129" t="e">
        <f>#NUM!</f>
        <v>#NUM!</v>
      </c>
      <c r="AN129" t="e">
        <f>#NUM!</f>
        <v>#NUM!</v>
      </c>
      <c r="AO129" t="e">
        <f>#NUM!</f>
        <v>#NUM!</v>
      </c>
      <c r="AP129" t="e">
        <f>#NUM!</f>
        <v>#NUM!</v>
      </c>
      <c r="AQ129" t="e">
        <f>#NUM!</f>
        <v>#NUM!</v>
      </c>
      <c r="AR129" t="e">
        <f>#NUM!</f>
        <v>#NUM!</v>
      </c>
      <c r="AS129" t="e">
        <f>#NUM!</f>
        <v>#NUM!</v>
      </c>
      <c r="AT129" t="e">
        <f>#NUM!</f>
        <v>#NUM!</v>
      </c>
      <c r="AU129" t="e">
        <f>#NUM!</f>
        <v>#NUM!</v>
      </c>
      <c r="AV129" t="e">
        <f>#NUM!</f>
        <v>#NUM!</v>
      </c>
      <c r="AW129" t="e">
        <f>#NUM!</f>
        <v>#NUM!</v>
      </c>
      <c r="AX129" t="e">
        <f>#NUM!</f>
        <v>#NUM!</v>
      </c>
      <c r="AY129" t="e">
        <f>#NUM!</f>
        <v>#NUM!</v>
      </c>
      <c r="AZ129" t="e">
        <f>#NUM!</f>
        <v>#NUM!</v>
      </c>
      <c r="BA129" t="e">
        <f>#NUM!</f>
        <v>#NUM!</v>
      </c>
      <c r="BB129" t="e">
        <f>#NUM!</f>
        <v>#NUM!</v>
      </c>
      <c r="BC129" t="e">
        <f>#NUM!</f>
        <v>#NUM!</v>
      </c>
      <c r="BD129" t="e">
        <f>#NUM!</f>
        <v>#NUM!</v>
      </c>
      <c r="BE129" t="e">
        <f>#NUM!</f>
        <v>#NUM!</v>
      </c>
      <c r="BF129" t="e">
        <f>#NUM!</f>
        <v>#NUM!</v>
      </c>
      <c r="BG129" t="e">
        <f>#NUM!</f>
        <v>#NUM!</v>
      </c>
      <c r="BH129" t="e">
        <f>#NUM!</f>
        <v>#NUM!</v>
      </c>
      <c r="BI129" t="e">
        <f>#NUM!</f>
        <v>#NUM!</v>
      </c>
      <c r="BJ129" t="e">
        <f>#NUM!</f>
        <v>#NUM!</v>
      </c>
      <c r="BK129" t="e">
        <f>#NUM!</f>
        <v>#NUM!</v>
      </c>
      <c r="BL129" t="e">
        <f>#NUM!</f>
        <v>#NUM!</v>
      </c>
      <c r="BM129" t="e">
        <f>#NUM!</f>
        <v>#NUM!</v>
      </c>
      <c r="BN129" t="e">
        <f>#NUM!</f>
        <v>#NUM!</v>
      </c>
      <c r="BO129" t="e">
        <f>#NUM!</f>
        <v>#NUM!</v>
      </c>
      <c r="BP129" t="e">
        <f>#NUM!</f>
        <v>#NUM!</v>
      </c>
      <c r="BQ129" t="e">
        <f>#NUM!</f>
        <v>#NUM!</v>
      </c>
      <c r="BR129" t="e">
        <f>#NUM!</f>
        <v>#NUM!</v>
      </c>
      <c r="BS129" t="e">
        <f>#NUM!</f>
        <v>#NUM!</v>
      </c>
      <c r="BT129">
        <v>180.76</v>
      </c>
      <c r="BU129">
        <v>99.65</v>
      </c>
      <c r="BV129">
        <v>69.81</v>
      </c>
      <c r="BW129">
        <v>50.2</v>
      </c>
      <c r="BX129">
        <v>45.71</v>
      </c>
      <c r="BY129">
        <v>38.4</v>
      </c>
      <c r="BZ129">
        <v>29.78</v>
      </c>
      <c r="CA129" t="e">
        <f>#NUM!</f>
        <v>#NUM!</v>
      </c>
      <c r="CB129" t="e">
        <f>#NUM!</f>
        <v>#NUM!</v>
      </c>
      <c r="CC129" t="e">
        <f>#NUM!</f>
        <v>#NUM!</v>
      </c>
      <c r="CD129" t="e">
        <f>#NUM!</f>
        <v>#NUM!</v>
      </c>
      <c r="CE129" t="e">
        <f>#NUM!</f>
        <v>#NUM!</v>
      </c>
      <c r="CF129" t="e">
        <f>#NUM!</f>
        <v>#NUM!</v>
      </c>
      <c r="CG129" t="e">
        <f>#NUM!</f>
        <v>#NUM!</v>
      </c>
      <c r="CH129" t="e">
        <f>#NUM!</f>
        <v>#NUM!</v>
      </c>
      <c r="CI129" t="e">
        <f>#NUM!</f>
        <v>#NUM!</v>
      </c>
      <c r="CJ129" t="e">
        <f>#NUM!</f>
        <v>#NUM!</v>
      </c>
      <c r="CK129" t="e">
        <f>#NUM!</f>
        <v>#NUM!</v>
      </c>
      <c r="CL129" t="e">
        <f>#NUM!</f>
        <v>#NUM!</v>
      </c>
      <c r="CM129" t="e">
        <f>#NUM!</f>
        <v>#NUM!</v>
      </c>
      <c r="CN129" t="e">
        <f>#NUM!</f>
        <v>#NUM!</v>
      </c>
      <c r="CO129" t="e">
        <f>#NUM!</f>
        <v>#NUM!</v>
      </c>
      <c r="CP129" t="e">
        <f>#NUM!</f>
        <v>#NUM!</v>
      </c>
      <c r="CQ129" t="e">
        <f>#NUM!</f>
        <v>#NUM!</v>
      </c>
      <c r="CR129" t="e">
        <f>#NUM!</f>
        <v>#NUM!</v>
      </c>
      <c r="CS129" t="e">
        <f>#NUM!</f>
        <v>#NUM!</v>
      </c>
      <c r="CT129" t="e">
        <f>#NUM!</f>
        <v>#NUM!</v>
      </c>
      <c r="CU129" t="e">
        <f>#NUM!</f>
        <v>#NUM!</v>
      </c>
      <c r="CV129" t="e">
        <f>#NUM!</f>
        <v>#NUM!</v>
      </c>
      <c r="CW129" t="e">
        <f>#NUM!</f>
        <v>#NUM!</v>
      </c>
    </row>
    <row r="130" spans="1:101" x14ac:dyDescent="0.2">
      <c r="A130" s="1">
        <v>2455</v>
      </c>
      <c r="B130" t="s">
        <v>704</v>
      </c>
      <c r="C130">
        <v>44.367699999999999</v>
      </c>
      <c r="D130">
        <v>19979.400000000001</v>
      </c>
      <c r="E130">
        <v>-0.6</v>
      </c>
      <c r="F130">
        <v>530.1</v>
      </c>
      <c r="G130">
        <v>597.79999999999995</v>
      </c>
      <c r="H130">
        <v>133.16</v>
      </c>
      <c r="I130">
        <v>5.8230000000000004</v>
      </c>
      <c r="J130">
        <v>-0.9</v>
      </c>
      <c r="K130">
        <v>64.213300000000004</v>
      </c>
      <c r="L130">
        <v>71.654799999999994</v>
      </c>
      <c r="M130">
        <v>46.83</v>
      </c>
      <c r="N130">
        <v>-0.40811140499999998</v>
      </c>
      <c r="O130">
        <v>80804.3</v>
      </c>
      <c r="P130">
        <v>-3.7267317000000001E-2</v>
      </c>
      <c r="Q130">
        <v>6.08</v>
      </c>
      <c r="R130">
        <v>7.83</v>
      </c>
      <c r="S130">
        <v>979.54</v>
      </c>
      <c r="T130">
        <v>1997.67</v>
      </c>
      <c r="U130">
        <v>134.38</v>
      </c>
      <c r="V130">
        <v>312.77</v>
      </c>
      <c r="W130">
        <v>23453188</v>
      </c>
      <c r="X130">
        <v>1.6930832999999999E-2</v>
      </c>
      <c r="Y130" t="e">
        <f>#NUM!</f>
        <v>#NUM!</v>
      </c>
      <c r="Z130">
        <v>899539</v>
      </c>
      <c r="AA130">
        <v>0.38209454700000001</v>
      </c>
      <c r="AB130">
        <v>12.66</v>
      </c>
      <c r="AC130" t="e">
        <f>#NUM!</f>
        <v>#NUM!</v>
      </c>
      <c r="AD130" t="e">
        <f>#NUM!</f>
        <v>#NUM!</v>
      </c>
      <c r="AE130" t="e">
        <f>#NUM!</f>
        <v>#NUM!</v>
      </c>
      <c r="AF130" t="e">
        <f>#NUM!</f>
        <v>#NUM!</v>
      </c>
      <c r="AG130" t="e">
        <f>#NUM!</f>
        <v>#NUM!</v>
      </c>
      <c r="AH130" t="e">
        <f>#NUM!</f>
        <v>#NUM!</v>
      </c>
      <c r="AI130">
        <v>20354.78</v>
      </c>
      <c r="AJ130" t="e">
        <f>#NUM!</f>
        <v>#NUM!</v>
      </c>
      <c r="AK130" t="e">
        <f>#NUM!</f>
        <v>#NUM!</v>
      </c>
      <c r="AL130" t="e">
        <f>#NUM!</f>
        <v>#NUM!</v>
      </c>
      <c r="AM130" t="e">
        <f>#NUM!</f>
        <v>#NUM!</v>
      </c>
      <c r="AN130" t="e">
        <f>#NUM!</f>
        <v>#NUM!</v>
      </c>
      <c r="AO130" t="e">
        <f>#NUM!</f>
        <v>#NUM!</v>
      </c>
      <c r="AP130" t="e">
        <f>#NUM!</f>
        <v>#NUM!</v>
      </c>
      <c r="AQ130" t="e">
        <f>#NUM!</f>
        <v>#NUM!</v>
      </c>
      <c r="AR130" t="e">
        <f>#NUM!</f>
        <v>#NUM!</v>
      </c>
      <c r="AS130" t="e">
        <f>#NUM!</f>
        <v>#NUM!</v>
      </c>
      <c r="AT130" t="e">
        <f>#NUM!</f>
        <v>#NUM!</v>
      </c>
      <c r="AU130" t="e">
        <f>#NUM!</f>
        <v>#NUM!</v>
      </c>
      <c r="AV130" t="e">
        <f>#NUM!</f>
        <v>#NUM!</v>
      </c>
      <c r="AW130" t="e">
        <f>#NUM!</f>
        <v>#NUM!</v>
      </c>
      <c r="AX130" t="e">
        <f>#NUM!</f>
        <v>#NUM!</v>
      </c>
      <c r="AY130" t="e">
        <f>#NUM!</f>
        <v>#NUM!</v>
      </c>
      <c r="AZ130" t="e">
        <f>#NUM!</f>
        <v>#NUM!</v>
      </c>
      <c r="BA130" t="e">
        <f>#NUM!</f>
        <v>#NUM!</v>
      </c>
      <c r="BB130" t="e">
        <f>#NUM!</f>
        <v>#NUM!</v>
      </c>
      <c r="BC130" t="e">
        <f>#NUM!</f>
        <v>#NUM!</v>
      </c>
      <c r="BD130" t="e">
        <f>#NUM!</f>
        <v>#NUM!</v>
      </c>
      <c r="BE130" t="e">
        <f>#NUM!</f>
        <v>#NUM!</v>
      </c>
      <c r="BF130" t="e">
        <f>#NUM!</f>
        <v>#NUM!</v>
      </c>
      <c r="BG130" t="e">
        <f>#NUM!</f>
        <v>#NUM!</v>
      </c>
      <c r="BH130" t="e">
        <f>#NUM!</f>
        <v>#NUM!</v>
      </c>
      <c r="BI130" t="e">
        <f>#NUM!</f>
        <v>#NUM!</v>
      </c>
      <c r="BJ130" t="e">
        <f>#NUM!</f>
        <v>#NUM!</v>
      </c>
      <c r="BK130" t="e">
        <f>#NUM!</f>
        <v>#NUM!</v>
      </c>
      <c r="BL130" t="e">
        <f>#NUM!</f>
        <v>#NUM!</v>
      </c>
      <c r="BM130" t="e">
        <f>#NUM!</f>
        <v>#NUM!</v>
      </c>
      <c r="BN130" t="e">
        <f>#NUM!</f>
        <v>#NUM!</v>
      </c>
      <c r="BO130" t="e">
        <f>#NUM!</f>
        <v>#NUM!</v>
      </c>
      <c r="BP130" t="e">
        <f>#NUM!</f>
        <v>#NUM!</v>
      </c>
      <c r="BQ130" t="e">
        <f>#NUM!</f>
        <v>#NUM!</v>
      </c>
      <c r="BR130" t="e">
        <f>#NUM!</f>
        <v>#NUM!</v>
      </c>
      <c r="BS130" t="e">
        <f>#NUM!</f>
        <v>#NUM!</v>
      </c>
      <c r="BT130">
        <v>180.76</v>
      </c>
      <c r="BU130">
        <v>99.65</v>
      </c>
      <c r="BV130">
        <v>69.81</v>
      </c>
      <c r="BW130">
        <v>50.2</v>
      </c>
      <c r="BX130">
        <v>45.71</v>
      </c>
      <c r="BY130">
        <v>38.4</v>
      </c>
      <c r="BZ130">
        <v>29.78</v>
      </c>
      <c r="CA130" t="e">
        <f>#NUM!</f>
        <v>#NUM!</v>
      </c>
      <c r="CB130" t="e">
        <f>#NUM!</f>
        <v>#NUM!</v>
      </c>
      <c r="CC130" t="e">
        <f>#NUM!</f>
        <v>#NUM!</v>
      </c>
      <c r="CD130" t="e">
        <f>#NUM!</f>
        <v>#NUM!</v>
      </c>
      <c r="CE130" t="e">
        <f>#NUM!</f>
        <v>#NUM!</v>
      </c>
      <c r="CF130" t="e">
        <f>#NUM!</f>
        <v>#NUM!</v>
      </c>
      <c r="CG130" t="e">
        <f>#NUM!</f>
        <v>#NUM!</v>
      </c>
      <c r="CH130" t="e">
        <f>#NUM!</f>
        <v>#NUM!</v>
      </c>
      <c r="CI130" t="e">
        <f>#NUM!</f>
        <v>#NUM!</v>
      </c>
      <c r="CJ130" t="e">
        <f>#NUM!</f>
        <v>#NUM!</v>
      </c>
      <c r="CK130" t="e">
        <f>#NUM!</f>
        <v>#NUM!</v>
      </c>
      <c r="CL130" t="e">
        <f>#NUM!</f>
        <v>#NUM!</v>
      </c>
      <c r="CM130" t="e">
        <f>#NUM!</f>
        <v>#NUM!</v>
      </c>
      <c r="CN130" t="e">
        <f>#NUM!</f>
        <v>#NUM!</v>
      </c>
      <c r="CO130" t="e">
        <f>#NUM!</f>
        <v>#NUM!</v>
      </c>
      <c r="CP130" t="e">
        <f>#NUM!</f>
        <v>#NUM!</v>
      </c>
      <c r="CQ130" t="e">
        <f>#NUM!</f>
        <v>#NUM!</v>
      </c>
      <c r="CR130" t="e">
        <f>#NUM!</f>
        <v>#NUM!</v>
      </c>
      <c r="CS130" t="e">
        <f>#NUM!</f>
        <v>#NUM!</v>
      </c>
      <c r="CT130" t="e">
        <f>#NUM!</f>
        <v>#NUM!</v>
      </c>
      <c r="CU130" t="e">
        <f>#NUM!</f>
        <v>#NUM!</v>
      </c>
      <c r="CV130" t="e">
        <f>#NUM!</f>
        <v>#NUM!</v>
      </c>
      <c r="CW130" t="e">
        <f>#NUM!</f>
        <v>#NUM!</v>
      </c>
    </row>
    <row r="131" spans="1:101" x14ac:dyDescent="0.2">
      <c r="A131" s="1">
        <v>2456</v>
      </c>
      <c r="B131" t="s">
        <v>705</v>
      </c>
      <c r="C131">
        <v>44.367699999999999</v>
      </c>
      <c r="D131">
        <v>19979.400000000001</v>
      </c>
      <c r="E131">
        <v>-0.6</v>
      </c>
      <c r="F131">
        <v>530.1</v>
      </c>
      <c r="G131">
        <v>597.79999999999995</v>
      </c>
      <c r="H131">
        <v>133.16</v>
      </c>
      <c r="I131">
        <v>5.8230000000000004</v>
      </c>
      <c r="J131">
        <v>-0.9</v>
      </c>
      <c r="K131">
        <v>63.648899999999998</v>
      </c>
      <c r="L131">
        <v>71.454099999999997</v>
      </c>
      <c r="M131">
        <v>47.65</v>
      </c>
      <c r="N131">
        <v>-0.40811140499999998</v>
      </c>
      <c r="O131">
        <v>80804.3</v>
      </c>
      <c r="P131">
        <v>-3.7267317000000001E-2</v>
      </c>
      <c r="Q131">
        <v>6.08</v>
      </c>
      <c r="R131">
        <v>7.83</v>
      </c>
      <c r="S131">
        <v>1002.13</v>
      </c>
      <c r="T131">
        <v>2025.3</v>
      </c>
      <c r="U131">
        <v>134.85</v>
      </c>
      <c r="V131">
        <v>312.94</v>
      </c>
      <c r="W131">
        <v>23453188</v>
      </c>
      <c r="X131">
        <v>1.6930832999999999E-2</v>
      </c>
      <c r="Y131" t="e">
        <f>#NUM!</f>
        <v>#NUM!</v>
      </c>
      <c r="Z131">
        <v>899539</v>
      </c>
      <c r="AA131">
        <v>0.38209454700000001</v>
      </c>
      <c r="AB131">
        <v>12.66</v>
      </c>
      <c r="AC131" t="e">
        <f>#NUM!</f>
        <v>#NUM!</v>
      </c>
      <c r="AD131" t="e">
        <f>#NUM!</f>
        <v>#NUM!</v>
      </c>
      <c r="AE131" t="e">
        <f>#NUM!</f>
        <v>#NUM!</v>
      </c>
      <c r="AF131" t="e">
        <f>#NUM!</f>
        <v>#NUM!</v>
      </c>
      <c r="AG131" t="e">
        <f>#NUM!</f>
        <v>#NUM!</v>
      </c>
      <c r="AH131" t="e">
        <f>#NUM!</f>
        <v>#NUM!</v>
      </c>
      <c r="AI131">
        <v>20354.78</v>
      </c>
      <c r="AJ131" t="e">
        <f>#NUM!</f>
        <v>#NUM!</v>
      </c>
      <c r="AK131" t="e">
        <f>#NUM!</f>
        <v>#NUM!</v>
      </c>
      <c r="AL131" t="e">
        <f>#NUM!</f>
        <v>#NUM!</v>
      </c>
      <c r="AM131" t="e">
        <f>#NUM!</f>
        <v>#NUM!</v>
      </c>
      <c r="AN131" t="e">
        <f>#NUM!</f>
        <v>#NUM!</v>
      </c>
      <c r="AO131" t="e">
        <f>#NUM!</f>
        <v>#NUM!</v>
      </c>
      <c r="AP131" t="e">
        <f>#NUM!</f>
        <v>#NUM!</v>
      </c>
      <c r="AQ131" t="e">
        <f>#NUM!</f>
        <v>#NUM!</v>
      </c>
      <c r="AR131" t="e">
        <f>#NUM!</f>
        <v>#NUM!</v>
      </c>
      <c r="AS131" t="e">
        <f>#NUM!</f>
        <v>#NUM!</v>
      </c>
      <c r="AT131" t="e">
        <f>#NUM!</f>
        <v>#NUM!</v>
      </c>
      <c r="AU131" t="e">
        <f>#NUM!</f>
        <v>#NUM!</v>
      </c>
      <c r="AV131" t="e">
        <f>#NUM!</f>
        <v>#NUM!</v>
      </c>
      <c r="AW131" t="e">
        <f>#NUM!</f>
        <v>#NUM!</v>
      </c>
      <c r="AX131" t="e">
        <f>#NUM!</f>
        <v>#NUM!</v>
      </c>
      <c r="AY131" t="e">
        <f>#NUM!</f>
        <v>#NUM!</v>
      </c>
      <c r="AZ131" t="e">
        <f>#NUM!</f>
        <v>#NUM!</v>
      </c>
      <c r="BA131" t="e">
        <f>#NUM!</f>
        <v>#NUM!</v>
      </c>
      <c r="BB131" t="e">
        <f>#NUM!</f>
        <v>#NUM!</v>
      </c>
      <c r="BC131" t="e">
        <f>#NUM!</f>
        <v>#NUM!</v>
      </c>
      <c r="BD131" t="e">
        <f>#NUM!</f>
        <v>#NUM!</v>
      </c>
      <c r="BE131" t="e">
        <f>#NUM!</f>
        <v>#NUM!</v>
      </c>
      <c r="BF131" t="e">
        <f>#NUM!</f>
        <v>#NUM!</v>
      </c>
      <c r="BG131" t="e">
        <f>#NUM!</f>
        <v>#NUM!</v>
      </c>
      <c r="BH131" t="e">
        <f>#NUM!</f>
        <v>#NUM!</v>
      </c>
      <c r="BI131" t="e">
        <f>#NUM!</f>
        <v>#NUM!</v>
      </c>
      <c r="BJ131" t="e">
        <f>#NUM!</f>
        <v>#NUM!</v>
      </c>
      <c r="BK131" t="e">
        <f>#NUM!</f>
        <v>#NUM!</v>
      </c>
      <c r="BL131" t="e">
        <f>#NUM!</f>
        <v>#NUM!</v>
      </c>
      <c r="BM131" t="e">
        <f>#NUM!</f>
        <v>#NUM!</v>
      </c>
      <c r="BN131" t="e">
        <f>#NUM!</f>
        <v>#NUM!</v>
      </c>
      <c r="BO131" t="e">
        <f>#NUM!</f>
        <v>#NUM!</v>
      </c>
      <c r="BP131" t="e">
        <f>#NUM!</f>
        <v>#NUM!</v>
      </c>
      <c r="BQ131" t="e">
        <f>#NUM!</f>
        <v>#NUM!</v>
      </c>
      <c r="BR131" t="e">
        <f>#NUM!</f>
        <v>#NUM!</v>
      </c>
      <c r="BS131" t="e">
        <f>#NUM!</f>
        <v>#NUM!</v>
      </c>
      <c r="BT131">
        <v>180.76</v>
      </c>
      <c r="BU131">
        <v>99.65</v>
      </c>
      <c r="BV131">
        <v>69.81</v>
      </c>
      <c r="BW131">
        <v>50.2</v>
      </c>
      <c r="BX131">
        <v>45.71</v>
      </c>
      <c r="BY131">
        <v>38.4</v>
      </c>
      <c r="BZ131">
        <v>29.78</v>
      </c>
      <c r="CA131" t="e">
        <f>#NUM!</f>
        <v>#NUM!</v>
      </c>
      <c r="CB131" t="e">
        <f>#NUM!</f>
        <v>#NUM!</v>
      </c>
      <c r="CC131" t="e">
        <f>#NUM!</f>
        <v>#NUM!</v>
      </c>
      <c r="CD131" t="e">
        <f>#NUM!</f>
        <v>#NUM!</v>
      </c>
      <c r="CE131" t="e">
        <f>#NUM!</f>
        <v>#NUM!</v>
      </c>
      <c r="CF131" t="e">
        <f>#NUM!</f>
        <v>#NUM!</v>
      </c>
      <c r="CG131" t="e">
        <f>#NUM!</f>
        <v>#NUM!</v>
      </c>
      <c r="CH131" t="e">
        <f>#NUM!</f>
        <v>#NUM!</v>
      </c>
      <c r="CI131" t="e">
        <f>#NUM!</f>
        <v>#NUM!</v>
      </c>
      <c r="CJ131" t="e">
        <f>#NUM!</f>
        <v>#NUM!</v>
      </c>
      <c r="CK131" t="e">
        <f>#NUM!</f>
        <v>#NUM!</v>
      </c>
      <c r="CL131" t="e">
        <f>#NUM!</f>
        <v>#NUM!</v>
      </c>
      <c r="CM131" t="e">
        <f>#NUM!</f>
        <v>#NUM!</v>
      </c>
      <c r="CN131" t="e">
        <f>#NUM!</f>
        <v>#NUM!</v>
      </c>
      <c r="CO131" t="e">
        <f>#NUM!</f>
        <v>#NUM!</v>
      </c>
      <c r="CP131" t="e">
        <f>#NUM!</f>
        <v>#NUM!</v>
      </c>
      <c r="CQ131" t="e">
        <f>#NUM!</f>
        <v>#NUM!</v>
      </c>
      <c r="CR131" t="e">
        <f>#NUM!</f>
        <v>#NUM!</v>
      </c>
      <c r="CS131" t="e">
        <f>#NUM!</f>
        <v>#NUM!</v>
      </c>
      <c r="CT131" t="e">
        <f>#NUM!</f>
        <v>#NUM!</v>
      </c>
      <c r="CU131" t="e">
        <f>#NUM!</f>
        <v>#NUM!</v>
      </c>
      <c r="CV131" t="e">
        <f>#NUM!</f>
        <v>#NUM!</v>
      </c>
      <c r="CW131" t="e">
        <f>#NUM!</f>
        <v>#NUM!</v>
      </c>
    </row>
    <row r="132" spans="1:101" x14ac:dyDescent="0.2">
      <c r="A132" s="1">
        <v>2457</v>
      </c>
      <c r="B132" t="s">
        <v>706</v>
      </c>
      <c r="C132">
        <v>44.367699999999999</v>
      </c>
      <c r="D132">
        <v>19979.400000000001</v>
      </c>
      <c r="E132">
        <v>-0.6</v>
      </c>
      <c r="F132">
        <v>530.1</v>
      </c>
      <c r="G132">
        <v>597.79999999999995</v>
      </c>
      <c r="H132">
        <v>133.16</v>
      </c>
      <c r="I132">
        <v>5.8230000000000004</v>
      </c>
      <c r="J132">
        <v>-0.9</v>
      </c>
      <c r="K132">
        <v>64.079599999999999</v>
      </c>
      <c r="L132">
        <v>71.9131</v>
      </c>
      <c r="M132">
        <v>45.89</v>
      </c>
      <c r="N132">
        <v>-0.40811140499999998</v>
      </c>
      <c r="O132">
        <v>80804.3</v>
      </c>
      <c r="P132">
        <v>-3.7267317000000001E-2</v>
      </c>
      <c r="Q132">
        <v>6.08</v>
      </c>
      <c r="R132">
        <v>7.83</v>
      </c>
      <c r="S132">
        <v>993.94</v>
      </c>
      <c r="T132">
        <v>2011.83</v>
      </c>
      <c r="U132">
        <v>134.56</v>
      </c>
      <c r="V132">
        <v>313.16000000000003</v>
      </c>
      <c r="W132">
        <v>23453188</v>
      </c>
      <c r="X132">
        <v>1.6930832999999999E-2</v>
      </c>
      <c r="Y132" t="e">
        <f>#NUM!</f>
        <v>#NUM!</v>
      </c>
      <c r="Z132">
        <v>899539</v>
      </c>
      <c r="AA132">
        <v>0.38209454700000001</v>
      </c>
      <c r="AB132">
        <v>12.66</v>
      </c>
      <c r="AC132" t="e">
        <f>#NUM!</f>
        <v>#NUM!</v>
      </c>
      <c r="AD132" t="e">
        <f>#NUM!</f>
        <v>#NUM!</v>
      </c>
      <c r="AE132" t="e">
        <f>#NUM!</f>
        <v>#NUM!</v>
      </c>
      <c r="AF132" t="e">
        <f>#NUM!</f>
        <v>#NUM!</v>
      </c>
      <c r="AG132" t="e">
        <f>#NUM!</f>
        <v>#NUM!</v>
      </c>
      <c r="AH132" t="e">
        <f>#NUM!</f>
        <v>#NUM!</v>
      </c>
      <c r="AI132">
        <v>20354.78</v>
      </c>
      <c r="AJ132" t="e">
        <f>#NUM!</f>
        <v>#NUM!</v>
      </c>
      <c r="AK132" t="e">
        <f>#NUM!</f>
        <v>#NUM!</v>
      </c>
      <c r="AL132" t="e">
        <f>#NUM!</f>
        <v>#NUM!</v>
      </c>
      <c r="AM132" t="e">
        <f>#NUM!</f>
        <v>#NUM!</v>
      </c>
      <c r="AN132" t="e">
        <f>#NUM!</f>
        <v>#NUM!</v>
      </c>
      <c r="AO132" t="e">
        <f>#NUM!</f>
        <v>#NUM!</v>
      </c>
      <c r="AP132" t="e">
        <f>#NUM!</f>
        <v>#NUM!</v>
      </c>
      <c r="AQ132" t="e">
        <f>#NUM!</f>
        <v>#NUM!</v>
      </c>
      <c r="AR132" t="e">
        <f>#NUM!</f>
        <v>#NUM!</v>
      </c>
      <c r="AS132" t="e">
        <f>#NUM!</f>
        <v>#NUM!</v>
      </c>
      <c r="AT132" t="e">
        <f>#NUM!</f>
        <v>#NUM!</v>
      </c>
      <c r="AU132" t="e">
        <f>#NUM!</f>
        <v>#NUM!</v>
      </c>
      <c r="AV132" t="e">
        <f>#NUM!</f>
        <v>#NUM!</v>
      </c>
      <c r="AW132" t="e">
        <f>#NUM!</f>
        <v>#NUM!</v>
      </c>
      <c r="AX132" t="e">
        <f>#NUM!</f>
        <v>#NUM!</v>
      </c>
      <c r="AY132" t="e">
        <f>#NUM!</f>
        <v>#NUM!</v>
      </c>
      <c r="AZ132" t="e">
        <f>#NUM!</f>
        <v>#NUM!</v>
      </c>
      <c r="BA132" t="e">
        <f>#NUM!</f>
        <v>#NUM!</v>
      </c>
      <c r="BB132" t="e">
        <f>#NUM!</f>
        <v>#NUM!</v>
      </c>
      <c r="BC132" t="e">
        <f>#NUM!</f>
        <v>#NUM!</v>
      </c>
      <c r="BD132" t="e">
        <f>#NUM!</f>
        <v>#NUM!</v>
      </c>
      <c r="BE132" t="e">
        <f>#NUM!</f>
        <v>#NUM!</v>
      </c>
      <c r="BF132" t="e">
        <f>#NUM!</f>
        <v>#NUM!</v>
      </c>
      <c r="BG132" t="e">
        <f>#NUM!</f>
        <v>#NUM!</v>
      </c>
      <c r="BH132" t="e">
        <f>#NUM!</f>
        <v>#NUM!</v>
      </c>
      <c r="BI132" t="e">
        <f>#NUM!</f>
        <v>#NUM!</v>
      </c>
      <c r="BJ132" t="e">
        <f>#NUM!</f>
        <v>#NUM!</v>
      </c>
      <c r="BK132" t="e">
        <f>#NUM!</f>
        <v>#NUM!</v>
      </c>
      <c r="BL132" t="e">
        <f>#NUM!</f>
        <v>#NUM!</v>
      </c>
      <c r="BM132" t="e">
        <f>#NUM!</f>
        <v>#NUM!</v>
      </c>
      <c r="BN132" t="e">
        <f>#NUM!</f>
        <v>#NUM!</v>
      </c>
      <c r="BO132" t="e">
        <f>#NUM!</f>
        <v>#NUM!</v>
      </c>
      <c r="BP132" t="e">
        <f>#NUM!</f>
        <v>#NUM!</v>
      </c>
      <c r="BQ132" t="e">
        <f>#NUM!</f>
        <v>#NUM!</v>
      </c>
      <c r="BR132" t="e">
        <f>#NUM!</f>
        <v>#NUM!</v>
      </c>
      <c r="BS132" t="e">
        <f>#NUM!</f>
        <v>#NUM!</v>
      </c>
      <c r="BT132">
        <v>180.76</v>
      </c>
      <c r="BU132">
        <v>99.65</v>
      </c>
      <c r="BV132">
        <v>69.81</v>
      </c>
      <c r="BW132">
        <v>50.2</v>
      </c>
      <c r="BX132">
        <v>45.71</v>
      </c>
      <c r="BY132">
        <v>38.4</v>
      </c>
      <c r="BZ132">
        <v>29.78</v>
      </c>
      <c r="CA132" t="e">
        <f>#NUM!</f>
        <v>#NUM!</v>
      </c>
      <c r="CB132" t="e">
        <f>#NUM!</f>
        <v>#NUM!</v>
      </c>
      <c r="CC132" t="e">
        <f>#NUM!</f>
        <v>#NUM!</v>
      </c>
      <c r="CD132" t="e">
        <f>#NUM!</f>
        <v>#NUM!</v>
      </c>
      <c r="CE132" t="e">
        <f>#NUM!</f>
        <v>#NUM!</v>
      </c>
      <c r="CF132" t="e">
        <f>#NUM!</f>
        <v>#NUM!</v>
      </c>
      <c r="CG132" t="e">
        <f>#NUM!</f>
        <v>#NUM!</v>
      </c>
      <c r="CH132" t="e">
        <f>#NUM!</f>
        <v>#NUM!</v>
      </c>
      <c r="CI132" t="e">
        <f>#NUM!</f>
        <v>#NUM!</v>
      </c>
      <c r="CJ132" t="e">
        <f>#NUM!</f>
        <v>#NUM!</v>
      </c>
      <c r="CK132" t="e">
        <f>#NUM!</f>
        <v>#NUM!</v>
      </c>
      <c r="CL132" t="e">
        <f>#NUM!</f>
        <v>#NUM!</v>
      </c>
      <c r="CM132" t="e">
        <f>#NUM!</f>
        <v>#NUM!</v>
      </c>
      <c r="CN132" t="e">
        <f>#NUM!</f>
        <v>#NUM!</v>
      </c>
      <c r="CO132" t="e">
        <f>#NUM!</f>
        <v>#NUM!</v>
      </c>
      <c r="CP132" t="e">
        <f>#NUM!</f>
        <v>#NUM!</v>
      </c>
      <c r="CQ132" t="e">
        <f>#NUM!</f>
        <v>#NUM!</v>
      </c>
      <c r="CR132" t="e">
        <f>#NUM!</f>
        <v>#NUM!</v>
      </c>
      <c r="CS132" t="e">
        <f>#NUM!</f>
        <v>#NUM!</v>
      </c>
      <c r="CT132" t="e">
        <f>#NUM!</f>
        <v>#NUM!</v>
      </c>
      <c r="CU132" t="e">
        <f>#NUM!</f>
        <v>#NUM!</v>
      </c>
      <c r="CV132" t="e">
        <f>#NUM!</f>
        <v>#NUM!</v>
      </c>
      <c r="CW132" t="e">
        <f>#NUM!</f>
        <v>#NUM!</v>
      </c>
    </row>
    <row r="133" spans="1:101" x14ac:dyDescent="0.2">
      <c r="A133" s="1">
        <v>2458</v>
      </c>
      <c r="B133" t="s">
        <v>707</v>
      </c>
      <c r="C133">
        <v>44.367699999999999</v>
      </c>
      <c r="D133">
        <v>19979.400000000001</v>
      </c>
      <c r="E133">
        <v>-0.6</v>
      </c>
      <c r="F133">
        <v>530.1</v>
      </c>
      <c r="G133">
        <v>597.79999999999995</v>
      </c>
      <c r="H133">
        <v>133.16</v>
      </c>
      <c r="I133">
        <v>5.8230000000000004</v>
      </c>
      <c r="J133">
        <v>-0.9</v>
      </c>
      <c r="K133">
        <v>64.079599999999999</v>
      </c>
      <c r="L133">
        <v>71.9131</v>
      </c>
      <c r="M133">
        <v>45.89</v>
      </c>
      <c r="N133">
        <v>-0.40811140499999998</v>
      </c>
      <c r="O133">
        <v>80804.3</v>
      </c>
      <c r="P133">
        <v>-3.7267317000000001E-2</v>
      </c>
      <c r="Q133">
        <v>6.08</v>
      </c>
      <c r="R133">
        <v>7.83</v>
      </c>
      <c r="S133">
        <v>993.94</v>
      </c>
      <c r="T133">
        <v>2011.83</v>
      </c>
      <c r="U133">
        <v>134.56</v>
      </c>
      <c r="V133">
        <v>313.16000000000003</v>
      </c>
      <c r="W133">
        <v>23453188</v>
      </c>
      <c r="X133">
        <v>1.6930832999999999E-2</v>
      </c>
      <c r="Y133" t="e">
        <f>#NUM!</f>
        <v>#NUM!</v>
      </c>
      <c r="Z133">
        <v>899539</v>
      </c>
      <c r="AA133">
        <v>0.38209454700000001</v>
      </c>
      <c r="AB133">
        <v>12.66</v>
      </c>
      <c r="AC133" t="e">
        <f>#NUM!</f>
        <v>#NUM!</v>
      </c>
      <c r="AD133" t="e">
        <f>#NUM!</f>
        <v>#NUM!</v>
      </c>
      <c r="AE133" t="e">
        <f>#NUM!</f>
        <v>#NUM!</v>
      </c>
      <c r="AF133" t="e">
        <f>#NUM!</f>
        <v>#NUM!</v>
      </c>
      <c r="AG133" t="e">
        <f>#NUM!</f>
        <v>#NUM!</v>
      </c>
      <c r="AH133" t="e">
        <f>#NUM!</f>
        <v>#NUM!</v>
      </c>
      <c r="AI133">
        <v>20354.78</v>
      </c>
      <c r="AJ133" t="e">
        <f>#NUM!</f>
        <v>#NUM!</v>
      </c>
      <c r="AK133" t="e">
        <f>#NUM!</f>
        <v>#NUM!</v>
      </c>
      <c r="AL133" t="e">
        <f>#NUM!</f>
        <v>#NUM!</v>
      </c>
      <c r="AM133" t="e">
        <f>#NUM!</f>
        <v>#NUM!</v>
      </c>
      <c r="AN133" t="e">
        <f>#NUM!</f>
        <v>#NUM!</v>
      </c>
      <c r="AO133" t="e">
        <f>#NUM!</f>
        <v>#NUM!</v>
      </c>
      <c r="AP133" t="e">
        <f>#NUM!</f>
        <v>#NUM!</v>
      </c>
      <c r="AQ133" t="e">
        <f>#NUM!</f>
        <v>#NUM!</v>
      </c>
      <c r="AR133" t="e">
        <f>#NUM!</f>
        <v>#NUM!</v>
      </c>
      <c r="AS133" t="e">
        <f>#NUM!</f>
        <v>#NUM!</v>
      </c>
      <c r="AT133" t="e">
        <f>#NUM!</f>
        <v>#NUM!</v>
      </c>
      <c r="AU133" t="e">
        <f>#NUM!</f>
        <v>#NUM!</v>
      </c>
      <c r="AV133" t="e">
        <f>#NUM!</f>
        <v>#NUM!</v>
      </c>
      <c r="AW133" t="e">
        <f>#NUM!</f>
        <v>#NUM!</v>
      </c>
      <c r="AX133" t="e">
        <f>#NUM!</f>
        <v>#NUM!</v>
      </c>
      <c r="AY133" t="e">
        <f>#NUM!</f>
        <v>#NUM!</v>
      </c>
      <c r="AZ133" t="e">
        <f>#NUM!</f>
        <v>#NUM!</v>
      </c>
      <c r="BA133" t="e">
        <f>#NUM!</f>
        <v>#NUM!</v>
      </c>
      <c r="BB133" t="e">
        <f>#NUM!</f>
        <v>#NUM!</v>
      </c>
      <c r="BC133" t="e">
        <f>#NUM!</f>
        <v>#NUM!</v>
      </c>
      <c r="BD133" t="e">
        <f>#NUM!</f>
        <v>#NUM!</v>
      </c>
      <c r="BE133" t="e">
        <f>#NUM!</f>
        <v>#NUM!</v>
      </c>
      <c r="BF133" t="e">
        <f>#NUM!</f>
        <v>#NUM!</v>
      </c>
      <c r="BG133" t="e">
        <f>#NUM!</f>
        <v>#NUM!</v>
      </c>
      <c r="BH133" t="e">
        <f>#NUM!</f>
        <v>#NUM!</v>
      </c>
      <c r="BI133" t="e">
        <f>#NUM!</f>
        <v>#NUM!</v>
      </c>
      <c r="BJ133" t="e">
        <f>#NUM!</f>
        <v>#NUM!</v>
      </c>
      <c r="BK133" t="e">
        <f>#NUM!</f>
        <v>#NUM!</v>
      </c>
      <c r="BL133" t="e">
        <f>#NUM!</f>
        <v>#NUM!</v>
      </c>
      <c r="BM133" t="e">
        <f>#NUM!</f>
        <v>#NUM!</v>
      </c>
      <c r="BN133" t="e">
        <f>#NUM!</f>
        <v>#NUM!</v>
      </c>
      <c r="BO133" t="e">
        <f>#NUM!</f>
        <v>#NUM!</v>
      </c>
      <c r="BP133" t="e">
        <f>#NUM!</f>
        <v>#NUM!</v>
      </c>
      <c r="BQ133" t="e">
        <f>#NUM!</f>
        <v>#NUM!</v>
      </c>
      <c r="BR133" t="e">
        <f>#NUM!</f>
        <v>#NUM!</v>
      </c>
      <c r="BS133" t="e">
        <f>#NUM!</f>
        <v>#NUM!</v>
      </c>
      <c r="BT133">
        <v>180.76</v>
      </c>
      <c r="BU133">
        <v>99.65</v>
      </c>
      <c r="BV133">
        <v>69.81</v>
      </c>
      <c r="BW133">
        <v>50.2</v>
      </c>
      <c r="BX133">
        <v>45.71</v>
      </c>
      <c r="BY133">
        <v>38.4</v>
      </c>
      <c r="BZ133">
        <v>29.78</v>
      </c>
      <c r="CA133" t="e">
        <f>#NUM!</f>
        <v>#NUM!</v>
      </c>
      <c r="CB133" t="e">
        <f>#NUM!</f>
        <v>#NUM!</v>
      </c>
      <c r="CC133" t="e">
        <f>#NUM!</f>
        <v>#NUM!</v>
      </c>
      <c r="CD133" t="e">
        <f>#NUM!</f>
        <v>#NUM!</v>
      </c>
      <c r="CE133" t="e">
        <f>#NUM!</f>
        <v>#NUM!</v>
      </c>
      <c r="CF133" t="e">
        <f>#NUM!</f>
        <v>#NUM!</v>
      </c>
      <c r="CG133" t="e">
        <f>#NUM!</f>
        <v>#NUM!</v>
      </c>
      <c r="CH133" t="e">
        <f>#NUM!</f>
        <v>#NUM!</v>
      </c>
      <c r="CI133" t="e">
        <f>#NUM!</f>
        <v>#NUM!</v>
      </c>
      <c r="CJ133" t="e">
        <f>#NUM!</f>
        <v>#NUM!</v>
      </c>
      <c r="CK133" t="e">
        <f>#NUM!</f>
        <v>#NUM!</v>
      </c>
      <c r="CL133" t="e">
        <f>#NUM!</f>
        <v>#NUM!</v>
      </c>
      <c r="CM133" t="e">
        <f>#NUM!</f>
        <v>#NUM!</v>
      </c>
      <c r="CN133" t="e">
        <f>#NUM!</f>
        <v>#NUM!</v>
      </c>
      <c r="CO133" t="e">
        <f>#NUM!</f>
        <v>#NUM!</v>
      </c>
      <c r="CP133" t="e">
        <f>#NUM!</f>
        <v>#NUM!</v>
      </c>
      <c r="CQ133" t="e">
        <f>#NUM!</f>
        <v>#NUM!</v>
      </c>
      <c r="CR133" t="e">
        <f>#NUM!</f>
        <v>#NUM!</v>
      </c>
      <c r="CS133" t="e">
        <f>#NUM!</f>
        <v>#NUM!</v>
      </c>
      <c r="CT133" t="e">
        <f>#NUM!</f>
        <v>#NUM!</v>
      </c>
      <c r="CU133" t="e">
        <f>#NUM!</f>
        <v>#NUM!</v>
      </c>
      <c r="CV133" t="e">
        <f>#NUM!</f>
        <v>#NUM!</v>
      </c>
      <c r="CW133" t="e">
        <f>#NUM!</f>
        <v>#NUM!</v>
      </c>
    </row>
    <row r="134" spans="1:101" x14ac:dyDescent="0.2">
      <c r="A134" s="1">
        <v>2459</v>
      </c>
      <c r="B134" t="s">
        <v>708</v>
      </c>
      <c r="C134">
        <v>44.367699999999999</v>
      </c>
      <c r="D134">
        <v>19979.400000000001</v>
      </c>
      <c r="E134">
        <v>-0.6</v>
      </c>
      <c r="F134">
        <v>530.1</v>
      </c>
      <c r="G134">
        <v>597.79999999999995</v>
      </c>
      <c r="H134">
        <v>133.16</v>
      </c>
      <c r="I134">
        <v>5.8230000000000004</v>
      </c>
      <c r="J134">
        <v>-0.9</v>
      </c>
      <c r="K134">
        <v>64.079599999999999</v>
      </c>
      <c r="L134">
        <v>71.9131</v>
      </c>
      <c r="M134">
        <v>45.89</v>
      </c>
      <c r="N134">
        <v>-0.40811140499999998</v>
      </c>
      <c r="O134">
        <v>80804.3</v>
      </c>
      <c r="P134">
        <v>-3.7267317000000001E-2</v>
      </c>
      <c r="Q134">
        <v>6.08</v>
      </c>
      <c r="R134">
        <v>7.83</v>
      </c>
      <c r="S134">
        <v>993.94</v>
      </c>
      <c r="T134">
        <v>2011.83</v>
      </c>
      <c r="U134">
        <v>134.56</v>
      </c>
      <c r="V134">
        <v>313.16000000000003</v>
      </c>
      <c r="W134">
        <v>23453188</v>
      </c>
      <c r="X134">
        <v>1.6930832999999999E-2</v>
      </c>
      <c r="Y134" t="e">
        <f>#NUM!</f>
        <v>#NUM!</v>
      </c>
      <c r="Z134">
        <v>899539</v>
      </c>
      <c r="AA134">
        <v>0.38209454700000001</v>
      </c>
      <c r="AB134">
        <v>12.66</v>
      </c>
      <c r="AC134" t="e">
        <f>#NUM!</f>
        <v>#NUM!</v>
      </c>
      <c r="AD134" t="e">
        <f>#NUM!</f>
        <v>#NUM!</v>
      </c>
      <c r="AE134" t="e">
        <f>#NUM!</f>
        <v>#NUM!</v>
      </c>
      <c r="AF134" t="e">
        <f>#NUM!</f>
        <v>#NUM!</v>
      </c>
      <c r="AG134" t="e">
        <f>#NUM!</f>
        <v>#NUM!</v>
      </c>
      <c r="AH134" t="e">
        <f>#NUM!</f>
        <v>#NUM!</v>
      </c>
      <c r="AI134">
        <v>20354.78</v>
      </c>
      <c r="AJ134" t="e">
        <f>#NUM!</f>
        <v>#NUM!</v>
      </c>
      <c r="AK134" t="e">
        <f>#NUM!</f>
        <v>#NUM!</v>
      </c>
      <c r="AL134" t="e">
        <f>#NUM!</f>
        <v>#NUM!</v>
      </c>
      <c r="AM134" t="e">
        <f>#NUM!</f>
        <v>#NUM!</v>
      </c>
      <c r="AN134" t="e">
        <f>#NUM!</f>
        <v>#NUM!</v>
      </c>
      <c r="AO134" t="e">
        <f>#NUM!</f>
        <v>#NUM!</v>
      </c>
      <c r="AP134" t="e">
        <f>#NUM!</f>
        <v>#NUM!</v>
      </c>
      <c r="AQ134" t="e">
        <f>#NUM!</f>
        <v>#NUM!</v>
      </c>
      <c r="AR134" t="e">
        <f>#NUM!</f>
        <v>#NUM!</v>
      </c>
      <c r="AS134" t="e">
        <f>#NUM!</f>
        <v>#NUM!</v>
      </c>
      <c r="AT134" t="e">
        <f>#NUM!</f>
        <v>#NUM!</v>
      </c>
      <c r="AU134" t="e">
        <f>#NUM!</f>
        <v>#NUM!</v>
      </c>
      <c r="AV134" t="e">
        <f>#NUM!</f>
        <v>#NUM!</v>
      </c>
      <c r="AW134" t="e">
        <f>#NUM!</f>
        <v>#NUM!</v>
      </c>
      <c r="AX134" t="e">
        <f>#NUM!</f>
        <v>#NUM!</v>
      </c>
      <c r="AY134" t="e">
        <f>#NUM!</f>
        <v>#NUM!</v>
      </c>
      <c r="AZ134" t="e">
        <f>#NUM!</f>
        <v>#NUM!</v>
      </c>
      <c r="BA134" t="e">
        <f>#NUM!</f>
        <v>#NUM!</v>
      </c>
      <c r="BB134" t="e">
        <f>#NUM!</f>
        <v>#NUM!</v>
      </c>
      <c r="BC134" t="e">
        <f>#NUM!</f>
        <v>#NUM!</v>
      </c>
      <c r="BD134" t="e">
        <f>#NUM!</f>
        <v>#NUM!</v>
      </c>
      <c r="BE134" t="e">
        <f>#NUM!</f>
        <v>#NUM!</v>
      </c>
      <c r="BF134" t="e">
        <f>#NUM!</f>
        <v>#NUM!</v>
      </c>
      <c r="BG134" t="e">
        <f>#NUM!</f>
        <v>#NUM!</v>
      </c>
      <c r="BH134" t="e">
        <f>#NUM!</f>
        <v>#NUM!</v>
      </c>
      <c r="BI134" t="e">
        <f>#NUM!</f>
        <v>#NUM!</v>
      </c>
      <c r="BJ134" t="e">
        <f>#NUM!</f>
        <v>#NUM!</v>
      </c>
      <c r="BK134" t="e">
        <f>#NUM!</f>
        <v>#NUM!</v>
      </c>
      <c r="BL134" t="e">
        <f>#NUM!</f>
        <v>#NUM!</v>
      </c>
      <c r="BM134" t="e">
        <f>#NUM!</f>
        <v>#NUM!</v>
      </c>
      <c r="BN134" t="e">
        <f>#NUM!</f>
        <v>#NUM!</v>
      </c>
      <c r="BO134" t="e">
        <f>#NUM!</f>
        <v>#NUM!</v>
      </c>
      <c r="BP134" t="e">
        <f>#NUM!</f>
        <v>#NUM!</v>
      </c>
      <c r="BQ134" t="e">
        <f>#NUM!</f>
        <v>#NUM!</v>
      </c>
      <c r="BR134" t="e">
        <f>#NUM!</f>
        <v>#NUM!</v>
      </c>
      <c r="BS134" t="e">
        <f>#NUM!</f>
        <v>#NUM!</v>
      </c>
      <c r="BT134">
        <v>180.76</v>
      </c>
      <c r="BU134">
        <v>99.65</v>
      </c>
      <c r="BV134">
        <v>69.81</v>
      </c>
      <c r="BW134">
        <v>50.2</v>
      </c>
      <c r="BX134">
        <v>45.71</v>
      </c>
      <c r="BY134">
        <v>38.4</v>
      </c>
      <c r="BZ134">
        <v>29.78</v>
      </c>
      <c r="CA134" t="e">
        <f>#NUM!</f>
        <v>#NUM!</v>
      </c>
      <c r="CB134" t="e">
        <f>#NUM!</f>
        <v>#NUM!</v>
      </c>
      <c r="CC134" t="e">
        <f>#NUM!</f>
        <v>#NUM!</v>
      </c>
      <c r="CD134" t="e">
        <f>#NUM!</f>
        <v>#NUM!</v>
      </c>
      <c r="CE134" t="e">
        <f>#NUM!</f>
        <v>#NUM!</v>
      </c>
      <c r="CF134" t="e">
        <f>#NUM!</f>
        <v>#NUM!</v>
      </c>
      <c r="CG134" t="e">
        <f>#NUM!</f>
        <v>#NUM!</v>
      </c>
      <c r="CH134" t="e">
        <f>#NUM!</f>
        <v>#NUM!</v>
      </c>
      <c r="CI134" t="e">
        <f>#NUM!</f>
        <v>#NUM!</v>
      </c>
      <c r="CJ134" t="e">
        <f>#NUM!</f>
        <v>#NUM!</v>
      </c>
      <c r="CK134" t="e">
        <f>#NUM!</f>
        <v>#NUM!</v>
      </c>
      <c r="CL134" t="e">
        <f>#NUM!</f>
        <v>#NUM!</v>
      </c>
      <c r="CM134" t="e">
        <f>#NUM!</f>
        <v>#NUM!</v>
      </c>
      <c r="CN134" t="e">
        <f>#NUM!</f>
        <v>#NUM!</v>
      </c>
      <c r="CO134" t="e">
        <f>#NUM!</f>
        <v>#NUM!</v>
      </c>
      <c r="CP134" t="e">
        <f>#NUM!</f>
        <v>#NUM!</v>
      </c>
      <c r="CQ134" t="e">
        <f>#NUM!</f>
        <v>#NUM!</v>
      </c>
      <c r="CR134" t="e">
        <f>#NUM!</f>
        <v>#NUM!</v>
      </c>
      <c r="CS134" t="e">
        <f>#NUM!</f>
        <v>#NUM!</v>
      </c>
      <c r="CT134" t="e">
        <f>#NUM!</f>
        <v>#NUM!</v>
      </c>
      <c r="CU134" t="e">
        <f>#NUM!</f>
        <v>#NUM!</v>
      </c>
      <c r="CV134" t="e">
        <f>#NUM!</f>
        <v>#NUM!</v>
      </c>
      <c r="CW134" t="e">
        <f>#NUM!</f>
        <v>#NUM!</v>
      </c>
    </row>
    <row r="135" spans="1:101" x14ac:dyDescent="0.2">
      <c r="A135" s="1">
        <v>2460</v>
      </c>
      <c r="B135" t="s">
        <v>709</v>
      </c>
      <c r="C135">
        <v>44.367699999999999</v>
      </c>
      <c r="D135">
        <v>19979.400000000001</v>
      </c>
      <c r="E135">
        <v>-0.6</v>
      </c>
      <c r="F135">
        <v>530.1</v>
      </c>
      <c r="G135">
        <v>597.79999999999995</v>
      </c>
      <c r="H135">
        <v>133.16</v>
      </c>
      <c r="I135">
        <v>5.8230000000000004</v>
      </c>
      <c r="J135">
        <v>-0.9</v>
      </c>
      <c r="K135">
        <v>63.812800000000003</v>
      </c>
      <c r="L135">
        <v>71.804299999999998</v>
      </c>
      <c r="M135">
        <v>47.35</v>
      </c>
      <c r="N135">
        <v>-0.40811140499999998</v>
      </c>
      <c r="O135">
        <v>80804.3</v>
      </c>
      <c r="P135">
        <v>-3.7267317000000001E-2</v>
      </c>
      <c r="Q135">
        <v>6.08</v>
      </c>
      <c r="R135">
        <v>7.83</v>
      </c>
      <c r="S135">
        <v>986.83</v>
      </c>
      <c r="T135">
        <v>1997.94</v>
      </c>
      <c r="U135">
        <v>134.35</v>
      </c>
      <c r="V135">
        <v>313.38</v>
      </c>
      <c r="W135">
        <v>23453188</v>
      </c>
      <c r="X135">
        <v>1.6930832999999999E-2</v>
      </c>
      <c r="Y135" t="e">
        <f>#NUM!</f>
        <v>#NUM!</v>
      </c>
      <c r="Z135">
        <v>899539</v>
      </c>
      <c r="AA135">
        <v>0.38209454700000001</v>
      </c>
      <c r="AB135">
        <v>12.66</v>
      </c>
      <c r="AC135" t="e">
        <f>#NUM!</f>
        <v>#NUM!</v>
      </c>
      <c r="AD135" t="e">
        <f>#NUM!</f>
        <v>#NUM!</v>
      </c>
      <c r="AE135" t="e">
        <f>#NUM!</f>
        <v>#NUM!</v>
      </c>
      <c r="AF135" t="e">
        <f>#NUM!</f>
        <v>#NUM!</v>
      </c>
      <c r="AG135" t="e">
        <f>#NUM!</f>
        <v>#NUM!</v>
      </c>
      <c r="AH135" t="e">
        <f>#NUM!</f>
        <v>#NUM!</v>
      </c>
      <c r="AI135">
        <v>20354.78</v>
      </c>
      <c r="AJ135" t="e">
        <f>#NUM!</f>
        <v>#NUM!</v>
      </c>
      <c r="AK135" t="e">
        <f>#NUM!</f>
        <v>#NUM!</v>
      </c>
      <c r="AL135" t="e">
        <f>#NUM!</f>
        <v>#NUM!</v>
      </c>
      <c r="AM135" t="e">
        <f>#NUM!</f>
        <v>#NUM!</v>
      </c>
      <c r="AN135" t="e">
        <f>#NUM!</f>
        <v>#NUM!</v>
      </c>
      <c r="AO135" t="e">
        <f>#NUM!</f>
        <v>#NUM!</v>
      </c>
      <c r="AP135" t="e">
        <f>#NUM!</f>
        <v>#NUM!</v>
      </c>
      <c r="AQ135" t="e">
        <f>#NUM!</f>
        <v>#NUM!</v>
      </c>
      <c r="AR135" t="e">
        <f>#NUM!</f>
        <v>#NUM!</v>
      </c>
      <c r="AS135" t="e">
        <f>#NUM!</f>
        <v>#NUM!</v>
      </c>
      <c r="AT135" t="e">
        <f>#NUM!</f>
        <v>#NUM!</v>
      </c>
      <c r="AU135" t="e">
        <f>#NUM!</f>
        <v>#NUM!</v>
      </c>
      <c r="AV135" t="e">
        <f>#NUM!</f>
        <v>#NUM!</v>
      </c>
      <c r="AW135" t="e">
        <f>#NUM!</f>
        <v>#NUM!</v>
      </c>
      <c r="AX135" t="e">
        <f>#NUM!</f>
        <v>#NUM!</v>
      </c>
      <c r="AY135" t="e">
        <f>#NUM!</f>
        <v>#NUM!</v>
      </c>
      <c r="AZ135" t="e">
        <f>#NUM!</f>
        <v>#NUM!</v>
      </c>
      <c r="BA135" t="e">
        <f>#NUM!</f>
        <v>#NUM!</v>
      </c>
      <c r="BB135" t="e">
        <f>#NUM!</f>
        <v>#NUM!</v>
      </c>
      <c r="BC135" t="e">
        <f>#NUM!</f>
        <v>#NUM!</v>
      </c>
      <c r="BD135" t="e">
        <f>#NUM!</f>
        <v>#NUM!</v>
      </c>
      <c r="BE135" t="e">
        <f>#NUM!</f>
        <v>#NUM!</v>
      </c>
      <c r="BF135" t="e">
        <f>#NUM!</f>
        <v>#NUM!</v>
      </c>
      <c r="BG135" t="e">
        <f>#NUM!</f>
        <v>#NUM!</v>
      </c>
      <c r="BH135" t="e">
        <f>#NUM!</f>
        <v>#NUM!</v>
      </c>
      <c r="BI135" t="e">
        <f>#NUM!</f>
        <v>#NUM!</v>
      </c>
      <c r="BJ135" t="e">
        <f>#NUM!</f>
        <v>#NUM!</v>
      </c>
      <c r="BK135" t="e">
        <f>#NUM!</f>
        <v>#NUM!</v>
      </c>
      <c r="BL135" t="e">
        <f>#NUM!</f>
        <v>#NUM!</v>
      </c>
      <c r="BM135" t="e">
        <f>#NUM!</f>
        <v>#NUM!</v>
      </c>
      <c r="BN135" t="e">
        <f>#NUM!</f>
        <v>#NUM!</v>
      </c>
      <c r="BO135" t="e">
        <f>#NUM!</f>
        <v>#NUM!</v>
      </c>
      <c r="BP135" t="e">
        <f>#NUM!</f>
        <v>#NUM!</v>
      </c>
      <c r="BQ135" t="e">
        <f>#NUM!</f>
        <v>#NUM!</v>
      </c>
      <c r="BR135" t="e">
        <f>#NUM!</f>
        <v>#NUM!</v>
      </c>
      <c r="BS135" t="e">
        <f>#NUM!</f>
        <v>#NUM!</v>
      </c>
      <c r="BT135">
        <v>180.76</v>
      </c>
      <c r="BU135">
        <v>99.65</v>
      </c>
      <c r="BV135">
        <v>69.81</v>
      </c>
      <c r="BW135">
        <v>50.2</v>
      </c>
      <c r="BX135">
        <v>45.71</v>
      </c>
      <c r="BY135">
        <v>38.4</v>
      </c>
      <c r="BZ135">
        <v>29.78</v>
      </c>
      <c r="CA135" t="e">
        <f>#NUM!</f>
        <v>#NUM!</v>
      </c>
      <c r="CB135" t="e">
        <f>#NUM!</f>
        <v>#NUM!</v>
      </c>
      <c r="CC135" t="e">
        <f>#NUM!</f>
        <v>#NUM!</v>
      </c>
      <c r="CD135" t="e">
        <f>#NUM!</f>
        <v>#NUM!</v>
      </c>
      <c r="CE135" t="e">
        <f>#NUM!</f>
        <v>#NUM!</v>
      </c>
      <c r="CF135" t="e">
        <f>#NUM!</f>
        <v>#NUM!</v>
      </c>
      <c r="CG135" t="e">
        <f>#NUM!</f>
        <v>#NUM!</v>
      </c>
      <c r="CH135" t="e">
        <f>#NUM!</f>
        <v>#NUM!</v>
      </c>
      <c r="CI135" t="e">
        <f>#NUM!</f>
        <v>#NUM!</v>
      </c>
      <c r="CJ135" t="e">
        <f>#NUM!</f>
        <v>#NUM!</v>
      </c>
      <c r="CK135" t="e">
        <f>#NUM!</f>
        <v>#NUM!</v>
      </c>
      <c r="CL135" t="e">
        <f>#NUM!</f>
        <v>#NUM!</v>
      </c>
      <c r="CM135" t="e">
        <f>#NUM!</f>
        <v>#NUM!</v>
      </c>
      <c r="CN135" t="e">
        <f>#NUM!</f>
        <v>#NUM!</v>
      </c>
      <c r="CO135" t="e">
        <f>#NUM!</f>
        <v>#NUM!</v>
      </c>
      <c r="CP135" t="e">
        <f>#NUM!</f>
        <v>#NUM!</v>
      </c>
      <c r="CQ135" t="e">
        <f>#NUM!</f>
        <v>#NUM!</v>
      </c>
      <c r="CR135" t="e">
        <f>#NUM!</f>
        <v>#NUM!</v>
      </c>
      <c r="CS135" t="e">
        <f>#NUM!</f>
        <v>#NUM!</v>
      </c>
      <c r="CT135" t="e">
        <f>#NUM!</f>
        <v>#NUM!</v>
      </c>
      <c r="CU135" t="e">
        <f>#NUM!</f>
        <v>#NUM!</v>
      </c>
      <c r="CV135" t="e">
        <f>#NUM!</f>
        <v>#NUM!</v>
      </c>
      <c r="CW135" t="e">
        <f>#NUM!</f>
        <v>#NUM!</v>
      </c>
    </row>
    <row r="136" spans="1:101" x14ac:dyDescent="0.2">
      <c r="A136" s="1">
        <v>2461</v>
      </c>
      <c r="B136" t="s">
        <v>710</v>
      </c>
      <c r="C136">
        <v>44.367699999999999</v>
      </c>
      <c r="D136">
        <v>19979.400000000001</v>
      </c>
      <c r="E136">
        <v>-0.6</v>
      </c>
      <c r="F136">
        <v>530.1</v>
      </c>
      <c r="G136">
        <v>597.79999999999995</v>
      </c>
      <c r="H136">
        <v>133.16</v>
      </c>
      <c r="I136">
        <v>5.8230000000000004</v>
      </c>
      <c r="J136">
        <v>-0.9</v>
      </c>
      <c r="K136">
        <v>63.94</v>
      </c>
      <c r="L136">
        <v>71.731499999999997</v>
      </c>
      <c r="M136">
        <v>45.97</v>
      </c>
      <c r="N136">
        <v>-0.40811140499999998</v>
      </c>
      <c r="O136">
        <v>80804.3</v>
      </c>
      <c r="P136">
        <v>-3.7267317000000001E-2</v>
      </c>
      <c r="Q136">
        <v>6.08</v>
      </c>
      <c r="R136">
        <v>7.83</v>
      </c>
      <c r="S136">
        <v>973.18</v>
      </c>
      <c r="T136">
        <v>1975.52</v>
      </c>
      <c r="U136">
        <v>134.31</v>
      </c>
      <c r="V136">
        <v>313.56</v>
      </c>
      <c r="W136">
        <v>23453188</v>
      </c>
      <c r="X136">
        <v>1.6930832999999999E-2</v>
      </c>
      <c r="Y136" t="e">
        <f>#NUM!</f>
        <v>#NUM!</v>
      </c>
      <c r="Z136">
        <v>899539</v>
      </c>
      <c r="AA136">
        <v>0.38209454700000001</v>
      </c>
      <c r="AB136">
        <v>12.66</v>
      </c>
      <c r="AC136" t="e">
        <f>#NUM!</f>
        <v>#NUM!</v>
      </c>
      <c r="AD136" t="e">
        <f>#NUM!</f>
        <v>#NUM!</v>
      </c>
      <c r="AE136" t="e">
        <f>#NUM!</f>
        <v>#NUM!</v>
      </c>
      <c r="AF136" t="e">
        <f>#NUM!</f>
        <v>#NUM!</v>
      </c>
      <c r="AG136" t="e">
        <f>#NUM!</f>
        <v>#NUM!</v>
      </c>
      <c r="AH136" t="e">
        <f>#NUM!</f>
        <v>#NUM!</v>
      </c>
      <c r="AI136">
        <v>20354.78</v>
      </c>
      <c r="AJ136" t="e">
        <f>#NUM!</f>
        <v>#NUM!</v>
      </c>
      <c r="AK136" t="e">
        <f>#NUM!</f>
        <v>#NUM!</v>
      </c>
      <c r="AL136" t="e">
        <f>#NUM!</f>
        <v>#NUM!</v>
      </c>
      <c r="AM136" t="e">
        <f>#NUM!</f>
        <v>#NUM!</v>
      </c>
      <c r="AN136" t="e">
        <f>#NUM!</f>
        <v>#NUM!</v>
      </c>
      <c r="AO136" t="e">
        <f>#NUM!</f>
        <v>#NUM!</v>
      </c>
      <c r="AP136" t="e">
        <f>#NUM!</f>
        <v>#NUM!</v>
      </c>
      <c r="AQ136" t="e">
        <f>#NUM!</f>
        <v>#NUM!</v>
      </c>
      <c r="AR136" t="e">
        <f>#NUM!</f>
        <v>#NUM!</v>
      </c>
      <c r="AS136" t="e">
        <f>#NUM!</f>
        <v>#NUM!</v>
      </c>
      <c r="AT136" t="e">
        <f>#NUM!</f>
        <v>#NUM!</v>
      </c>
      <c r="AU136" t="e">
        <f>#NUM!</f>
        <v>#NUM!</v>
      </c>
      <c r="AV136" t="e">
        <f>#NUM!</f>
        <v>#NUM!</v>
      </c>
      <c r="AW136" t="e">
        <f>#NUM!</f>
        <v>#NUM!</v>
      </c>
      <c r="AX136" t="e">
        <f>#NUM!</f>
        <v>#NUM!</v>
      </c>
      <c r="AY136" t="e">
        <f>#NUM!</f>
        <v>#NUM!</v>
      </c>
      <c r="AZ136" t="e">
        <f>#NUM!</f>
        <v>#NUM!</v>
      </c>
      <c r="BA136" t="e">
        <f>#NUM!</f>
        <v>#NUM!</v>
      </c>
      <c r="BB136" t="e">
        <f>#NUM!</f>
        <v>#NUM!</v>
      </c>
      <c r="BC136" t="e">
        <f>#NUM!</f>
        <v>#NUM!</v>
      </c>
      <c r="BD136" t="e">
        <f>#NUM!</f>
        <v>#NUM!</v>
      </c>
      <c r="BE136" t="e">
        <f>#NUM!</f>
        <v>#NUM!</v>
      </c>
      <c r="BF136" t="e">
        <f>#NUM!</f>
        <v>#NUM!</v>
      </c>
      <c r="BG136" t="e">
        <f>#NUM!</f>
        <v>#NUM!</v>
      </c>
      <c r="BH136" t="e">
        <f>#NUM!</f>
        <v>#NUM!</v>
      </c>
      <c r="BI136" t="e">
        <f>#NUM!</f>
        <v>#NUM!</v>
      </c>
      <c r="BJ136" t="e">
        <f>#NUM!</f>
        <v>#NUM!</v>
      </c>
      <c r="BK136" t="e">
        <f>#NUM!</f>
        <v>#NUM!</v>
      </c>
      <c r="BL136" t="e">
        <f>#NUM!</f>
        <v>#NUM!</v>
      </c>
      <c r="BM136" t="e">
        <f>#NUM!</f>
        <v>#NUM!</v>
      </c>
      <c r="BN136" t="e">
        <f>#NUM!</f>
        <v>#NUM!</v>
      </c>
      <c r="BO136" t="e">
        <f>#NUM!</f>
        <v>#NUM!</v>
      </c>
      <c r="BP136" t="e">
        <f>#NUM!</f>
        <v>#NUM!</v>
      </c>
      <c r="BQ136" t="e">
        <f>#NUM!</f>
        <v>#NUM!</v>
      </c>
      <c r="BR136" t="e">
        <f>#NUM!</f>
        <v>#NUM!</v>
      </c>
      <c r="BS136" t="e">
        <f>#NUM!</f>
        <v>#NUM!</v>
      </c>
      <c r="BT136">
        <v>180.76</v>
      </c>
      <c r="BU136">
        <v>99.65</v>
      </c>
      <c r="BV136">
        <v>69.81</v>
      </c>
      <c r="BW136">
        <v>50.2</v>
      </c>
      <c r="BX136">
        <v>45.71</v>
      </c>
      <c r="BY136">
        <v>38.4</v>
      </c>
      <c r="BZ136">
        <v>29.78</v>
      </c>
      <c r="CA136" t="e">
        <f>#NUM!</f>
        <v>#NUM!</v>
      </c>
      <c r="CB136" t="e">
        <f>#NUM!</f>
        <v>#NUM!</v>
      </c>
      <c r="CC136" t="e">
        <f>#NUM!</f>
        <v>#NUM!</v>
      </c>
      <c r="CD136" t="e">
        <f>#NUM!</f>
        <v>#NUM!</v>
      </c>
      <c r="CE136" t="e">
        <f>#NUM!</f>
        <v>#NUM!</v>
      </c>
      <c r="CF136" t="e">
        <f>#NUM!</f>
        <v>#NUM!</v>
      </c>
      <c r="CG136" t="e">
        <f>#NUM!</f>
        <v>#NUM!</v>
      </c>
      <c r="CH136" t="e">
        <f>#NUM!</f>
        <v>#NUM!</v>
      </c>
      <c r="CI136" t="e">
        <f>#NUM!</f>
        <v>#NUM!</v>
      </c>
      <c r="CJ136" t="e">
        <f>#NUM!</f>
        <v>#NUM!</v>
      </c>
      <c r="CK136" t="e">
        <f>#NUM!</f>
        <v>#NUM!</v>
      </c>
      <c r="CL136" t="e">
        <f>#NUM!</f>
        <v>#NUM!</v>
      </c>
      <c r="CM136" t="e">
        <f>#NUM!</f>
        <v>#NUM!</v>
      </c>
      <c r="CN136" t="e">
        <f>#NUM!</f>
        <v>#NUM!</v>
      </c>
      <c r="CO136" t="e">
        <f>#NUM!</f>
        <v>#NUM!</v>
      </c>
      <c r="CP136" t="e">
        <f>#NUM!</f>
        <v>#NUM!</v>
      </c>
      <c r="CQ136" t="e">
        <f>#NUM!</f>
        <v>#NUM!</v>
      </c>
      <c r="CR136" t="e">
        <f>#NUM!</f>
        <v>#NUM!</v>
      </c>
      <c r="CS136" t="e">
        <f>#NUM!</f>
        <v>#NUM!</v>
      </c>
      <c r="CT136" t="e">
        <f>#NUM!</f>
        <v>#NUM!</v>
      </c>
      <c r="CU136" t="e">
        <f>#NUM!</f>
        <v>#NUM!</v>
      </c>
      <c r="CV136" t="e">
        <f>#NUM!</f>
        <v>#NUM!</v>
      </c>
      <c r="CW136" t="e">
        <f>#NUM!</f>
        <v>#NUM!</v>
      </c>
    </row>
    <row r="137" spans="1:101" x14ac:dyDescent="0.2">
      <c r="A137" s="1">
        <v>2462</v>
      </c>
      <c r="B137" t="s">
        <v>711</v>
      </c>
      <c r="C137">
        <v>44.367699999999999</v>
      </c>
      <c r="D137">
        <v>19979.400000000001</v>
      </c>
      <c r="E137">
        <v>-0.6</v>
      </c>
      <c r="F137">
        <v>530.1</v>
      </c>
      <c r="G137">
        <v>597.79999999999995</v>
      </c>
      <c r="H137">
        <v>133.16</v>
      </c>
      <c r="I137">
        <v>5.8230000000000004</v>
      </c>
      <c r="J137">
        <v>-0.9</v>
      </c>
      <c r="K137">
        <v>63.7425</v>
      </c>
      <c r="L137">
        <v>71.449700000000021</v>
      </c>
      <c r="M137">
        <v>48.69</v>
      </c>
      <c r="N137">
        <v>-0.40811140499999998</v>
      </c>
      <c r="O137">
        <v>80804.3</v>
      </c>
      <c r="P137">
        <v>-3.7267317000000001E-2</v>
      </c>
      <c r="Q137">
        <v>6.08</v>
      </c>
      <c r="R137">
        <v>7.83</v>
      </c>
      <c r="S137">
        <v>975.31</v>
      </c>
      <c r="T137">
        <v>1980.68</v>
      </c>
      <c r="U137">
        <v>134.26</v>
      </c>
      <c r="V137">
        <v>313.72000000000003</v>
      </c>
      <c r="W137">
        <v>23453188</v>
      </c>
      <c r="X137">
        <v>1.6930832999999999E-2</v>
      </c>
      <c r="Y137" t="e">
        <f>#NUM!</f>
        <v>#NUM!</v>
      </c>
      <c r="Z137">
        <v>899539</v>
      </c>
      <c r="AA137">
        <v>0.38209454700000001</v>
      </c>
      <c r="AB137">
        <v>12.66</v>
      </c>
      <c r="AC137" t="e">
        <f>#NUM!</f>
        <v>#NUM!</v>
      </c>
      <c r="AD137" t="e">
        <f>#NUM!</f>
        <v>#NUM!</v>
      </c>
      <c r="AE137" t="e">
        <f>#NUM!</f>
        <v>#NUM!</v>
      </c>
      <c r="AF137" t="e">
        <f>#NUM!</f>
        <v>#NUM!</v>
      </c>
      <c r="AG137" t="e">
        <f>#NUM!</f>
        <v>#NUM!</v>
      </c>
      <c r="AH137" t="e">
        <f>#NUM!</f>
        <v>#NUM!</v>
      </c>
      <c r="AI137">
        <v>20354.78</v>
      </c>
      <c r="AJ137" t="e">
        <f>#NUM!</f>
        <v>#NUM!</v>
      </c>
      <c r="AK137" t="e">
        <f>#NUM!</f>
        <v>#NUM!</v>
      </c>
      <c r="AL137" t="e">
        <f>#NUM!</f>
        <v>#NUM!</v>
      </c>
      <c r="AM137" t="e">
        <f>#NUM!</f>
        <v>#NUM!</v>
      </c>
      <c r="AN137" t="e">
        <f>#NUM!</f>
        <v>#NUM!</v>
      </c>
      <c r="AO137" t="e">
        <f>#NUM!</f>
        <v>#NUM!</v>
      </c>
      <c r="AP137" t="e">
        <f>#NUM!</f>
        <v>#NUM!</v>
      </c>
      <c r="AQ137" t="e">
        <f>#NUM!</f>
        <v>#NUM!</v>
      </c>
      <c r="AR137" t="e">
        <f>#NUM!</f>
        <v>#NUM!</v>
      </c>
      <c r="AS137" t="e">
        <f>#NUM!</f>
        <v>#NUM!</v>
      </c>
      <c r="AT137" t="e">
        <f>#NUM!</f>
        <v>#NUM!</v>
      </c>
      <c r="AU137" t="e">
        <f>#NUM!</f>
        <v>#NUM!</v>
      </c>
      <c r="AV137" t="e">
        <f>#NUM!</f>
        <v>#NUM!</v>
      </c>
      <c r="AW137" t="e">
        <f>#NUM!</f>
        <v>#NUM!</v>
      </c>
      <c r="AX137" t="e">
        <f>#NUM!</f>
        <v>#NUM!</v>
      </c>
      <c r="AY137" t="e">
        <f>#NUM!</f>
        <v>#NUM!</v>
      </c>
      <c r="AZ137" t="e">
        <f>#NUM!</f>
        <v>#NUM!</v>
      </c>
      <c r="BA137" t="e">
        <f>#NUM!</f>
        <v>#NUM!</v>
      </c>
      <c r="BB137" t="e">
        <f>#NUM!</f>
        <v>#NUM!</v>
      </c>
      <c r="BC137" t="e">
        <f>#NUM!</f>
        <v>#NUM!</v>
      </c>
      <c r="BD137" t="e">
        <f>#NUM!</f>
        <v>#NUM!</v>
      </c>
      <c r="BE137" t="e">
        <f>#NUM!</f>
        <v>#NUM!</v>
      </c>
      <c r="BF137" t="e">
        <f>#NUM!</f>
        <v>#NUM!</v>
      </c>
      <c r="BG137" t="e">
        <f>#NUM!</f>
        <v>#NUM!</v>
      </c>
      <c r="BH137" t="e">
        <f>#NUM!</f>
        <v>#NUM!</v>
      </c>
      <c r="BI137" t="e">
        <f>#NUM!</f>
        <v>#NUM!</v>
      </c>
      <c r="BJ137" t="e">
        <f>#NUM!</f>
        <v>#NUM!</v>
      </c>
      <c r="BK137" t="e">
        <f>#NUM!</f>
        <v>#NUM!</v>
      </c>
      <c r="BL137" t="e">
        <f>#NUM!</f>
        <v>#NUM!</v>
      </c>
      <c r="BM137" t="e">
        <f>#NUM!</f>
        <v>#NUM!</v>
      </c>
      <c r="BN137" t="e">
        <f>#NUM!</f>
        <v>#NUM!</v>
      </c>
      <c r="BO137" t="e">
        <f>#NUM!</f>
        <v>#NUM!</v>
      </c>
      <c r="BP137" t="e">
        <f>#NUM!</f>
        <v>#NUM!</v>
      </c>
      <c r="BQ137" t="e">
        <f>#NUM!</f>
        <v>#NUM!</v>
      </c>
      <c r="BR137" t="e">
        <f>#NUM!</f>
        <v>#NUM!</v>
      </c>
      <c r="BS137" t="e">
        <f>#NUM!</f>
        <v>#NUM!</v>
      </c>
      <c r="BT137">
        <v>180.76</v>
      </c>
      <c r="BU137">
        <v>99.65</v>
      </c>
      <c r="BV137">
        <v>69.81</v>
      </c>
      <c r="BW137">
        <v>50.2</v>
      </c>
      <c r="BX137">
        <v>45.71</v>
      </c>
      <c r="BY137">
        <v>38.4</v>
      </c>
      <c r="BZ137">
        <v>29.78</v>
      </c>
      <c r="CA137" t="e">
        <f>#NUM!</f>
        <v>#NUM!</v>
      </c>
      <c r="CB137" t="e">
        <f>#NUM!</f>
        <v>#NUM!</v>
      </c>
      <c r="CC137" t="e">
        <f>#NUM!</f>
        <v>#NUM!</v>
      </c>
      <c r="CD137" t="e">
        <f>#NUM!</f>
        <v>#NUM!</v>
      </c>
      <c r="CE137" t="e">
        <f>#NUM!</f>
        <v>#NUM!</v>
      </c>
      <c r="CF137" t="e">
        <f>#NUM!</f>
        <v>#NUM!</v>
      </c>
      <c r="CG137" t="e">
        <f>#NUM!</f>
        <v>#NUM!</v>
      </c>
      <c r="CH137" t="e">
        <f>#NUM!</f>
        <v>#NUM!</v>
      </c>
      <c r="CI137" t="e">
        <f>#NUM!</f>
        <v>#NUM!</v>
      </c>
      <c r="CJ137" t="e">
        <f>#NUM!</f>
        <v>#NUM!</v>
      </c>
      <c r="CK137" t="e">
        <f>#NUM!</f>
        <v>#NUM!</v>
      </c>
      <c r="CL137" t="e">
        <f>#NUM!</f>
        <v>#NUM!</v>
      </c>
      <c r="CM137" t="e">
        <f>#NUM!</f>
        <v>#NUM!</v>
      </c>
      <c r="CN137" t="e">
        <f>#NUM!</f>
        <v>#NUM!</v>
      </c>
      <c r="CO137" t="e">
        <f>#NUM!</f>
        <v>#NUM!</v>
      </c>
      <c r="CP137" t="e">
        <f>#NUM!</f>
        <v>#NUM!</v>
      </c>
      <c r="CQ137" t="e">
        <f>#NUM!</f>
        <v>#NUM!</v>
      </c>
      <c r="CR137" t="e">
        <f>#NUM!</f>
        <v>#NUM!</v>
      </c>
      <c r="CS137" t="e">
        <f>#NUM!</f>
        <v>#NUM!</v>
      </c>
      <c r="CT137" t="e">
        <f>#NUM!</f>
        <v>#NUM!</v>
      </c>
      <c r="CU137" t="e">
        <f>#NUM!</f>
        <v>#NUM!</v>
      </c>
      <c r="CV137" t="e">
        <f>#NUM!</f>
        <v>#NUM!</v>
      </c>
      <c r="CW137" t="e">
        <f>#NUM!</f>
        <v>#NUM!</v>
      </c>
    </row>
    <row r="138" spans="1:101" x14ac:dyDescent="0.2">
      <c r="A138" s="1">
        <v>2463</v>
      </c>
      <c r="B138" t="s">
        <v>712</v>
      </c>
      <c r="C138">
        <v>44.367699999999999</v>
      </c>
      <c r="D138">
        <v>19979.400000000001</v>
      </c>
      <c r="E138">
        <v>-0.6</v>
      </c>
      <c r="F138">
        <v>530.1</v>
      </c>
      <c r="G138">
        <v>597.79999999999995</v>
      </c>
      <c r="H138">
        <v>133.16</v>
      </c>
      <c r="I138">
        <v>5.8230000000000004</v>
      </c>
      <c r="J138">
        <v>-0.9</v>
      </c>
      <c r="K138">
        <v>63.126399999999997</v>
      </c>
      <c r="L138">
        <v>70.827200000000005</v>
      </c>
      <c r="M138">
        <v>49.24</v>
      </c>
      <c r="N138">
        <v>-0.40811140499999998</v>
      </c>
      <c r="O138">
        <v>80804.3</v>
      </c>
      <c r="P138">
        <v>-3.7267317000000001E-2</v>
      </c>
      <c r="Q138">
        <v>6.08</v>
      </c>
      <c r="R138">
        <v>7.83</v>
      </c>
      <c r="S138">
        <v>998.17</v>
      </c>
      <c r="T138">
        <v>1996.12</v>
      </c>
      <c r="U138">
        <v>134.66</v>
      </c>
      <c r="V138">
        <v>313.83999999999997</v>
      </c>
      <c r="W138">
        <v>23453188</v>
      </c>
      <c r="X138">
        <v>1.6930832999999999E-2</v>
      </c>
      <c r="Y138" t="e">
        <f>#NUM!</f>
        <v>#NUM!</v>
      </c>
      <c r="Z138">
        <v>899539</v>
      </c>
      <c r="AA138">
        <v>0.38209454700000001</v>
      </c>
      <c r="AB138">
        <v>12.66</v>
      </c>
      <c r="AC138" t="e">
        <f>#NUM!</f>
        <v>#NUM!</v>
      </c>
      <c r="AD138" t="e">
        <f>#NUM!</f>
        <v>#NUM!</v>
      </c>
      <c r="AE138" t="e">
        <f>#NUM!</f>
        <v>#NUM!</v>
      </c>
      <c r="AF138" t="e">
        <f>#NUM!</f>
        <v>#NUM!</v>
      </c>
      <c r="AG138" t="e">
        <f>#NUM!</f>
        <v>#NUM!</v>
      </c>
      <c r="AH138" t="e">
        <f>#NUM!</f>
        <v>#NUM!</v>
      </c>
      <c r="AI138">
        <v>20354.78</v>
      </c>
      <c r="AJ138" t="e">
        <f>#NUM!</f>
        <v>#NUM!</v>
      </c>
      <c r="AK138" t="e">
        <f>#NUM!</f>
        <v>#NUM!</v>
      </c>
      <c r="AL138" t="e">
        <f>#NUM!</f>
        <v>#NUM!</v>
      </c>
      <c r="AM138" t="e">
        <f>#NUM!</f>
        <v>#NUM!</v>
      </c>
      <c r="AN138" t="e">
        <f>#NUM!</f>
        <v>#NUM!</v>
      </c>
      <c r="AO138" t="e">
        <f>#NUM!</f>
        <v>#NUM!</v>
      </c>
      <c r="AP138" t="e">
        <f>#NUM!</f>
        <v>#NUM!</v>
      </c>
      <c r="AQ138" t="e">
        <f>#NUM!</f>
        <v>#NUM!</v>
      </c>
      <c r="AR138" t="e">
        <f>#NUM!</f>
        <v>#NUM!</v>
      </c>
      <c r="AS138" t="e">
        <f>#NUM!</f>
        <v>#NUM!</v>
      </c>
      <c r="AT138" t="e">
        <f>#NUM!</f>
        <v>#NUM!</v>
      </c>
      <c r="AU138" t="e">
        <f>#NUM!</f>
        <v>#NUM!</v>
      </c>
      <c r="AV138" t="e">
        <f>#NUM!</f>
        <v>#NUM!</v>
      </c>
      <c r="AW138" t="e">
        <f>#NUM!</f>
        <v>#NUM!</v>
      </c>
      <c r="AX138" t="e">
        <f>#NUM!</f>
        <v>#NUM!</v>
      </c>
      <c r="AY138" t="e">
        <f>#NUM!</f>
        <v>#NUM!</v>
      </c>
      <c r="AZ138" t="e">
        <f>#NUM!</f>
        <v>#NUM!</v>
      </c>
      <c r="BA138" t="e">
        <f>#NUM!</f>
        <v>#NUM!</v>
      </c>
      <c r="BB138" t="e">
        <f>#NUM!</f>
        <v>#NUM!</v>
      </c>
      <c r="BC138" t="e">
        <f>#NUM!</f>
        <v>#NUM!</v>
      </c>
      <c r="BD138" t="e">
        <f>#NUM!</f>
        <v>#NUM!</v>
      </c>
      <c r="BE138" t="e">
        <f>#NUM!</f>
        <v>#NUM!</v>
      </c>
      <c r="BF138" t="e">
        <f>#NUM!</f>
        <v>#NUM!</v>
      </c>
      <c r="BG138" t="e">
        <f>#NUM!</f>
        <v>#NUM!</v>
      </c>
      <c r="BH138" t="e">
        <f>#NUM!</f>
        <v>#NUM!</v>
      </c>
      <c r="BI138" t="e">
        <f>#NUM!</f>
        <v>#NUM!</v>
      </c>
      <c r="BJ138" t="e">
        <f>#NUM!</f>
        <v>#NUM!</v>
      </c>
      <c r="BK138" t="e">
        <f>#NUM!</f>
        <v>#NUM!</v>
      </c>
      <c r="BL138" t="e">
        <f>#NUM!</f>
        <v>#NUM!</v>
      </c>
      <c r="BM138" t="e">
        <f>#NUM!</f>
        <v>#NUM!</v>
      </c>
      <c r="BN138" t="e">
        <f>#NUM!</f>
        <v>#NUM!</v>
      </c>
      <c r="BO138" t="e">
        <f>#NUM!</f>
        <v>#NUM!</v>
      </c>
      <c r="BP138" t="e">
        <f>#NUM!</f>
        <v>#NUM!</v>
      </c>
      <c r="BQ138" t="e">
        <f>#NUM!</f>
        <v>#NUM!</v>
      </c>
      <c r="BR138" t="e">
        <f>#NUM!</f>
        <v>#NUM!</v>
      </c>
      <c r="BS138" t="e">
        <f>#NUM!</f>
        <v>#NUM!</v>
      </c>
      <c r="BT138">
        <v>180.76</v>
      </c>
      <c r="BU138">
        <v>99.65</v>
      </c>
      <c r="BV138">
        <v>69.81</v>
      </c>
      <c r="BW138">
        <v>50.2</v>
      </c>
      <c r="BX138">
        <v>45.71</v>
      </c>
      <c r="BY138">
        <v>38.4</v>
      </c>
      <c r="BZ138">
        <v>29.78</v>
      </c>
      <c r="CA138" t="e">
        <f>#NUM!</f>
        <v>#NUM!</v>
      </c>
      <c r="CB138" t="e">
        <f>#NUM!</f>
        <v>#NUM!</v>
      </c>
      <c r="CC138" t="e">
        <f>#NUM!</f>
        <v>#NUM!</v>
      </c>
      <c r="CD138" t="e">
        <f>#NUM!</f>
        <v>#NUM!</v>
      </c>
      <c r="CE138" t="e">
        <f>#NUM!</f>
        <v>#NUM!</v>
      </c>
      <c r="CF138" t="e">
        <f>#NUM!</f>
        <v>#NUM!</v>
      </c>
      <c r="CG138" t="e">
        <f>#NUM!</f>
        <v>#NUM!</v>
      </c>
      <c r="CH138" t="e">
        <f>#NUM!</f>
        <v>#NUM!</v>
      </c>
      <c r="CI138" t="e">
        <f>#NUM!</f>
        <v>#NUM!</v>
      </c>
      <c r="CJ138" t="e">
        <f>#NUM!</f>
        <v>#NUM!</v>
      </c>
      <c r="CK138" t="e">
        <f>#NUM!</f>
        <v>#NUM!</v>
      </c>
      <c r="CL138" t="e">
        <f>#NUM!</f>
        <v>#NUM!</v>
      </c>
      <c r="CM138" t="e">
        <f>#NUM!</f>
        <v>#NUM!</v>
      </c>
      <c r="CN138" t="e">
        <f>#NUM!</f>
        <v>#NUM!</v>
      </c>
      <c r="CO138" t="e">
        <f>#NUM!</f>
        <v>#NUM!</v>
      </c>
      <c r="CP138" t="e">
        <f>#NUM!</f>
        <v>#NUM!</v>
      </c>
      <c r="CQ138" t="e">
        <f>#NUM!</f>
        <v>#NUM!</v>
      </c>
      <c r="CR138" t="e">
        <f>#NUM!</f>
        <v>#NUM!</v>
      </c>
      <c r="CS138" t="e">
        <f>#NUM!</f>
        <v>#NUM!</v>
      </c>
      <c r="CT138" t="e">
        <f>#NUM!</f>
        <v>#NUM!</v>
      </c>
      <c r="CU138" t="e">
        <f>#NUM!</f>
        <v>#NUM!</v>
      </c>
      <c r="CV138" t="e">
        <f>#NUM!</f>
        <v>#NUM!</v>
      </c>
      <c r="CW138" t="e">
        <f>#NUM!</f>
        <v>#NUM!</v>
      </c>
    </row>
    <row r="139" spans="1:101" x14ac:dyDescent="0.2">
      <c r="A139" s="1">
        <v>2464</v>
      </c>
      <c r="B139" t="s">
        <v>713</v>
      </c>
      <c r="C139">
        <v>44.367699999999999</v>
      </c>
      <c r="D139">
        <v>19979.400000000001</v>
      </c>
      <c r="E139">
        <v>-0.6</v>
      </c>
      <c r="F139">
        <v>530.1</v>
      </c>
      <c r="G139">
        <v>597.79999999999995</v>
      </c>
      <c r="H139">
        <v>133.16</v>
      </c>
      <c r="I139">
        <v>5.8230000000000004</v>
      </c>
      <c r="J139">
        <v>-0.9</v>
      </c>
      <c r="K139">
        <v>62.878999999999998</v>
      </c>
      <c r="L139">
        <v>70.6661</v>
      </c>
      <c r="M139">
        <v>49.06</v>
      </c>
      <c r="N139">
        <v>-0.40811140499999998</v>
      </c>
      <c r="O139">
        <v>80804.3</v>
      </c>
      <c r="P139">
        <v>-3.7267317000000001E-2</v>
      </c>
      <c r="Q139">
        <v>6.08</v>
      </c>
      <c r="R139">
        <v>7.83</v>
      </c>
      <c r="S139">
        <v>990.88</v>
      </c>
      <c r="T139">
        <v>1978</v>
      </c>
      <c r="U139">
        <v>134.56</v>
      </c>
      <c r="V139">
        <v>313.97000000000003</v>
      </c>
      <c r="W139">
        <v>23453188</v>
      </c>
      <c r="X139">
        <v>1.6930832999999999E-2</v>
      </c>
      <c r="Y139" t="e">
        <f>#NUM!</f>
        <v>#NUM!</v>
      </c>
      <c r="Z139">
        <v>899539</v>
      </c>
      <c r="AA139">
        <v>0.38209454700000001</v>
      </c>
      <c r="AB139">
        <v>12.66</v>
      </c>
      <c r="AC139" t="e">
        <f>#NUM!</f>
        <v>#NUM!</v>
      </c>
      <c r="AD139" t="e">
        <f>#NUM!</f>
        <v>#NUM!</v>
      </c>
      <c r="AE139" t="e">
        <f>#NUM!</f>
        <v>#NUM!</v>
      </c>
      <c r="AF139" t="e">
        <f>#NUM!</f>
        <v>#NUM!</v>
      </c>
      <c r="AG139" t="e">
        <f>#NUM!</f>
        <v>#NUM!</v>
      </c>
      <c r="AH139" t="e">
        <f>#NUM!</f>
        <v>#NUM!</v>
      </c>
      <c r="AI139">
        <v>20354.78</v>
      </c>
      <c r="AJ139" t="e">
        <f>#NUM!</f>
        <v>#NUM!</v>
      </c>
      <c r="AK139" t="e">
        <f>#NUM!</f>
        <v>#NUM!</v>
      </c>
      <c r="AL139" t="e">
        <f>#NUM!</f>
        <v>#NUM!</v>
      </c>
      <c r="AM139" t="e">
        <f>#NUM!</f>
        <v>#NUM!</v>
      </c>
      <c r="AN139" t="e">
        <f>#NUM!</f>
        <v>#NUM!</v>
      </c>
      <c r="AO139" t="e">
        <f>#NUM!</f>
        <v>#NUM!</v>
      </c>
      <c r="AP139" t="e">
        <f>#NUM!</f>
        <v>#NUM!</v>
      </c>
      <c r="AQ139" t="e">
        <f>#NUM!</f>
        <v>#NUM!</v>
      </c>
      <c r="AR139" t="e">
        <f>#NUM!</f>
        <v>#NUM!</v>
      </c>
      <c r="AS139" t="e">
        <f>#NUM!</f>
        <v>#NUM!</v>
      </c>
      <c r="AT139" t="e">
        <f>#NUM!</f>
        <v>#NUM!</v>
      </c>
      <c r="AU139" t="e">
        <f>#NUM!</f>
        <v>#NUM!</v>
      </c>
      <c r="AV139" t="e">
        <f>#NUM!</f>
        <v>#NUM!</v>
      </c>
      <c r="AW139" t="e">
        <f>#NUM!</f>
        <v>#NUM!</v>
      </c>
      <c r="AX139" t="e">
        <f>#NUM!</f>
        <v>#NUM!</v>
      </c>
      <c r="AY139" t="e">
        <f>#NUM!</f>
        <v>#NUM!</v>
      </c>
      <c r="AZ139" t="e">
        <f>#NUM!</f>
        <v>#NUM!</v>
      </c>
      <c r="BA139" t="e">
        <f>#NUM!</f>
        <v>#NUM!</v>
      </c>
      <c r="BB139" t="e">
        <f>#NUM!</f>
        <v>#NUM!</v>
      </c>
      <c r="BC139" t="e">
        <f>#NUM!</f>
        <v>#NUM!</v>
      </c>
      <c r="BD139" t="e">
        <f>#NUM!</f>
        <v>#NUM!</v>
      </c>
      <c r="BE139" t="e">
        <f>#NUM!</f>
        <v>#NUM!</v>
      </c>
      <c r="BF139" t="e">
        <f>#NUM!</f>
        <v>#NUM!</v>
      </c>
      <c r="BG139" t="e">
        <f>#NUM!</f>
        <v>#NUM!</v>
      </c>
      <c r="BH139" t="e">
        <f>#NUM!</f>
        <v>#NUM!</v>
      </c>
      <c r="BI139" t="e">
        <f>#NUM!</f>
        <v>#NUM!</v>
      </c>
      <c r="BJ139" t="e">
        <f>#NUM!</f>
        <v>#NUM!</v>
      </c>
      <c r="BK139" t="e">
        <f>#NUM!</f>
        <v>#NUM!</v>
      </c>
      <c r="BL139" t="e">
        <f>#NUM!</f>
        <v>#NUM!</v>
      </c>
      <c r="BM139" t="e">
        <f>#NUM!</f>
        <v>#NUM!</v>
      </c>
      <c r="BN139" t="e">
        <f>#NUM!</f>
        <v>#NUM!</v>
      </c>
      <c r="BO139" t="e">
        <f>#NUM!</f>
        <v>#NUM!</v>
      </c>
      <c r="BP139" t="e">
        <f>#NUM!</f>
        <v>#NUM!</v>
      </c>
      <c r="BQ139" t="e">
        <f>#NUM!</f>
        <v>#NUM!</v>
      </c>
      <c r="BR139" t="e">
        <f>#NUM!</f>
        <v>#NUM!</v>
      </c>
      <c r="BS139" t="e">
        <f>#NUM!</f>
        <v>#NUM!</v>
      </c>
      <c r="BT139">
        <v>180.76</v>
      </c>
      <c r="BU139">
        <v>99.65</v>
      </c>
      <c r="BV139">
        <v>69.81</v>
      </c>
      <c r="BW139">
        <v>50.2</v>
      </c>
      <c r="BX139">
        <v>45.71</v>
      </c>
      <c r="BY139">
        <v>38.4</v>
      </c>
      <c r="BZ139">
        <v>29.78</v>
      </c>
      <c r="CA139" t="e">
        <f>#NUM!</f>
        <v>#NUM!</v>
      </c>
      <c r="CB139" t="e">
        <f>#NUM!</f>
        <v>#NUM!</v>
      </c>
      <c r="CC139" t="e">
        <f>#NUM!</f>
        <v>#NUM!</v>
      </c>
      <c r="CD139" t="e">
        <f>#NUM!</f>
        <v>#NUM!</v>
      </c>
      <c r="CE139" t="e">
        <f>#NUM!</f>
        <v>#NUM!</v>
      </c>
      <c r="CF139" t="e">
        <f>#NUM!</f>
        <v>#NUM!</v>
      </c>
      <c r="CG139" t="e">
        <f>#NUM!</f>
        <v>#NUM!</v>
      </c>
      <c r="CH139" t="e">
        <f>#NUM!</f>
        <v>#NUM!</v>
      </c>
      <c r="CI139" t="e">
        <f>#NUM!</f>
        <v>#NUM!</v>
      </c>
      <c r="CJ139" t="e">
        <f>#NUM!</f>
        <v>#NUM!</v>
      </c>
      <c r="CK139" t="e">
        <f>#NUM!</f>
        <v>#NUM!</v>
      </c>
      <c r="CL139" t="e">
        <f>#NUM!</f>
        <v>#NUM!</v>
      </c>
      <c r="CM139" t="e">
        <f>#NUM!</f>
        <v>#NUM!</v>
      </c>
      <c r="CN139" t="e">
        <f>#NUM!</f>
        <v>#NUM!</v>
      </c>
      <c r="CO139" t="e">
        <f>#NUM!</f>
        <v>#NUM!</v>
      </c>
      <c r="CP139" t="e">
        <f>#NUM!</f>
        <v>#NUM!</v>
      </c>
      <c r="CQ139" t="e">
        <f>#NUM!</f>
        <v>#NUM!</v>
      </c>
      <c r="CR139" t="e">
        <f>#NUM!</f>
        <v>#NUM!</v>
      </c>
      <c r="CS139" t="e">
        <f>#NUM!</f>
        <v>#NUM!</v>
      </c>
      <c r="CT139" t="e">
        <f>#NUM!</f>
        <v>#NUM!</v>
      </c>
      <c r="CU139" t="e">
        <f>#NUM!</f>
        <v>#NUM!</v>
      </c>
      <c r="CV139" t="e">
        <f>#NUM!</f>
        <v>#NUM!</v>
      </c>
      <c r="CW139" t="e">
        <f>#NUM!</f>
        <v>#NUM!</v>
      </c>
    </row>
    <row r="140" spans="1:101" x14ac:dyDescent="0.2">
      <c r="A140" s="1">
        <v>2465</v>
      </c>
      <c r="B140" t="s">
        <v>714</v>
      </c>
      <c r="C140">
        <v>44.367699999999999</v>
      </c>
      <c r="D140">
        <v>19979.400000000001</v>
      </c>
      <c r="E140">
        <v>-0.6</v>
      </c>
      <c r="F140">
        <v>531</v>
      </c>
      <c r="G140">
        <v>601.9</v>
      </c>
      <c r="H140">
        <v>133.16</v>
      </c>
      <c r="I140">
        <v>5.8230000000000004</v>
      </c>
      <c r="J140">
        <v>2.6</v>
      </c>
      <c r="K140">
        <v>62.878999999999998</v>
      </c>
      <c r="L140">
        <v>70.6661</v>
      </c>
      <c r="M140">
        <v>49.06</v>
      </c>
      <c r="N140">
        <v>-0.40811140499999998</v>
      </c>
      <c r="O140">
        <v>80804.3</v>
      </c>
      <c r="P140">
        <v>-3.7267317000000001E-2</v>
      </c>
      <c r="Q140">
        <v>6.2</v>
      </c>
      <c r="R140">
        <v>7.71</v>
      </c>
      <c r="S140">
        <v>990.88</v>
      </c>
      <c r="T140">
        <v>1978</v>
      </c>
      <c r="U140">
        <v>134.56</v>
      </c>
      <c r="V140">
        <v>313.97000000000003</v>
      </c>
      <c r="W140">
        <v>23453188</v>
      </c>
      <c r="X140">
        <v>1.6930832999999999E-2</v>
      </c>
      <c r="Y140" t="e">
        <f>#NUM!</f>
        <v>#NUM!</v>
      </c>
      <c r="Z140">
        <v>899539</v>
      </c>
      <c r="AA140">
        <v>0.38209454700000001</v>
      </c>
      <c r="AB140">
        <v>12.66</v>
      </c>
      <c r="AC140" t="e">
        <f>#NUM!</f>
        <v>#NUM!</v>
      </c>
      <c r="AD140" t="e">
        <f>#NUM!</f>
        <v>#NUM!</v>
      </c>
      <c r="AE140" t="e">
        <f>#NUM!</f>
        <v>#NUM!</v>
      </c>
      <c r="AF140" t="e">
        <f>#NUM!</f>
        <v>#NUM!</v>
      </c>
      <c r="AG140" t="e">
        <f>#NUM!</f>
        <v>#NUM!</v>
      </c>
      <c r="AH140" t="e">
        <f>#NUM!</f>
        <v>#NUM!</v>
      </c>
      <c r="AI140">
        <v>20354.78</v>
      </c>
      <c r="AJ140" t="e">
        <f>#NUM!</f>
        <v>#NUM!</v>
      </c>
      <c r="AK140" t="e">
        <f>#NUM!</f>
        <v>#NUM!</v>
      </c>
      <c r="AL140" t="e">
        <f>#NUM!</f>
        <v>#NUM!</v>
      </c>
      <c r="AM140" t="e">
        <f>#NUM!</f>
        <v>#NUM!</v>
      </c>
      <c r="AN140" t="e">
        <f>#NUM!</f>
        <v>#NUM!</v>
      </c>
      <c r="AO140" t="e">
        <f>#NUM!</f>
        <v>#NUM!</v>
      </c>
      <c r="AP140" t="e">
        <f>#NUM!</f>
        <v>#NUM!</v>
      </c>
      <c r="AQ140" t="e">
        <f>#NUM!</f>
        <v>#NUM!</v>
      </c>
      <c r="AR140" t="e">
        <f>#NUM!</f>
        <v>#NUM!</v>
      </c>
      <c r="AS140" t="e">
        <f>#NUM!</f>
        <v>#NUM!</v>
      </c>
      <c r="AT140" t="e">
        <f>#NUM!</f>
        <v>#NUM!</v>
      </c>
      <c r="AU140" t="e">
        <f>#NUM!</f>
        <v>#NUM!</v>
      </c>
      <c r="AV140" t="e">
        <f>#NUM!</f>
        <v>#NUM!</v>
      </c>
      <c r="AW140" t="e">
        <f>#NUM!</f>
        <v>#NUM!</v>
      </c>
      <c r="AX140" t="e">
        <f>#NUM!</f>
        <v>#NUM!</v>
      </c>
      <c r="AY140" t="e">
        <f>#NUM!</f>
        <v>#NUM!</v>
      </c>
      <c r="AZ140" t="e">
        <f>#NUM!</f>
        <v>#NUM!</v>
      </c>
      <c r="BA140" t="e">
        <f>#NUM!</f>
        <v>#NUM!</v>
      </c>
      <c r="BB140" t="e">
        <f>#NUM!</f>
        <v>#NUM!</v>
      </c>
      <c r="BC140" t="e">
        <f>#NUM!</f>
        <v>#NUM!</v>
      </c>
      <c r="BD140" t="e">
        <f>#NUM!</f>
        <v>#NUM!</v>
      </c>
      <c r="BE140" t="e">
        <f>#NUM!</f>
        <v>#NUM!</v>
      </c>
      <c r="BF140" t="e">
        <f>#NUM!</f>
        <v>#NUM!</v>
      </c>
      <c r="BG140" t="e">
        <f>#NUM!</f>
        <v>#NUM!</v>
      </c>
      <c r="BH140" t="e">
        <f>#NUM!</f>
        <v>#NUM!</v>
      </c>
      <c r="BI140" t="e">
        <f>#NUM!</f>
        <v>#NUM!</v>
      </c>
      <c r="BJ140" t="e">
        <f>#NUM!</f>
        <v>#NUM!</v>
      </c>
      <c r="BK140" t="e">
        <f>#NUM!</f>
        <v>#NUM!</v>
      </c>
      <c r="BL140" t="e">
        <f>#NUM!</f>
        <v>#NUM!</v>
      </c>
      <c r="BM140" t="e">
        <f>#NUM!</f>
        <v>#NUM!</v>
      </c>
      <c r="BN140" t="e">
        <f>#NUM!</f>
        <v>#NUM!</v>
      </c>
      <c r="BO140" t="e">
        <f>#NUM!</f>
        <v>#NUM!</v>
      </c>
      <c r="BP140" t="e">
        <f>#NUM!</f>
        <v>#NUM!</v>
      </c>
      <c r="BQ140" t="e">
        <f>#NUM!</f>
        <v>#NUM!</v>
      </c>
      <c r="BR140" t="e">
        <f>#NUM!</f>
        <v>#NUM!</v>
      </c>
      <c r="BS140" t="e">
        <f>#NUM!</f>
        <v>#NUM!</v>
      </c>
      <c r="BT140">
        <v>180.76</v>
      </c>
      <c r="BU140">
        <v>99.65</v>
      </c>
      <c r="BV140">
        <v>69.81</v>
      </c>
      <c r="BW140">
        <v>50.2</v>
      </c>
      <c r="BX140">
        <v>45.71</v>
      </c>
      <c r="BY140">
        <v>38.4</v>
      </c>
      <c r="BZ140">
        <v>29.78</v>
      </c>
      <c r="CA140" t="e">
        <f>#NUM!</f>
        <v>#NUM!</v>
      </c>
      <c r="CB140" t="e">
        <f>#NUM!</f>
        <v>#NUM!</v>
      </c>
      <c r="CC140" t="e">
        <f>#NUM!</f>
        <v>#NUM!</v>
      </c>
      <c r="CD140" t="e">
        <f>#NUM!</f>
        <v>#NUM!</v>
      </c>
      <c r="CE140" t="e">
        <f>#NUM!</f>
        <v>#NUM!</v>
      </c>
      <c r="CF140" t="e">
        <f>#NUM!</f>
        <v>#NUM!</v>
      </c>
      <c r="CG140" t="e">
        <f>#NUM!</f>
        <v>#NUM!</v>
      </c>
      <c r="CH140" t="e">
        <f>#NUM!</f>
        <v>#NUM!</v>
      </c>
      <c r="CI140" t="e">
        <f>#NUM!</f>
        <v>#NUM!</v>
      </c>
      <c r="CJ140" t="e">
        <f>#NUM!</f>
        <v>#NUM!</v>
      </c>
      <c r="CK140" t="e">
        <f>#NUM!</f>
        <v>#NUM!</v>
      </c>
      <c r="CL140" t="e">
        <f>#NUM!</f>
        <v>#NUM!</v>
      </c>
      <c r="CM140" t="e">
        <f>#NUM!</f>
        <v>#NUM!</v>
      </c>
      <c r="CN140" t="e">
        <f>#NUM!</f>
        <v>#NUM!</v>
      </c>
      <c r="CO140" t="e">
        <f>#NUM!</f>
        <v>#NUM!</v>
      </c>
      <c r="CP140" t="e">
        <f>#NUM!</f>
        <v>#NUM!</v>
      </c>
      <c r="CQ140" t="e">
        <f>#NUM!</f>
        <v>#NUM!</v>
      </c>
      <c r="CR140" t="e">
        <f>#NUM!</f>
        <v>#NUM!</v>
      </c>
      <c r="CS140" t="e">
        <f>#NUM!</f>
        <v>#NUM!</v>
      </c>
      <c r="CT140" t="e">
        <f>#NUM!</f>
        <v>#NUM!</v>
      </c>
      <c r="CU140" t="e">
        <f>#NUM!</f>
        <v>#NUM!</v>
      </c>
      <c r="CV140" t="e">
        <f>#NUM!</f>
        <v>#NUM!</v>
      </c>
      <c r="CW140" t="e">
        <f>#NUM!</f>
        <v>#NUM!</v>
      </c>
    </row>
    <row r="141" spans="1:101" x14ac:dyDescent="0.2">
      <c r="A141" s="1">
        <v>2466</v>
      </c>
      <c r="B141" t="s">
        <v>715</v>
      </c>
      <c r="C141">
        <v>44.367699999999999</v>
      </c>
      <c r="D141">
        <v>19979.400000000001</v>
      </c>
      <c r="E141">
        <v>-0.6</v>
      </c>
      <c r="F141">
        <v>531</v>
      </c>
      <c r="G141">
        <v>601.9</v>
      </c>
      <c r="H141">
        <v>133.16</v>
      </c>
      <c r="I141">
        <v>5.8230000000000004</v>
      </c>
      <c r="J141">
        <v>2.6</v>
      </c>
      <c r="K141">
        <v>62.878999999999998</v>
      </c>
      <c r="L141">
        <v>70.6661</v>
      </c>
      <c r="M141">
        <v>49.06</v>
      </c>
      <c r="N141">
        <v>-0.40811140499999998</v>
      </c>
      <c r="O141">
        <v>80804.3</v>
      </c>
      <c r="P141">
        <v>-3.7267317000000001E-2</v>
      </c>
      <c r="Q141">
        <v>6.2</v>
      </c>
      <c r="R141">
        <v>7.71</v>
      </c>
      <c r="S141">
        <v>990.88</v>
      </c>
      <c r="T141">
        <v>1978</v>
      </c>
      <c r="U141">
        <v>134.56</v>
      </c>
      <c r="V141">
        <v>287.98</v>
      </c>
      <c r="W141">
        <v>23453188</v>
      </c>
      <c r="X141">
        <v>1.6930832999999999E-2</v>
      </c>
      <c r="Y141" t="e">
        <f>#NUM!</f>
        <v>#NUM!</v>
      </c>
      <c r="Z141">
        <v>899539</v>
      </c>
      <c r="AA141">
        <v>0.38209454700000001</v>
      </c>
      <c r="AB141">
        <v>12.66</v>
      </c>
      <c r="AC141" t="e">
        <f>#NUM!</f>
        <v>#NUM!</v>
      </c>
      <c r="AD141" t="e">
        <f>#NUM!</f>
        <v>#NUM!</v>
      </c>
      <c r="AE141" t="e">
        <f>#NUM!</f>
        <v>#NUM!</v>
      </c>
      <c r="AF141" t="e">
        <f>#NUM!</f>
        <v>#NUM!</v>
      </c>
      <c r="AG141" t="e">
        <f>#NUM!</f>
        <v>#NUM!</v>
      </c>
      <c r="AH141" t="e">
        <f>#NUM!</f>
        <v>#NUM!</v>
      </c>
      <c r="AI141">
        <v>20354.78</v>
      </c>
      <c r="AJ141" t="e">
        <f>#NUM!</f>
        <v>#NUM!</v>
      </c>
      <c r="AK141" t="e">
        <f>#NUM!</f>
        <v>#NUM!</v>
      </c>
      <c r="AL141" t="e">
        <f>#NUM!</f>
        <v>#NUM!</v>
      </c>
      <c r="AM141" t="e">
        <f>#NUM!</f>
        <v>#NUM!</v>
      </c>
      <c r="AN141" t="e">
        <f>#NUM!</f>
        <v>#NUM!</v>
      </c>
      <c r="AO141" t="e">
        <f>#NUM!</f>
        <v>#NUM!</v>
      </c>
      <c r="AP141" t="e">
        <f>#NUM!</f>
        <v>#NUM!</v>
      </c>
      <c r="AQ141" t="e">
        <f>#NUM!</f>
        <v>#NUM!</v>
      </c>
      <c r="AR141" t="e">
        <f>#NUM!</f>
        <v>#NUM!</v>
      </c>
      <c r="AS141" t="e">
        <f>#NUM!</f>
        <v>#NUM!</v>
      </c>
      <c r="AT141" t="e">
        <f>#NUM!</f>
        <v>#NUM!</v>
      </c>
      <c r="AU141" t="e">
        <f>#NUM!</f>
        <v>#NUM!</v>
      </c>
      <c r="AV141" t="e">
        <f>#NUM!</f>
        <v>#NUM!</v>
      </c>
      <c r="AW141" t="e">
        <f>#NUM!</f>
        <v>#NUM!</v>
      </c>
      <c r="AX141" t="e">
        <f>#NUM!</f>
        <v>#NUM!</v>
      </c>
      <c r="AY141" t="e">
        <f>#NUM!</f>
        <v>#NUM!</v>
      </c>
      <c r="AZ141" t="e">
        <f>#NUM!</f>
        <v>#NUM!</v>
      </c>
      <c r="BA141" t="e">
        <f>#NUM!</f>
        <v>#NUM!</v>
      </c>
      <c r="BB141" t="e">
        <f>#NUM!</f>
        <v>#NUM!</v>
      </c>
      <c r="BC141" t="e">
        <f>#NUM!</f>
        <v>#NUM!</v>
      </c>
      <c r="BD141" t="e">
        <f>#NUM!</f>
        <v>#NUM!</v>
      </c>
      <c r="BE141" t="e">
        <f>#NUM!</f>
        <v>#NUM!</v>
      </c>
      <c r="BF141" t="e">
        <f>#NUM!</f>
        <v>#NUM!</v>
      </c>
      <c r="BG141" t="e">
        <f>#NUM!</f>
        <v>#NUM!</v>
      </c>
      <c r="BH141" t="e">
        <f>#NUM!</f>
        <v>#NUM!</v>
      </c>
      <c r="BI141" t="e">
        <f>#NUM!</f>
        <v>#NUM!</v>
      </c>
      <c r="BJ141" t="e">
        <f>#NUM!</f>
        <v>#NUM!</v>
      </c>
      <c r="BK141" t="e">
        <f>#NUM!</f>
        <v>#NUM!</v>
      </c>
      <c r="BL141" t="e">
        <f>#NUM!</f>
        <v>#NUM!</v>
      </c>
      <c r="BM141" t="e">
        <f>#NUM!</f>
        <v>#NUM!</v>
      </c>
      <c r="BN141" t="e">
        <f>#NUM!</f>
        <v>#NUM!</v>
      </c>
      <c r="BO141" t="e">
        <f>#NUM!</f>
        <v>#NUM!</v>
      </c>
      <c r="BP141" t="e">
        <f>#NUM!</f>
        <v>#NUM!</v>
      </c>
      <c r="BQ141" t="e">
        <f>#NUM!</f>
        <v>#NUM!</v>
      </c>
      <c r="BR141" t="e">
        <f>#NUM!</f>
        <v>#NUM!</v>
      </c>
      <c r="BS141" t="e">
        <f>#NUM!</f>
        <v>#NUM!</v>
      </c>
      <c r="BT141">
        <v>180.76</v>
      </c>
      <c r="BU141">
        <v>99.65</v>
      </c>
      <c r="BV141">
        <v>69.81</v>
      </c>
      <c r="BW141">
        <v>50.2</v>
      </c>
      <c r="BX141">
        <v>45.71</v>
      </c>
      <c r="BY141">
        <v>38.4</v>
      </c>
      <c r="BZ141">
        <v>29.78</v>
      </c>
      <c r="CA141" t="e">
        <f>#NUM!</f>
        <v>#NUM!</v>
      </c>
      <c r="CB141" t="e">
        <f>#NUM!</f>
        <v>#NUM!</v>
      </c>
      <c r="CC141" t="e">
        <f>#NUM!</f>
        <v>#NUM!</v>
      </c>
      <c r="CD141" t="e">
        <f>#NUM!</f>
        <v>#NUM!</v>
      </c>
      <c r="CE141" t="e">
        <f>#NUM!</f>
        <v>#NUM!</v>
      </c>
      <c r="CF141" t="e">
        <f>#NUM!</f>
        <v>#NUM!</v>
      </c>
      <c r="CG141" t="e">
        <f>#NUM!</f>
        <v>#NUM!</v>
      </c>
      <c r="CH141" t="e">
        <f>#NUM!</f>
        <v>#NUM!</v>
      </c>
      <c r="CI141" t="e">
        <f>#NUM!</f>
        <v>#NUM!</v>
      </c>
      <c r="CJ141" t="e">
        <f>#NUM!</f>
        <v>#NUM!</v>
      </c>
      <c r="CK141" t="e">
        <f>#NUM!</f>
        <v>#NUM!</v>
      </c>
      <c r="CL141" t="e">
        <f>#NUM!</f>
        <v>#NUM!</v>
      </c>
      <c r="CM141" t="e">
        <f>#NUM!</f>
        <v>#NUM!</v>
      </c>
      <c r="CN141" t="e">
        <f>#NUM!</f>
        <v>#NUM!</v>
      </c>
      <c r="CO141" t="e">
        <f>#NUM!</f>
        <v>#NUM!</v>
      </c>
      <c r="CP141" t="e">
        <f>#NUM!</f>
        <v>#NUM!</v>
      </c>
      <c r="CQ141" t="e">
        <f>#NUM!</f>
        <v>#NUM!</v>
      </c>
      <c r="CR141" t="e">
        <f>#NUM!</f>
        <v>#NUM!</v>
      </c>
      <c r="CS141" t="e">
        <f>#NUM!</f>
        <v>#NUM!</v>
      </c>
      <c r="CT141" t="e">
        <f>#NUM!</f>
        <v>#NUM!</v>
      </c>
      <c r="CU141" t="e">
        <f>#NUM!</f>
        <v>#NUM!</v>
      </c>
      <c r="CV141" t="e">
        <f>#NUM!</f>
        <v>#NUM!</v>
      </c>
      <c r="CW141" t="e">
        <f>#NUM!</f>
        <v>#NUM!</v>
      </c>
    </row>
    <row r="142" spans="1:101" x14ac:dyDescent="0.2">
      <c r="A142" s="1">
        <v>2467</v>
      </c>
      <c r="B142" t="s">
        <v>716</v>
      </c>
      <c r="C142">
        <v>44.367699999999999</v>
      </c>
      <c r="D142">
        <v>19979.400000000001</v>
      </c>
      <c r="E142">
        <v>-0.6</v>
      </c>
      <c r="F142">
        <v>531</v>
      </c>
      <c r="G142">
        <v>601.9</v>
      </c>
      <c r="H142">
        <v>133.16</v>
      </c>
      <c r="I142">
        <v>5.8230000000000004</v>
      </c>
      <c r="J142">
        <v>2.6</v>
      </c>
      <c r="K142">
        <v>62.196199999999997</v>
      </c>
      <c r="L142">
        <v>69.7624</v>
      </c>
      <c r="M142">
        <v>50.89</v>
      </c>
      <c r="N142">
        <v>-0.40811140499999998</v>
      </c>
      <c r="O142">
        <v>80804.3</v>
      </c>
      <c r="P142">
        <v>-3.7267317000000001E-2</v>
      </c>
      <c r="Q142">
        <v>6.2</v>
      </c>
      <c r="R142">
        <v>7.71</v>
      </c>
      <c r="S142">
        <v>1004.69</v>
      </c>
      <c r="T142">
        <v>1986.8</v>
      </c>
      <c r="U142">
        <v>135.07</v>
      </c>
      <c r="V142">
        <v>293.86</v>
      </c>
      <c r="W142">
        <v>23453188</v>
      </c>
      <c r="X142">
        <v>1.6930832999999999E-2</v>
      </c>
      <c r="Y142" t="e">
        <f>#NUM!</f>
        <v>#NUM!</v>
      </c>
      <c r="Z142">
        <v>899539</v>
      </c>
      <c r="AA142">
        <v>0.38209454700000001</v>
      </c>
      <c r="AB142">
        <v>12.66</v>
      </c>
      <c r="AC142" t="e">
        <f>#NUM!</f>
        <v>#NUM!</v>
      </c>
      <c r="AD142" t="e">
        <f>#NUM!</f>
        <v>#NUM!</v>
      </c>
      <c r="AE142" t="e">
        <f>#NUM!</f>
        <v>#NUM!</v>
      </c>
      <c r="AF142" t="e">
        <f>#NUM!</f>
        <v>#NUM!</v>
      </c>
      <c r="AG142" t="e">
        <f>#NUM!</f>
        <v>#NUM!</v>
      </c>
      <c r="AH142" t="e">
        <f>#NUM!</f>
        <v>#NUM!</v>
      </c>
      <c r="AI142">
        <v>20354.78</v>
      </c>
      <c r="AJ142" t="e">
        <f>#NUM!</f>
        <v>#NUM!</v>
      </c>
      <c r="AK142" t="e">
        <f>#NUM!</f>
        <v>#NUM!</v>
      </c>
      <c r="AL142" t="e">
        <f>#NUM!</f>
        <v>#NUM!</v>
      </c>
      <c r="AM142" t="e">
        <f>#NUM!</f>
        <v>#NUM!</v>
      </c>
      <c r="AN142" t="e">
        <f>#NUM!</f>
        <v>#NUM!</v>
      </c>
      <c r="AO142" t="e">
        <f>#NUM!</f>
        <v>#NUM!</v>
      </c>
      <c r="AP142" t="e">
        <f>#NUM!</f>
        <v>#NUM!</v>
      </c>
      <c r="AQ142" t="e">
        <f>#NUM!</f>
        <v>#NUM!</v>
      </c>
      <c r="AR142" t="e">
        <f>#NUM!</f>
        <v>#NUM!</v>
      </c>
      <c r="AS142" t="e">
        <f>#NUM!</f>
        <v>#NUM!</v>
      </c>
      <c r="AT142" t="e">
        <f>#NUM!</f>
        <v>#NUM!</v>
      </c>
      <c r="AU142" t="e">
        <f>#NUM!</f>
        <v>#NUM!</v>
      </c>
      <c r="AV142" t="e">
        <f>#NUM!</f>
        <v>#NUM!</v>
      </c>
      <c r="AW142" t="e">
        <f>#NUM!</f>
        <v>#NUM!</v>
      </c>
      <c r="AX142" t="e">
        <f>#NUM!</f>
        <v>#NUM!</v>
      </c>
      <c r="AY142" t="e">
        <f>#NUM!</f>
        <v>#NUM!</v>
      </c>
      <c r="AZ142" t="e">
        <f>#NUM!</f>
        <v>#NUM!</v>
      </c>
      <c r="BA142" t="e">
        <f>#NUM!</f>
        <v>#NUM!</v>
      </c>
      <c r="BB142" t="e">
        <f>#NUM!</f>
        <v>#NUM!</v>
      </c>
      <c r="BC142" t="e">
        <f>#NUM!</f>
        <v>#NUM!</v>
      </c>
      <c r="BD142" t="e">
        <f>#NUM!</f>
        <v>#NUM!</v>
      </c>
      <c r="BE142" t="e">
        <f>#NUM!</f>
        <v>#NUM!</v>
      </c>
      <c r="BF142" t="e">
        <f>#NUM!</f>
        <v>#NUM!</v>
      </c>
      <c r="BG142" t="e">
        <f>#NUM!</f>
        <v>#NUM!</v>
      </c>
      <c r="BH142" t="e">
        <f>#NUM!</f>
        <v>#NUM!</v>
      </c>
      <c r="BI142" t="e">
        <f>#NUM!</f>
        <v>#NUM!</v>
      </c>
      <c r="BJ142" t="e">
        <f>#NUM!</f>
        <v>#NUM!</v>
      </c>
      <c r="BK142" t="e">
        <f>#NUM!</f>
        <v>#NUM!</v>
      </c>
      <c r="BL142" t="e">
        <f>#NUM!</f>
        <v>#NUM!</v>
      </c>
      <c r="BM142" t="e">
        <f>#NUM!</f>
        <v>#NUM!</v>
      </c>
      <c r="BN142" t="e">
        <f>#NUM!</f>
        <v>#NUM!</v>
      </c>
      <c r="BO142" t="e">
        <f>#NUM!</f>
        <v>#NUM!</v>
      </c>
      <c r="BP142" t="e">
        <f>#NUM!</f>
        <v>#NUM!</v>
      </c>
      <c r="BQ142" t="e">
        <f>#NUM!</f>
        <v>#NUM!</v>
      </c>
      <c r="BR142" t="e">
        <f>#NUM!</f>
        <v>#NUM!</v>
      </c>
      <c r="BS142" t="e">
        <f>#NUM!</f>
        <v>#NUM!</v>
      </c>
      <c r="BT142">
        <v>180.76</v>
      </c>
      <c r="BU142">
        <v>99.65</v>
      </c>
      <c r="BV142">
        <v>69.81</v>
      </c>
      <c r="BW142">
        <v>50.2</v>
      </c>
      <c r="BX142">
        <v>45.71</v>
      </c>
      <c r="BY142">
        <v>38.4</v>
      </c>
      <c r="BZ142">
        <v>29.78</v>
      </c>
      <c r="CA142" t="e">
        <f>#NUM!</f>
        <v>#NUM!</v>
      </c>
      <c r="CB142" t="e">
        <f>#NUM!</f>
        <v>#NUM!</v>
      </c>
      <c r="CC142" t="e">
        <f>#NUM!</f>
        <v>#NUM!</v>
      </c>
      <c r="CD142" t="e">
        <f>#NUM!</f>
        <v>#NUM!</v>
      </c>
      <c r="CE142" t="e">
        <f>#NUM!</f>
        <v>#NUM!</v>
      </c>
      <c r="CF142" t="e">
        <f>#NUM!</f>
        <v>#NUM!</v>
      </c>
      <c r="CG142" t="e">
        <f>#NUM!</f>
        <v>#NUM!</v>
      </c>
      <c r="CH142" t="e">
        <f>#NUM!</f>
        <v>#NUM!</v>
      </c>
      <c r="CI142" t="e">
        <f>#NUM!</f>
        <v>#NUM!</v>
      </c>
      <c r="CJ142" t="e">
        <f>#NUM!</f>
        <v>#NUM!</v>
      </c>
      <c r="CK142" t="e">
        <f>#NUM!</f>
        <v>#NUM!</v>
      </c>
      <c r="CL142" t="e">
        <f>#NUM!</f>
        <v>#NUM!</v>
      </c>
      <c r="CM142" t="e">
        <f>#NUM!</f>
        <v>#NUM!</v>
      </c>
      <c r="CN142" t="e">
        <f>#NUM!</f>
        <v>#NUM!</v>
      </c>
      <c r="CO142" t="e">
        <f>#NUM!</f>
        <v>#NUM!</v>
      </c>
      <c r="CP142" t="e">
        <f>#NUM!</f>
        <v>#NUM!</v>
      </c>
      <c r="CQ142" t="e">
        <f>#NUM!</f>
        <v>#NUM!</v>
      </c>
      <c r="CR142" t="e">
        <f>#NUM!</f>
        <v>#NUM!</v>
      </c>
      <c r="CS142" t="e">
        <f>#NUM!</f>
        <v>#NUM!</v>
      </c>
      <c r="CT142" t="e">
        <f>#NUM!</f>
        <v>#NUM!</v>
      </c>
      <c r="CU142" t="e">
        <f>#NUM!</f>
        <v>#NUM!</v>
      </c>
      <c r="CV142" t="e">
        <f>#NUM!</f>
        <v>#NUM!</v>
      </c>
      <c r="CW142" t="e">
        <f>#NUM!</f>
        <v>#NUM!</v>
      </c>
    </row>
    <row r="143" spans="1:101" x14ac:dyDescent="0.2">
      <c r="A143" s="1">
        <v>2468</v>
      </c>
      <c r="B143" t="s">
        <v>717</v>
      </c>
      <c r="C143">
        <v>44.367699999999999</v>
      </c>
      <c r="D143">
        <v>19979.400000000001</v>
      </c>
      <c r="E143">
        <v>-0.6</v>
      </c>
      <c r="F143">
        <v>531</v>
      </c>
      <c r="G143">
        <v>601.9</v>
      </c>
      <c r="H143">
        <v>133.16</v>
      </c>
      <c r="I143">
        <v>5.8230000000000004</v>
      </c>
      <c r="J143">
        <v>2.6</v>
      </c>
      <c r="K143">
        <v>62.622100000000003</v>
      </c>
      <c r="L143">
        <v>70.089100000000002</v>
      </c>
      <c r="M143">
        <v>50.87</v>
      </c>
      <c r="N143">
        <v>-0.40811140499999998</v>
      </c>
      <c r="O143">
        <v>80804.3</v>
      </c>
      <c r="P143">
        <v>-3.7267317000000001E-2</v>
      </c>
      <c r="Q143">
        <v>6.2</v>
      </c>
      <c r="R143">
        <v>7.71</v>
      </c>
      <c r="S143">
        <v>1000.84</v>
      </c>
      <c r="T143">
        <v>1985.02</v>
      </c>
      <c r="U143">
        <v>134.94999999999999</v>
      </c>
      <c r="V143">
        <v>293.86</v>
      </c>
      <c r="W143">
        <v>23453188</v>
      </c>
      <c r="X143">
        <v>1.6930832999999999E-2</v>
      </c>
      <c r="Y143" t="e">
        <f>#NUM!</f>
        <v>#NUM!</v>
      </c>
      <c r="Z143">
        <v>899539</v>
      </c>
      <c r="AA143">
        <v>0.38209454700000001</v>
      </c>
      <c r="AB143">
        <v>12.66</v>
      </c>
      <c r="AC143" t="e">
        <f>#NUM!</f>
        <v>#NUM!</v>
      </c>
      <c r="AD143" t="e">
        <f>#NUM!</f>
        <v>#NUM!</v>
      </c>
      <c r="AE143" t="e">
        <f>#NUM!</f>
        <v>#NUM!</v>
      </c>
      <c r="AF143" t="e">
        <f>#NUM!</f>
        <v>#NUM!</v>
      </c>
      <c r="AG143" t="e">
        <f>#NUM!</f>
        <v>#NUM!</v>
      </c>
      <c r="AH143" t="e">
        <f>#NUM!</f>
        <v>#NUM!</v>
      </c>
      <c r="AI143">
        <v>20354.78</v>
      </c>
      <c r="AJ143" t="e">
        <f>#NUM!</f>
        <v>#NUM!</v>
      </c>
      <c r="AK143" t="e">
        <f>#NUM!</f>
        <v>#NUM!</v>
      </c>
      <c r="AL143" t="e">
        <f>#NUM!</f>
        <v>#NUM!</v>
      </c>
      <c r="AM143" t="e">
        <f>#NUM!</f>
        <v>#NUM!</v>
      </c>
      <c r="AN143" t="e">
        <f>#NUM!</f>
        <v>#NUM!</v>
      </c>
      <c r="AO143" t="e">
        <f>#NUM!</f>
        <v>#NUM!</v>
      </c>
      <c r="AP143" t="e">
        <f>#NUM!</f>
        <v>#NUM!</v>
      </c>
      <c r="AQ143" t="e">
        <f>#NUM!</f>
        <v>#NUM!</v>
      </c>
      <c r="AR143" t="e">
        <f>#NUM!</f>
        <v>#NUM!</v>
      </c>
      <c r="AS143" t="e">
        <f>#NUM!</f>
        <v>#NUM!</v>
      </c>
      <c r="AT143" t="e">
        <f>#NUM!</f>
        <v>#NUM!</v>
      </c>
      <c r="AU143" t="e">
        <f>#NUM!</f>
        <v>#NUM!</v>
      </c>
      <c r="AV143" t="e">
        <f>#NUM!</f>
        <v>#NUM!</v>
      </c>
      <c r="AW143" t="e">
        <f>#NUM!</f>
        <v>#NUM!</v>
      </c>
      <c r="AX143" t="e">
        <f>#NUM!</f>
        <v>#NUM!</v>
      </c>
      <c r="AY143" t="e">
        <f>#NUM!</f>
        <v>#NUM!</v>
      </c>
      <c r="AZ143" t="e">
        <f>#NUM!</f>
        <v>#NUM!</v>
      </c>
      <c r="BA143" t="e">
        <f>#NUM!</f>
        <v>#NUM!</v>
      </c>
      <c r="BB143" t="e">
        <f>#NUM!</f>
        <v>#NUM!</v>
      </c>
      <c r="BC143" t="e">
        <f>#NUM!</f>
        <v>#NUM!</v>
      </c>
      <c r="BD143" t="e">
        <f>#NUM!</f>
        <v>#NUM!</v>
      </c>
      <c r="BE143" t="e">
        <f>#NUM!</f>
        <v>#NUM!</v>
      </c>
      <c r="BF143" t="e">
        <f>#NUM!</f>
        <v>#NUM!</v>
      </c>
      <c r="BG143" t="e">
        <f>#NUM!</f>
        <v>#NUM!</v>
      </c>
      <c r="BH143" t="e">
        <f>#NUM!</f>
        <v>#NUM!</v>
      </c>
      <c r="BI143" t="e">
        <f>#NUM!</f>
        <v>#NUM!</v>
      </c>
      <c r="BJ143" t="e">
        <f>#NUM!</f>
        <v>#NUM!</v>
      </c>
      <c r="BK143" t="e">
        <f>#NUM!</f>
        <v>#NUM!</v>
      </c>
      <c r="BL143" t="e">
        <f>#NUM!</f>
        <v>#NUM!</v>
      </c>
      <c r="BM143" t="e">
        <f>#NUM!</f>
        <v>#NUM!</v>
      </c>
      <c r="BN143" t="e">
        <f>#NUM!</f>
        <v>#NUM!</v>
      </c>
      <c r="BO143" t="e">
        <f>#NUM!</f>
        <v>#NUM!</v>
      </c>
      <c r="BP143" t="e">
        <f>#NUM!</f>
        <v>#NUM!</v>
      </c>
      <c r="BQ143" t="e">
        <f>#NUM!</f>
        <v>#NUM!</v>
      </c>
      <c r="BR143" t="e">
        <f>#NUM!</f>
        <v>#NUM!</v>
      </c>
      <c r="BS143" t="e">
        <f>#NUM!</f>
        <v>#NUM!</v>
      </c>
      <c r="BT143">
        <v>180.76</v>
      </c>
      <c r="BU143">
        <v>99.65</v>
      </c>
      <c r="BV143">
        <v>69.81</v>
      </c>
      <c r="BW143">
        <v>50.2</v>
      </c>
      <c r="BX143">
        <v>45.71</v>
      </c>
      <c r="BY143">
        <v>38.4</v>
      </c>
      <c r="BZ143">
        <v>29.78</v>
      </c>
      <c r="CA143" t="e">
        <f>#NUM!</f>
        <v>#NUM!</v>
      </c>
      <c r="CB143" t="e">
        <f>#NUM!</f>
        <v>#NUM!</v>
      </c>
      <c r="CC143" t="e">
        <f>#NUM!</f>
        <v>#NUM!</v>
      </c>
      <c r="CD143" t="e">
        <f>#NUM!</f>
        <v>#NUM!</v>
      </c>
      <c r="CE143" t="e">
        <f>#NUM!</f>
        <v>#NUM!</v>
      </c>
      <c r="CF143" t="e">
        <f>#NUM!</f>
        <v>#NUM!</v>
      </c>
      <c r="CG143" t="e">
        <f>#NUM!</f>
        <v>#NUM!</v>
      </c>
      <c r="CH143" t="e">
        <f>#NUM!</f>
        <v>#NUM!</v>
      </c>
      <c r="CI143" t="e">
        <f>#NUM!</f>
        <v>#NUM!</v>
      </c>
      <c r="CJ143" t="e">
        <f>#NUM!</f>
        <v>#NUM!</v>
      </c>
      <c r="CK143" t="e">
        <f>#NUM!</f>
        <v>#NUM!</v>
      </c>
      <c r="CL143" t="e">
        <f>#NUM!</f>
        <v>#NUM!</v>
      </c>
      <c r="CM143" t="e">
        <f>#NUM!</f>
        <v>#NUM!</v>
      </c>
      <c r="CN143" t="e">
        <f>#NUM!</f>
        <v>#NUM!</v>
      </c>
      <c r="CO143" t="e">
        <f>#NUM!</f>
        <v>#NUM!</v>
      </c>
      <c r="CP143" t="e">
        <f>#NUM!</f>
        <v>#NUM!</v>
      </c>
      <c r="CQ143" t="e">
        <f>#NUM!</f>
        <v>#NUM!</v>
      </c>
      <c r="CR143" t="e">
        <f>#NUM!</f>
        <v>#NUM!</v>
      </c>
      <c r="CS143" t="e">
        <f>#NUM!</f>
        <v>#NUM!</v>
      </c>
      <c r="CT143" t="e">
        <f>#NUM!</f>
        <v>#NUM!</v>
      </c>
      <c r="CU143" t="e">
        <f>#NUM!</f>
        <v>#NUM!</v>
      </c>
      <c r="CV143" t="e">
        <f>#NUM!</f>
        <v>#NUM!</v>
      </c>
      <c r="CW143" t="e">
        <f>#NUM!</f>
        <v>#NUM!</v>
      </c>
    </row>
    <row r="144" spans="1:101" x14ac:dyDescent="0.2">
      <c r="A144" s="1">
        <v>2469</v>
      </c>
      <c r="B144" t="s">
        <v>718</v>
      </c>
      <c r="C144">
        <v>44.367699999999999</v>
      </c>
      <c r="D144">
        <v>19979.400000000001</v>
      </c>
      <c r="E144">
        <v>-0.6</v>
      </c>
      <c r="F144">
        <v>531</v>
      </c>
      <c r="G144">
        <v>601.9</v>
      </c>
      <c r="H144">
        <v>133.16</v>
      </c>
      <c r="I144">
        <v>5.8230000000000004</v>
      </c>
      <c r="J144">
        <v>2.6</v>
      </c>
      <c r="K144">
        <v>62.373100000000001</v>
      </c>
      <c r="L144">
        <v>69.889799999999994</v>
      </c>
      <c r="M144">
        <v>51.86</v>
      </c>
      <c r="N144">
        <v>-0.40811140499999998</v>
      </c>
      <c r="O144">
        <v>80804.3</v>
      </c>
      <c r="P144">
        <v>-3.7267317000000001E-2</v>
      </c>
      <c r="Q144">
        <v>6.2</v>
      </c>
      <c r="R144">
        <v>7.71</v>
      </c>
      <c r="S144">
        <v>997.11</v>
      </c>
      <c r="T144">
        <v>1975.85</v>
      </c>
      <c r="U144">
        <v>134.74</v>
      </c>
      <c r="V144">
        <v>299.60000000000002</v>
      </c>
      <c r="W144">
        <v>23453188</v>
      </c>
      <c r="X144">
        <v>1.6930832999999999E-2</v>
      </c>
      <c r="Y144" t="e">
        <f>#NUM!</f>
        <v>#NUM!</v>
      </c>
      <c r="Z144">
        <v>899539</v>
      </c>
      <c r="AA144">
        <v>0.38209454700000001</v>
      </c>
      <c r="AB144">
        <v>12.66</v>
      </c>
      <c r="AC144" t="e">
        <f>#NUM!</f>
        <v>#NUM!</v>
      </c>
      <c r="AD144" t="e">
        <f>#NUM!</f>
        <v>#NUM!</v>
      </c>
      <c r="AE144" t="e">
        <f>#NUM!</f>
        <v>#NUM!</v>
      </c>
      <c r="AF144" t="e">
        <f>#NUM!</f>
        <v>#NUM!</v>
      </c>
      <c r="AG144" t="e">
        <f>#NUM!</f>
        <v>#NUM!</v>
      </c>
      <c r="AH144" t="e">
        <f>#NUM!</f>
        <v>#NUM!</v>
      </c>
      <c r="AI144">
        <v>20354.78</v>
      </c>
      <c r="AJ144" t="e">
        <f>#NUM!</f>
        <v>#NUM!</v>
      </c>
      <c r="AK144" t="e">
        <f>#NUM!</f>
        <v>#NUM!</v>
      </c>
      <c r="AL144" t="e">
        <f>#NUM!</f>
        <v>#NUM!</v>
      </c>
      <c r="AM144" t="e">
        <f>#NUM!</f>
        <v>#NUM!</v>
      </c>
      <c r="AN144" t="e">
        <f>#NUM!</f>
        <v>#NUM!</v>
      </c>
      <c r="AO144" t="e">
        <f>#NUM!</f>
        <v>#NUM!</v>
      </c>
      <c r="AP144" t="e">
        <f>#NUM!</f>
        <v>#NUM!</v>
      </c>
      <c r="AQ144" t="e">
        <f>#NUM!</f>
        <v>#NUM!</v>
      </c>
      <c r="AR144" t="e">
        <f>#NUM!</f>
        <v>#NUM!</v>
      </c>
      <c r="AS144" t="e">
        <f>#NUM!</f>
        <v>#NUM!</v>
      </c>
      <c r="AT144" t="e">
        <f>#NUM!</f>
        <v>#NUM!</v>
      </c>
      <c r="AU144" t="e">
        <f>#NUM!</f>
        <v>#NUM!</v>
      </c>
      <c r="AV144" t="e">
        <f>#NUM!</f>
        <v>#NUM!</v>
      </c>
      <c r="AW144" t="e">
        <f>#NUM!</f>
        <v>#NUM!</v>
      </c>
      <c r="AX144" t="e">
        <f>#NUM!</f>
        <v>#NUM!</v>
      </c>
      <c r="AY144" t="e">
        <f>#NUM!</f>
        <v>#NUM!</v>
      </c>
      <c r="AZ144" t="e">
        <f>#NUM!</f>
        <v>#NUM!</v>
      </c>
      <c r="BA144" t="e">
        <f>#NUM!</f>
        <v>#NUM!</v>
      </c>
      <c r="BB144" t="e">
        <f>#NUM!</f>
        <v>#NUM!</v>
      </c>
      <c r="BC144" t="e">
        <f>#NUM!</f>
        <v>#NUM!</v>
      </c>
      <c r="BD144" t="e">
        <f>#NUM!</f>
        <v>#NUM!</v>
      </c>
      <c r="BE144" t="e">
        <f>#NUM!</f>
        <v>#NUM!</v>
      </c>
      <c r="BF144" t="e">
        <f>#NUM!</f>
        <v>#NUM!</v>
      </c>
      <c r="BG144" t="e">
        <f>#NUM!</f>
        <v>#NUM!</v>
      </c>
      <c r="BH144" t="e">
        <f>#NUM!</f>
        <v>#NUM!</v>
      </c>
      <c r="BI144" t="e">
        <f>#NUM!</f>
        <v>#NUM!</v>
      </c>
      <c r="BJ144" t="e">
        <f>#NUM!</f>
        <v>#NUM!</v>
      </c>
      <c r="BK144" t="e">
        <f>#NUM!</f>
        <v>#NUM!</v>
      </c>
      <c r="BL144" t="e">
        <f>#NUM!</f>
        <v>#NUM!</v>
      </c>
      <c r="BM144" t="e">
        <f>#NUM!</f>
        <v>#NUM!</v>
      </c>
      <c r="BN144" t="e">
        <f>#NUM!</f>
        <v>#NUM!</v>
      </c>
      <c r="BO144" t="e">
        <f>#NUM!</f>
        <v>#NUM!</v>
      </c>
      <c r="BP144" t="e">
        <f>#NUM!</f>
        <v>#NUM!</v>
      </c>
      <c r="BQ144" t="e">
        <f>#NUM!</f>
        <v>#NUM!</v>
      </c>
      <c r="BR144" t="e">
        <f>#NUM!</f>
        <v>#NUM!</v>
      </c>
      <c r="BS144" t="e">
        <f>#NUM!</f>
        <v>#NUM!</v>
      </c>
      <c r="BT144">
        <v>180.76</v>
      </c>
      <c r="BU144">
        <v>99.65</v>
      </c>
      <c r="BV144">
        <v>69.81</v>
      </c>
      <c r="BW144">
        <v>50.2</v>
      </c>
      <c r="BX144">
        <v>45.71</v>
      </c>
      <c r="BY144">
        <v>38.4</v>
      </c>
      <c r="BZ144">
        <v>29.78</v>
      </c>
      <c r="CA144" t="e">
        <f>#NUM!</f>
        <v>#NUM!</v>
      </c>
      <c r="CB144" t="e">
        <f>#NUM!</f>
        <v>#NUM!</v>
      </c>
      <c r="CC144" t="e">
        <f>#NUM!</f>
        <v>#NUM!</v>
      </c>
      <c r="CD144" t="e">
        <f>#NUM!</f>
        <v>#NUM!</v>
      </c>
      <c r="CE144" t="e">
        <f>#NUM!</f>
        <v>#NUM!</v>
      </c>
      <c r="CF144" t="e">
        <f>#NUM!</f>
        <v>#NUM!</v>
      </c>
      <c r="CG144" t="e">
        <f>#NUM!</f>
        <v>#NUM!</v>
      </c>
      <c r="CH144" t="e">
        <f>#NUM!</f>
        <v>#NUM!</v>
      </c>
      <c r="CI144" t="e">
        <f>#NUM!</f>
        <v>#NUM!</v>
      </c>
      <c r="CJ144" t="e">
        <f>#NUM!</f>
        <v>#NUM!</v>
      </c>
      <c r="CK144" t="e">
        <f>#NUM!</f>
        <v>#NUM!</v>
      </c>
      <c r="CL144" t="e">
        <f>#NUM!</f>
        <v>#NUM!</v>
      </c>
      <c r="CM144" t="e">
        <f>#NUM!</f>
        <v>#NUM!</v>
      </c>
      <c r="CN144" t="e">
        <f>#NUM!</f>
        <v>#NUM!</v>
      </c>
      <c r="CO144" t="e">
        <f>#NUM!</f>
        <v>#NUM!</v>
      </c>
      <c r="CP144" t="e">
        <f>#NUM!</f>
        <v>#NUM!</v>
      </c>
      <c r="CQ144" t="e">
        <f>#NUM!</f>
        <v>#NUM!</v>
      </c>
      <c r="CR144" t="e">
        <f>#NUM!</f>
        <v>#NUM!</v>
      </c>
      <c r="CS144" t="e">
        <f>#NUM!</f>
        <v>#NUM!</v>
      </c>
      <c r="CT144" t="e">
        <f>#NUM!</f>
        <v>#NUM!</v>
      </c>
      <c r="CU144" t="e">
        <f>#NUM!</f>
        <v>#NUM!</v>
      </c>
      <c r="CV144" t="e">
        <f>#NUM!</f>
        <v>#NUM!</v>
      </c>
      <c r="CW144" t="e">
        <f>#NUM!</f>
        <v>#NUM!</v>
      </c>
    </row>
    <row r="145" spans="1:101" x14ac:dyDescent="0.2">
      <c r="A145" s="1">
        <v>2470</v>
      </c>
      <c r="B145" t="s">
        <v>719</v>
      </c>
      <c r="C145">
        <v>44.367699999999999</v>
      </c>
      <c r="D145">
        <v>19979.400000000001</v>
      </c>
      <c r="E145">
        <v>-0.6</v>
      </c>
      <c r="F145">
        <v>531</v>
      </c>
      <c r="G145">
        <v>601.9</v>
      </c>
      <c r="H145">
        <v>133.16</v>
      </c>
      <c r="I145">
        <v>5.8230000000000004</v>
      </c>
      <c r="J145">
        <v>2.6</v>
      </c>
      <c r="K145">
        <v>62.135899999999999</v>
      </c>
      <c r="L145">
        <v>69.341800000000006</v>
      </c>
      <c r="M145">
        <v>52.51</v>
      </c>
      <c r="N145">
        <v>-0.40811140499999998</v>
      </c>
      <c r="O145">
        <v>80804.3</v>
      </c>
      <c r="P145">
        <v>-3.7267317000000001E-2</v>
      </c>
      <c r="Q145">
        <v>6.2</v>
      </c>
      <c r="R145">
        <v>7.71</v>
      </c>
      <c r="S145">
        <v>1004.25</v>
      </c>
      <c r="T145">
        <v>1983.88</v>
      </c>
      <c r="U145">
        <v>134.41</v>
      </c>
      <c r="V145">
        <v>301.51</v>
      </c>
      <c r="W145">
        <v>23453188</v>
      </c>
      <c r="X145">
        <v>1.6930832999999999E-2</v>
      </c>
      <c r="Y145" t="e">
        <f>#NUM!</f>
        <v>#NUM!</v>
      </c>
      <c r="Z145">
        <v>899539</v>
      </c>
      <c r="AA145">
        <v>0.38209454700000001</v>
      </c>
      <c r="AB145">
        <v>12.66</v>
      </c>
      <c r="AC145" t="e">
        <f>#NUM!</f>
        <v>#NUM!</v>
      </c>
      <c r="AD145" t="e">
        <f>#NUM!</f>
        <v>#NUM!</v>
      </c>
      <c r="AE145" t="e">
        <f>#NUM!</f>
        <v>#NUM!</v>
      </c>
      <c r="AF145" t="e">
        <f>#NUM!</f>
        <v>#NUM!</v>
      </c>
      <c r="AG145" t="e">
        <f>#NUM!</f>
        <v>#NUM!</v>
      </c>
      <c r="AH145" t="e">
        <f>#NUM!</f>
        <v>#NUM!</v>
      </c>
      <c r="AI145">
        <v>20354.78</v>
      </c>
      <c r="AJ145" t="e">
        <f>#NUM!</f>
        <v>#NUM!</v>
      </c>
      <c r="AK145" t="e">
        <f>#NUM!</f>
        <v>#NUM!</v>
      </c>
      <c r="AL145" t="e">
        <f>#NUM!</f>
        <v>#NUM!</v>
      </c>
      <c r="AM145" t="e">
        <f>#NUM!</f>
        <v>#NUM!</v>
      </c>
      <c r="AN145" t="e">
        <f>#NUM!</f>
        <v>#NUM!</v>
      </c>
      <c r="AO145" t="e">
        <f>#NUM!</f>
        <v>#NUM!</v>
      </c>
      <c r="AP145" t="e">
        <f>#NUM!</f>
        <v>#NUM!</v>
      </c>
      <c r="AQ145" t="e">
        <f>#NUM!</f>
        <v>#NUM!</v>
      </c>
      <c r="AR145" t="e">
        <f>#NUM!</f>
        <v>#NUM!</v>
      </c>
      <c r="AS145" t="e">
        <f>#NUM!</f>
        <v>#NUM!</v>
      </c>
      <c r="AT145" t="e">
        <f>#NUM!</f>
        <v>#NUM!</v>
      </c>
      <c r="AU145" t="e">
        <f>#NUM!</f>
        <v>#NUM!</v>
      </c>
      <c r="AV145" t="e">
        <f>#NUM!</f>
        <v>#NUM!</v>
      </c>
      <c r="AW145" t="e">
        <f>#NUM!</f>
        <v>#NUM!</v>
      </c>
      <c r="AX145" t="e">
        <f>#NUM!</f>
        <v>#NUM!</v>
      </c>
      <c r="AY145" t="e">
        <f>#NUM!</f>
        <v>#NUM!</v>
      </c>
      <c r="AZ145" t="e">
        <f>#NUM!</f>
        <v>#NUM!</v>
      </c>
      <c r="BA145" t="e">
        <f>#NUM!</f>
        <v>#NUM!</v>
      </c>
      <c r="BB145" t="e">
        <f>#NUM!</f>
        <v>#NUM!</v>
      </c>
      <c r="BC145" t="e">
        <f>#NUM!</f>
        <v>#NUM!</v>
      </c>
      <c r="BD145" t="e">
        <f>#NUM!</f>
        <v>#NUM!</v>
      </c>
      <c r="BE145" t="e">
        <f>#NUM!</f>
        <v>#NUM!</v>
      </c>
      <c r="BF145" t="e">
        <f>#NUM!</f>
        <v>#NUM!</v>
      </c>
      <c r="BG145" t="e">
        <f>#NUM!</f>
        <v>#NUM!</v>
      </c>
      <c r="BH145" t="e">
        <f>#NUM!</f>
        <v>#NUM!</v>
      </c>
      <c r="BI145" t="e">
        <f>#NUM!</f>
        <v>#NUM!</v>
      </c>
      <c r="BJ145" t="e">
        <f>#NUM!</f>
        <v>#NUM!</v>
      </c>
      <c r="BK145" t="e">
        <f>#NUM!</f>
        <v>#NUM!</v>
      </c>
      <c r="BL145" t="e">
        <f>#NUM!</f>
        <v>#NUM!</v>
      </c>
      <c r="BM145" t="e">
        <f>#NUM!</f>
        <v>#NUM!</v>
      </c>
      <c r="BN145" t="e">
        <f>#NUM!</f>
        <v>#NUM!</v>
      </c>
      <c r="BO145" t="e">
        <f>#NUM!</f>
        <v>#NUM!</v>
      </c>
      <c r="BP145" t="e">
        <f>#NUM!</f>
        <v>#NUM!</v>
      </c>
      <c r="BQ145" t="e">
        <f>#NUM!</f>
        <v>#NUM!</v>
      </c>
      <c r="BR145" t="e">
        <f>#NUM!</f>
        <v>#NUM!</v>
      </c>
      <c r="BS145" t="e">
        <f>#NUM!</f>
        <v>#NUM!</v>
      </c>
      <c r="BT145">
        <v>180.76</v>
      </c>
      <c r="BU145">
        <v>99.65</v>
      </c>
      <c r="BV145">
        <v>69.81</v>
      </c>
      <c r="BW145">
        <v>50.2</v>
      </c>
      <c r="BX145">
        <v>45.71</v>
      </c>
      <c r="BY145">
        <v>38.4</v>
      </c>
      <c r="BZ145">
        <v>29.78</v>
      </c>
      <c r="CA145" t="e">
        <f>#NUM!</f>
        <v>#NUM!</v>
      </c>
      <c r="CB145" t="e">
        <f>#NUM!</f>
        <v>#NUM!</v>
      </c>
      <c r="CC145" t="e">
        <f>#NUM!</f>
        <v>#NUM!</v>
      </c>
      <c r="CD145" t="e">
        <f>#NUM!</f>
        <v>#NUM!</v>
      </c>
      <c r="CE145" t="e">
        <f>#NUM!</f>
        <v>#NUM!</v>
      </c>
      <c r="CF145" t="e">
        <f>#NUM!</f>
        <v>#NUM!</v>
      </c>
      <c r="CG145" t="e">
        <f>#NUM!</f>
        <v>#NUM!</v>
      </c>
      <c r="CH145" t="e">
        <f>#NUM!</f>
        <v>#NUM!</v>
      </c>
      <c r="CI145" t="e">
        <f>#NUM!</f>
        <v>#NUM!</v>
      </c>
      <c r="CJ145" t="e">
        <f>#NUM!</f>
        <v>#NUM!</v>
      </c>
      <c r="CK145" t="e">
        <f>#NUM!</f>
        <v>#NUM!</v>
      </c>
      <c r="CL145" t="e">
        <f>#NUM!</f>
        <v>#NUM!</v>
      </c>
      <c r="CM145" t="e">
        <f>#NUM!</f>
        <v>#NUM!</v>
      </c>
      <c r="CN145" t="e">
        <f>#NUM!</f>
        <v>#NUM!</v>
      </c>
      <c r="CO145" t="e">
        <f>#NUM!</f>
        <v>#NUM!</v>
      </c>
      <c r="CP145" t="e">
        <f>#NUM!</f>
        <v>#NUM!</v>
      </c>
      <c r="CQ145" t="e">
        <f>#NUM!</f>
        <v>#NUM!</v>
      </c>
      <c r="CR145" t="e">
        <f>#NUM!</f>
        <v>#NUM!</v>
      </c>
      <c r="CS145" t="e">
        <f>#NUM!</f>
        <v>#NUM!</v>
      </c>
      <c r="CT145" t="e">
        <f>#NUM!</f>
        <v>#NUM!</v>
      </c>
      <c r="CU145" t="e">
        <f>#NUM!</f>
        <v>#NUM!</v>
      </c>
      <c r="CV145" t="e">
        <f>#NUM!</f>
        <v>#NUM!</v>
      </c>
      <c r="CW145" t="e">
        <f>#NUM!</f>
        <v>#NUM!</v>
      </c>
    </row>
    <row r="146" spans="1:101" x14ac:dyDescent="0.2">
      <c r="A146" s="1">
        <v>2471</v>
      </c>
      <c r="B146" t="s">
        <v>720</v>
      </c>
      <c r="C146">
        <v>44.367699999999999</v>
      </c>
      <c r="D146">
        <v>19979.400000000001</v>
      </c>
      <c r="E146">
        <v>-0.6</v>
      </c>
      <c r="F146">
        <v>531</v>
      </c>
      <c r="G146">
        <v>601.9</v>
      </c>
      <c r="H146">
        <v>133.16</v>
      </c>
      <c r="I146">
        <v>5.8230000000000004</v>
      </c>
      <c r="J146">
        <v>2.6</v>
      </c>
      <c r="K146">
        <v>62.316000000000003</v>
      </c>
      <c r="L146">
        <v>69.708500000000001</v>
      </c>
      <c r="M146">
        <v>51.93</v>
      </c>
      <c r="N146">
        <v>-0.40811140499999998</v>
      </c>
      <c r="O146">
        <v>80804.3</v>
      </c>
      <c r="P146">
        <v>-3.7267317000000001E-2</v>
      </c>
      <c r="Q146">
        <v>6.2</v>
      </c>
      <c r="R146">
        <v>7.71</v>
      </c>
      <c r="S146">
        <v>1002.07</v>
      </c>
      <c r="T146">
        <v>1980.02</v>
      </c>
      <c r="U146">
        <v>134.18</v>
      </c>
      <c r="V146">
        <v>301.51</v>
      </c>
      <c r="W146">
        <v>23453188</v>
      </c>
      <c r="X146">
        <v>1.6930832999999999E-2</v>
      </c>
      <c r="Y146" t="e">
        <f>#NUM!</f>
        <v>#NUM!</v>
      </c>
      <c r="Z146">
        <v>899539</v>
      </c>
      <c r="AA146">
        <v>0.38209454700000001</v>
      </c>
      <c r="AB146">
        <v>12.66</v>
      </c>
      <c r="AC146" t="e">
        <f>#NUM!</f>
        <v>#NUM!</v>
      </c>
      <c r="AD146" t="e">
        <f>#NUM!</f>
        <v>#NUM!</v>
      </c>
      <c r="AE146" t="e">
        <f>#NUM!</f>
        <v>#NUM!</v>
      </c>
      <c r="AF146" t="e">
        <f>#NUM!</f>
        <v>#NUM!</v>
      </c>
      <c r="AG146" t="e">
        <f>#NUM!</f>
        <v>#NUM!</v>
      </c>
      <c r="AH146" t="e">
        <f>#NUM!</f>
        <v>#NUM!</v>
      </c>
      <c r="AI146">
        <v>20354.78</v>
      </c>
      <c r="AJ146" t="e">
        <f>#NUM!</f>
        <v>#NUM!</v>
      </c>
      <c r="AK146" t="e">
        <f>#NUM!</f>
        <v>#NUM!</v>
      </c>
      <c r="AL146" t="e">
        <f>#NUM!</f>
        <v>#NUM!</v>
      </c>
      <c r="AM146" t="e">
        <f>#NUM!</f>
        <v>#NUM!</v>
      </c>
      <c r="AN146" t="e">
        <f>#NUM!</f>
        <v>#NUM!</v>
      </c>
      <c r="AO146" t="e">
        <f>#NUM!</f>
        <v>#NUM!</v>
      </c>
      <c r="AP146" t="e">
        <f>#NUM!</f>
        <v>#NUM!</v>
      </c>
      <c r="AQ146" t="e">
        <f>#NUM!</f>
        <v>#NUM!</v>
      </c>
      <c r="AR146" t="e">
        <f>#NUM!</f>
        <v>#NUM!</v>
      </c>
      <c r="AS146" t="e">
        <f>#NUM!</f>
        <v>#NUM!</v>
      </c>
      <c r="AT146" t="e">
        <f>#NUM!</f>
        <v>#NUM!</v>
      </c>
      <c r="AU146" t="e">
        <f>#NUM!</f>
        <v>#NUM!</v>
      </c>
      <c r="AV146" t="e">
        <f>#NUM!</f>
        <v>#NUM!</v>
      </c>
      <c r="AW146" t="e">
        <f>#NUM!</f>
        <v>#NUM!</v>
      </c>
      <c r="AX146" t="e">
        <f>#NUM!</f>
        <v>#NUM!</v>
      </c>
      <c r="AY146" t="e">
        <f>#NUM!</f>
        <v>#NUM!</v>
      </c>
      <c r="AZ146" t="e">
        <f>#NUM!</f>
        <v>#NUM!</v>
      </c>
      <c r="BA146" t="e">
        <f>#NUM!</f>
        <v>#NUM!</v>
      </c>
      <c r="BB146" t="e">
        <f>#NUM!</f>
        <v>#NUM!</v>
      </c>
      <c r="BC146" t="e">
        <f>#NUM!</f>
        <v>#NUM!</v>
      </c>
      <c r="BD146" t="e">
        <f>#NUM!</f>
        <v>#NUM!</v>
      </c>
      <c r="BE146" t="e">
        <f>#NUM!</f>
        <v>#NUM!</v>
      </c>
      <c r="BF146" t="e">
        <f>#NUM!</f>
        <v>#NUM!</v>
      </c>
      <c r="BG146" t="e">
        <f>#NUM!</f>
        <v>#NUM!</v>
      </c>
      <c r="BH146" t="e">
        <f>#NUM!</f>
        <v>#NUM!</v>
      </c>
      <c r="BI146" t="e">
        <f>#NUM!</f>
        <v>#NUM!</v>
      </c>
      <c r="BJ146" t="e">
        <f>#NUM!</f>
        <v>#NUM!</v>
      </c>
      <c r="BK146" t="e">
        <f>#NUM!</f>
        <v>#NUM!</v>
      </c>
      <c r="BL146" t="e">
        <f>#NUM!</f>
        <v>#NUM!</v>
      </c>
      <c r="BM146" t="e">
        <f>#NUM!</f>
        <v>#NUM!</v>
      </c>
      <c r="BN146" t="e">
        <f>#NUM!</f>
        <v>#NUM!</v>
      </c>
      <c r="BO146" t="e">
        <f>#NUM!</f>
        <v>#NUM!</v>
      </c>
      <c r="BP146" t="e">
        <f>#NUM!</f>
        <v>#NUM!</v>
      </c>
      <c r="BQ146" t="e">
        <f>#NUM!</f>
        <v>#NUM!</v>
      </c>
      <c r="BR146" t="e">
        <f>#NUM!</f>
        <v>#NUM!</v>
      </c>
      <c r="BS146" t="e">
        <f>#NUM!</f>
        <v>#NUM!</v>
      </c>
      <c r="BT146">
        <v>180.76</v>
      </c>
      <c r="BU146">
        <v>99.65</v>
      </c>
      <c r="BV146">
        <v>69.81</v>
      </c>
      <c r="BW146">
        <v>50.2</v>
      </c>
      <c r="BX146">
        <v>45.71</v>
      </c>
      <c r="BY146">
        <v>38.4</v>
      </c>
      <c r="BZ146">
        <v>29.78</v>
      </c>
      <c r="CA146" t="e">
        <f>#NUM!</f>
        <v>#NUM!</v>
      </c>
      <c r="CB146" t="e">
        <f>#NUM!</f>
        <v>#NUM!</v>
      </c>
      <c r="CC146" t="e">
        <f>#NUM!</f>
        <v>#NUM!</v>
      </c>
      <c r="CD146" t="e">
        <f>#NUM!</f>
        <v>#NUM!</v>
      </c>
      <c r="CE146" t="e">
        <f>#NUM!</f>
        <v>#NUM!</v>
      </c>
      <c r="CF146" t="e">
        <f>#NUM!</f>
        <v>#NUM!</v>
      </c>
      <c r="CG146" t="e">
        <f>#NUM!</f>
        <v>#NUM!</v>
      </c>
      <c r="CH146" t="e">
        <f>#NUM!</f>
        <v>#NUM!</v>
      </c>
      <c r="CI146" t="e">
        <f>#NUM!</f>
        <v>#NUM!</v>
      </c>
      <c r="CJ146" t="e">
        <f>#NUM!</f>
        <v>#NUM!</v>
      </c>
      <c r="CK146" t="e">
        <f>#NUM!</f>
        <v>#NUM!</v>
      </c>
      <c r="CL146" t="e">
        <f>#NUM!</f>
        <v>#NUM!</v>
      </c>
      <c r="CM146" t="e">
        <f>#NUM!</f>
        <v>#NUM!</v>
      </c>
      <c r="CN146" t="e">
        <f>#NUM!</f>
        <v>#NUM!</v>
      </c>
      <c r="CO146" t="e">
        <f>#NUM!</f>
        <v>#NUM!</v>
      </c>
      <c r="CP146" t="e">
        <f>#NUM!</f>
        <v>#NUM!</v>
      </c>
      <c r="CQ146" t="e">
        <f>#NUM!</f>
        <v>#NUM!</v>
      </c>
      <c r="CR146" t="e">
        <f>#NUM!</f>
        <v>#NUM!</v>
      </c>
      <c r="CS146" t="e">
        <f>#NUM!</f>
        <v>#NUM!</v>
      </c>
      <c r="CT146" t="e">
        <f>#NUM!</f>
        <v>#NUM!</v>
      </c>
      <c r="CU146" t="e">
        <f>#NUM!</f>
        <v>#NUM!</v>
      </c>
      <c r="CV146" t="e">
        <f>#NUM!</f>
        <v>#NUM!</v>
      </c>
      <c r="CW146" t="e">
        <f>#NUM!</f>
        <v>#NUM!</v>
      </c>
    </row>
    <row r="147" spans="1:101" x14ac:dyDescent="0.2">
      <c r="A147" s="1">
        <v>2472</v>
      </c>
      <c r="B147" t="s">
        <v>721</v>
      </c>
      <c r="C147">
        <v>44.367699999999999</v>
      </c>
      <c r="D147">
        <v>19979.400000000001</v>
      </c>
      <c r="E147">
        <v>-0.6</v>
      </c>
      <c r="F147">
        <v>531</v>
      </c>
      <c r="G147">
        <v>601.9</v>
      </c>
      <c r="H147">
        <v>133.16</v>
      </c>
      <c r="I147">
        <v>5.8230000000000004</v>
      </c>
      <c r="J147">
        <v>2.6</v>
      </c>
      <c r="K147">
        <v>62.316000000000003</v>
      </c>
      <c r="L147">
        <v>69.708500000000001</v>
      </c>
      <c r="M147">
        <v>51.93</v>
      </c>
      <c r="N147">
        <v>-0.40811140499999998</v>
      </c>
      <c r="O147">
        <v>80804.3</v>
      </c>
      <c r="P147">
        <v>-3.7267317000000001E-2</v>
      </c>
      <c r="Q147">
        <v>6.2</v>
      </c>
      <c r="R147">
        <v>7.71</v>
      </c>
      <c r="S147">
        <v>1002.07</v>
      </c>
      <c r="T147">
        <v>1980.02</v>
      </c>
      <c r="U147">
        <v>134.18</v>
      </c>
      <c r="V147">
        <v>308.51</v>
      </c>
      <c r="W147">
        <v>23453188</v>
      </c>
      <c r="X147">
        <v>1.6930832999999999E-2</v>
      </c>
      <c r="Y147" t="e">
        <f>#NUM!</f>
        <v>#NUM!</v>
      </c>
      <c r="Z147">
        <v>899539</v>
      </c>
      <c r="AA147">
        <v>0.38209454700000001</v>
      </c>
      <c r="AB147">
        <v>12.66</v>
      </c>
      <c r="AC147" t="e">
        <f>#NUM!</f>
        <v>#NUM!</v>
      </c>
      <c r="AD147" t="e">
        <f>#NUM!</f>
        <v>#NUM!</v>
      </c>
      <c r="AE147" t="e">
        <f>#NUM!</f>
        <v>#NUM!</v>
      </c>
      <c r="AF147" t="e">
        <f>#NUM!</f>
        <v>#NUM!</v>
      </c>
      <c r="AG147" t="e">
        <f>#NUM!</f>
        <v>#NUM!</v>
      </c>
      <c r="AH147" t="e">
        <f>#NUM!</f>
        <v>#NUM!</v>
      </c>
      <c r="AI147">
        <v>20354.78</v>
      </c>
      <c r="AJ147" t="e">
        <f>#NUM!</f>
        <v>#NUM!</v>
      </c>
      <c r="AK147" t="e">
        <f>#NUM!</f>
        <v>#NUM!</v>
      </c>
      <c r="AL147" t="e">
        <f>#NUM!</f>
        <v>#NUM!</v>
      </c>
      <c r="AM147" t="e">
        <f>#NUM!</f>
        <v>#NUM!</v>
      </c>
      <c r="AN147" t="e">
        <f>#NUM!</f>
        <v>#NUM!</v>
      </c>
      <c r="AO147" t="e">
        <f>#NUM!</f>
        <v>#NUM!</v>
      </c>
      <c r="AP147" t="e">
        <f>#NUM!</f>
        <v>#NUM!</v>
      </c>
      <c r="AQ147" t="e">
        <f>#NUM!</f>
        <v>#NUM!</v>
      </c>
      <c r="AR147" t="e">
        <f>#NUM!</f>
        <v>#NUM!</v>
      </c>
      <c r="AS147" t="e">
        <f>#NUM!</f>
        <v>#NUM!</v>
      </c>
      <c r="AT147" t="e">
        <f>#NUM!</f>
        <v>#NUM!</v>
      </c>
      <c r="AU147" t="e">
        <f>#NUM!</f>
        <v>#NUM!</v>
      </c>
      <c r="AV147" t="e">
        <f>#NUM!</f>
        <v>#NUM!</v>
      </c>
      <c r="AW147" t="e">
        <f>#NUM!</f>
        <v>#NUM!</v>
      </c>
      <c r="AX147" t="e">
        <f>#NUM!</f>
        <v>#NUM!</v>
      </c>
      <c r="AY147" t="e">
        <f>#NUM!</f>
        <v>#NUM!</v>
      </c>
      <c r="AZ147" t="e">
        <f>#NUM!</f>
        <v>#NUM!</v>
      </c>
      <c r="BA147" t="e">
        <f>#NUM!</f>
        <v>#NUM!</v>
      </c>
      <c r="BB147" t="e">
        <f>#NUM!</f>
        <v>#NUM!</v>
      </c>
      <c r="BC147" t="e">
        <f>#NUM!</f>
        <v>#NUM!</v>
      </c>
      <c r="BD147" t="e">
        <f>#NUM!</f>
        <v>#NUM!</v>
      </c>
      <c r="BE147" t="e">
        <f>#NUM!</f>
        <v>#NUM!</v>
      </c>
      <c r="BF147" t="e">
        <f>#NUM!</f>
        <v>#NUM!</v>
      </c>
      <c r="BG147" t="e">
        <f>#NUM!</f>
        <v>#NUM!</v>
      </c>
      <c r="BH147" t="e">
        <f>#NUM!</f>
        <v>#NUM!</v>
      </c>
      <c r="BI147" t="e">
        <f>#NUM!</f>
        <v>#NUM!</v>
      </c>
      <c r="BJ147" t="e">
        <f>#NUM!</f>
        <v>#NUM!</v>
      </c>
      <c r="BK147" t="e">
        <f>#NUM!</f>
        <v>#NUM!</v>
      </c>
      <c r="BL147" t="e">
        <f>#NUM!</f>
        <v>#NUM!</v>
      </c>
      <c r="BM147" t="e">
        <f>#NUM!</f>
        <v>#NUM!</v>
      </c>
      <c r="BN147" t="e">
        <f>#NUM!</f>
        <v>#NUM!</v>
      </c>
      <c r="BO147" t="e">
        <f>#NUM!</f>
        <v>#NUM!</v>
      </c>
      <c r="BP147" t="e">
        <f>#NUM!</f>
        <v>#NUM!</v>
      </c>
      <c r="BQ147" t="e">
        <f>#NUM!</f>
        <v>#NUM!</v>
      </c>
      <c r="BR147" t="e">
        <f>#NUM!</f>
        <v>#NUM!</v>
      </c>
      <c r="BS147" t="e">
        <f>#NUM!</f>
        <v>#NUM!</v>
      </c>
      <c r="BT147">
        <v>180.76</v>
      </c>
      <c r="BU147">
        <v>99.65</v>
      </c>
      <c r="BV147">
        <v>69.81</v>
      </c>
      <c r="BW147">
        <v>50.2</v>
      </c>
      <c r="BX147">
        <v>45.71</v>
      </c>
      <c r="BY147">
        <v>38.4</v>
      </c>
      <c r="BZ147">
        <v>29.78</v>
      </c>
      <c r="CA147" t="e">
        <f>#NUM!</f>
        <v>#NUM!</v>
      </c>
      <c r="CB147" t="e">
        <f>#NUM!</f>
        <v>#NUM!</v>
      </c>
      <c r="CC147" t="e">
        <f>#NUM!</f>
        <v>#NUM!</v>
      </c>
      <c r="CD147" t="e">
        <f>#NUM!</f>
        <v>#NUM!</v>
      </c>
      <c r="CE147" t="e">
        <f>#NUM!</f>
        <v>#NUM!</v>
      </c>
      <c r="CF147" t="e">
        <f>#NUM!</f>
        <v>#NUM!</v>
      </c>
      <c r="CG147" t="e">
        <f>#NUM!</f>
        <v>#NUM!</v>
      </c>
      <c r="CH147" t="e">
        <f>#NUM!</f>
        <v>#NUM!</v>
      </c>
      <c r="CI147" t="e">
        <f>#NUM!</f>
        <v>#NUM!</v>
      </c>
      <c r="CJ147" t="e">
        <f>#NUM!</f>
        <v>#NUM!</v>
      </c>
      <c r="CK147" t="e">
        <f>#NUM!</f>
        <v>#NUM!</v>
      </c>
      <c r="CL147" t="e">
        <f>#NUM!</f>
        <v>#NUM!</v>
      </c>
      <c r="CM147" t="e">
        <f>#NUM!</f>
        <v>#NUM!</v>
      </c>
      <c r="CN147" t="e">
        <f>#NUM!</f>
        <v>#NUM!</v>
      </c>
      <c r="CO147" t="e">
        <f>#NUM!</f>
        <v>#NUM!</v>
      </c>
      <c r="CP147" t="e">
        <f>#NUM!</f>
        <v>#NUM!</v>
      </c>
      <c r="CQ147" t="e">
        <f>#NUM!</f>
        <v>#NUM!</v>
      </c>
      <c r="CR147" t="e">
        <f>#NUM!</f>
        <v>#NUM!</v>
      </c>
      <c r="CS147" t="e">
        <f>#NUM!</f>
        <v>#NUM!</v>
      </c>
      <c r="CT147" t="e">
        <f>#NUM!</f>
        <v>#NUM!</v>
      </c>
      <c r="CU147" t="e">
        <f>#NUM!</f>
        <v>#NUM!</v>
      </c>
      <c r="CV147" t="e">
        <f>#NUM!</f>
        <v>#NUM!</v>
      </c>
      <c r="CW147" t="e">
        <f>#NUM!</f>
        <v>#NUM!</v>
      </c>
    </row>
    <row r="148" spans="1:101" x14ac:dyDescent="0.2">
      <c r="A148" s="1">
        <v>2473</v>
      </c>
      <c r="B148" t="s">
        <v>722</v>
      </c>
      <c r="C148">
        <v>44.367699999999999</v>
      </c>
      <c r="D148">
        <v>19979.400000000001</v>
      </c>
      <c r="E148">
        <v>-0.6</v>
      </c>
      <c r="F148">
        <v>531</v>
      </c>
      <c r="G148">
        <v>601.9</v>
      </c>
      <c r="H148">
        <v>133.16</v>
      </c>
      <c r="I148">
        <v>5.8230000000000004</v>
      </c>
      <c r="J148">
        <v>2.6</v>
      </c>
      <c r="K148">
        <v>62.316000000000003</v>
      </c>
      <c r="L148">
        <v>69.708500000000001</v>
      </c>
      <c r="M148">
        <v>51.93</v>
      </c>
      <c r="N148">
        <v>-0.40811140499999998</v>
      </c>
      <c r="O148">
        <v>80804.3</v>
      </c>
      <c r="P148">
        <v>-3.7267317000000001E-2</v>
      </c>
      <c r="Q148">
        <v>6.2</v>
      </c>
      <c r="R148">
        <v>7.71</v>
      </c>
      <c r="S148">
        <v>1002.07</v>
      </c>
      <c r="T148">
        <v>1980.02</v>
      </c>
      <c r="U148">
        <v>134.18</v>
      </c>
      <c r="V148">
        <v>308.51</v>
      </c>
      <c r="W148">
        <v>23453188</v>
      </c>
      <c r="X148">
        <v>1.6930832999999999E-2</v>
      </c>
      <c r="Y148" t="e">
        <f>#NUM!</f>
        <v>#NUM!</v>
      </c>
      <c r="Z148">
        <v>899539</v>
      </c>
      <c r="AA148">
        <v>0.38209454700000001</v>
      </c>
      <c r="AB148">
        <v>12.66</v>
      </c>
      <c r="AC148" t="e">
        <f>#NUM!</f>
        <v>#NUM!</v>
      </c>
      <c r="AD148" t="e">
        <f>#NUM!</f>
        <v>#NUM!</v>
      </c>
      <c r="AE148" t="e">
        <f>#NUM!</f>
        <v>#NUM!</v>
      </c>
      <c r="AF148" t="e">
        <f>#NUM!</f>
        <v>#NUM!</v>
      </c>
      <c r="AG148" t="e">
        <f>#NUM!</f>
        <v>#NUM!</v>
      </c>
      <c r="AH148" t="e">
        <f>#NUM!</f>
        <v>#NUM!</v>
      </c>
      <c r="AI148">
        <v>20354.78</v>
      </c>
      <c r="AJ148" t="e">
        <f>#NUM!</f>
        <v>#NUM!</v>
      </c>
      <c r="AK148" t="e">
        <f>#NUM!</f>
        <v>#NUM!</v>
      </c>
      <c r="AL148" t="e">
        <f>#NUM!</f>
        <v>#NUM!</v>
      </c>
      <c r="AM148" t="e">
        <f>#NUM!</f>
        <v>#NUM!</v>
      </c>
      <c r="AN148" t="e">
        <f>#NUM!</f>
        <v>#NUM!</v>
      </c>
      <c r="AO148" t="e">
        <f>#NUM!</f>
        <v>#NUM!</v>
      </c>
      <c r="AP148" t="e">
        <f>#NUM!</f>
        <v>#NUM!</v>
      </c>
      <c r="AQ148" t="e">
        <f>#NUM!</f>
        <v>#NUM!</v>
      </c>
      <c r="AR148" t="e">
        <f>#NUM!</f>
        <v>#NUM!</v>
      </c>
      <c r="AS148" t="e">
        <f>#NUM!</f>
        <v>#NUM!</v>
      </c>
      <c r="AT148" t="e">
        <f>#NUM!</f>
        <v>#NUM!</v>
      </c>
      <c r="AU148" t="e">
        <f>#NUM!</f>
        <v>#NUM!</v>
      </c>
      <c r="AV148" t="e">
        <f>#NUM!</f>
        <v>#NUM!</v>
      </c>
      <c r="AW148" t="e">
        <f>#NUM!</f>
        <v>#NUM!</v>
      </c>
      <c r="AX148" t="e">
        <f>#NUM!</f>
        <v>#NUM!</v>
      </c>
      <c r="AY148" t="e">
        <f>#NUM!</f>
        <v>#NUM!</v>
      </c>
      <c r="AZ148" t="e">
        <f>#NUM!</f>
        <v>#NUM!</v>
      </c>
      <c r="BA148" t="e">
        <f>#NUM!</f>
        <v>#NUM!</v>
      </c>
      <c r="BB148" t="e">
        <f>#NUM!</f>
        <v>#NUM!</v>
      </c>
      <c r="BC148" t="e">
        <f>#NUM!</f>
        <v>#NUM!</v>
      </c>
      <c r="BD148" t="e">
        <f>#NUM!</f>
        <v>#NUM!</v>
      </c>
      <c r="BE148" t="e">
        <f>#NUM!</f>
        <v>#NUM!</v>
      </c>
      <c r="BF148" t="e">
        <f>#NUM!</f>
        <v>#NUM!</v>
      </c>
      <c r="BG148" t="e">
        <f>#NUM!</f>
        <v>#NUM!</v>
      </c>
      <c r="BH148" t="e">
        <f>#NUM!</f>
        <v>#NUM!</v>
      </c>
      <c r="BI148" t="e">
        <f>#NUM!</f>
        <v>#NUM!</v>
      </c>
      <c r="BJ148" t="e">
        <f>#NUM!</f>
        <v>#NUM!</v>
      </c>
      <c r="BK148" t="e">
        <f>#NUM!</f>
        <v>#NUM!</v>
      </c>
      <c r="BL148" t="e">
        <f>#NUM!</f>
        <v>#NUM!</v>
      </c>
      <c r="BM148" t="e">
        <f>#NUM!</f>
        <v>#NUM!</v>
      </c>
      <c r="BN148" t="e">
        <f>#NUM!</f>
        <v>#NUM!</v>
      </c>
      <c r="BO148" t="e">
        <f>#NUM!</f>
        <v>#NUM!</v>
      </c>
      <c r="BP148" t="e">
        <f>#NUM!</f>
        <v>#NUM!</v>
      </c>
      <c r="BQ148" t="e">
        <f>#NUM!</f>
        <v>#NUM!</v>
      </c>
      <c r="BR148" t="e">
        <f>#NUM!</f>
        <v>#NUM!</v>
      </c>
      <c r="BS148" t="e">
        <f>#NUM!</f>
        <v>#NUM!</v>
      </c>
      <c r="BT148">
        <v>180.76</v>
      </c>
      <c r="BU148">
        <v>99.65</v>
      </c>
      <c r="BV148">
        <v>69.81</v>
      </c>
      <c r="BW148">
        <v>50.2</v>
      </c>
      <c r="BX148">
        <v>45.71</v>
      </c>
      <c r="BY148">
        <v>38.4</v>
      </c>
      <c r="BZ148">
        <v>29.78</v>
      </c>
      <c r="CA148" t="e">
        <f>#NUM!</f>
        <v>#NUM!</v>
      </c>
      <c r="CB148" t="e">
        <f>#NUM!</f>
        <v>#NUM!</v>
      </c>
      <c r="CC148" t="e">
        <f>#NUM!</f>
        <v>#NUM!</v>
      </c>
      <c r="CD148" t="e">
        <f>#NUM!</f>
        <v>#NUM!</v>
      </c>
      <c r="CE148" t="e">
        <f>#NUM!</f>
        <v>#NUM!</v>
      </c>
      <c r="CF148" t="e">
        <f>#NUM!</f>
        <v>#NUM!</v>
      </c>
      <c r="CG148" t="e">
        <f>#NUM!</f>
        <v>#NUM!</v>
      </c>
      <c r="CH148" t="e">
        <f>#NUM!</f>
        <v>#NUM!</v>
      </c>
      <c r="CI148" t="e">
        <f>#NUM!</f>
        <v>#NUM!</v>
      </c>
      <c r="CJ148" t="e">
        <f>#NUM!</f>
        <v>#NUM!</v>
      </c>
      <c r="CK148" t="e">
        <f>#NUM!</f>
        <v>#NUM!</v>
      </c>
      <c r="CL148" t="e">
        <f>#NUM!</f>
        <v>#NUM!</v>
      </c>
      <c r="CM148" t="e">
        <f>#NUM!</f>
        <v>#NUM!</v>
      </c>
      <c r="CN148" t="e">
        <f>#NUM!</f>
        <v>#NUM!</v>
      </c>
      <c r="CO148" t="e">
        <f>#NUM!</f>
        <v>#NUM!</v>
      </c>
      <c r="CP148" t="e">
        <f>#NUM!</f>
        <v>#NUM!</v>
      </c>
      <c r="CQ148" t="e">
        <f>#NUM!</f>
        <v>#NUM!</v>
      </c>
      <c r="CR148" t="e">
        <f>#NUM!</f>
        <v>#NUM!</v>
      </c>
      <c r="CS148" t="e">
        <f>#NUM!</f>
        <v>#NUM!</v>
      </c>
      <c r="CT148" t="e">
        <f>#NUM!</f>
        <v>#NUM!</v>
      </c>
      <c r="CU148" t="e">
        <f>#NUM!</f>
        <v>#NUM!</v>
      </c>
      <c r="CV148" t="e">
        <f>#NUM!</f>
        <v>#NUM!</v>
      </c>
      <c r="CW148" t="e">
        <f>#NUM!</f>
        <v>#NUM!</v>
      </c>
    </row>
    <row r="149" spans="1:101" x14ac:dyDescent="0.2">
      <c r="A149" s="1">
        <v>2474</v>
      </c>
      <c r="B149" t="s">
        <v>723</v>
      </c>
      <c r="C149">
        <v>44.367699999999999</v>
      </c>
      <c r="D149">
        <v>19979.400000000001</v>
      </c>
      <c r="E149">
        <v>-0.6</v>
      </c>
      <c r="F149">
        <v>531</v>
      </c>
      <c r="G149">
        <v>601.9</v>
      </c>
      <c r="H149">
        <v>133.16</v>
      </c>
      <c r="I149">
        <v>5.8230000000000004</v>
      </c>
      <c r="J149">
        <v>2.6</v>
      </c>
      <c r="K149">
        <v>62.008600000000001</v>
      </c>
      <c r="L149">
        <v>69.098799999999997</v>
      </c>
      <c r="M149">
        <v>53.14</v>
      </c>
      <c r="N149">
        <v>-0.40811140499999998</v>
      </c>
      <c r="O149">
        <v>80804.3</v>
      </c>
      <c r="P149">
        <v>-3.7267317000000001E-2</v>
      </c>
      <c r="Q149">
        <v>6.2</v>
      </c>
      <c r="R149">
        <v>7.71</v>
      </c>
      <c r="S149">
        <v>1017.88</v>
      </c>
      <c r="T149">
        <v>2001.1</v>
      </c>
      <c r="U149">
        <v>134.01</v>
      </c>
      <c r="V149">
        <v>313.73</v>
      </c>
      <c r="W149">
        <v>23453188</v>
      </c>
      <c r="X149">
        <v>1.6930832999999999E-2</v>
      </c>
      <c r="Y149" t="e">
        <f>#NUM!</f>
        <v>#NUM!</v>
      </c>
      <c r="Z149">
        <v>899539</v>
      </c>
      <c r="AA149">
        <v>0.38209454700000001</v>
      </c>
      <c r="AB149">
        <v>12.66</v>
      </c>
      <c r="AC149" t="e">
        <f>#NUM!</f>
        <v>#NUM!</v>
      </c>
      <c r="AD149" t="e">
        <f>#NUM!</f>
        <v>#NUM!</v>
      </c>
      <c r="AE149" t="e">
        <f>#NUM!</f>
        <v>#NUM!</v>
      </c>
      <c r="AF149" t="e">
        <f>#NUM!</f>
        <v>#NUM!</v>
      </c>
      <c r="AG149" t="e">
        <f>#NUM!</f>
        <v>#NUM!</v>
      </c>
      <c r="AH149" t="e">
        <f>#NUM!</f>
        <v>#NUM!</v>
      </c>
      <c r="AI149">
        <v>20354.78</v>
      </c>
      <c r="AJ149" t="e">
        <f>#NUM!</f>
        <v>#NUM!</v>
      </c>
      <c r="AK149" t="e">
        <f>#NUM!</f>
        <v>#NUM!</v>
      </c>
      <c r="AL149" t="e">
        <f>#NUM!</f>
        <v>#NUM!</v>
      </c>
      <c r="AM149" t="e">
        <f>#NUM!</f>
        <v>#NUM!</v>
      </c>
      <c r="AN149" t="e">
        <f>#NUM!</f>
        <v>#NUM!</v>
      </c>
      <c r="AO149" t="e">
        <f>#NUM!</f>
        <v>#NUM!</v>
      </c>
      <c r="AP149" t="e">
        <f>#NUM!</f>
        <v>#NUM!</v>
      </c>
      <c r="AQ149" t="e">
        <f>#NUM!</f>
        <v>#NUM!</v>
      </c>
      <c r="AR149" t="e">
        <f>#NUM!</f>
        <v>#NUM!</v>
      </c>
      <c r="AS149" t="e">
        <f>#NUM!</f>
        <v>#NUM!</v>
      </c>
      <c r="AT149" t="e">
        <f>#NUM!</f>
        <v>#NUM!</v>
      </c>
      <c r="AU149" t="e">
        <f>#NUM!</f>
        <v>#NUM!</v>
      </c>
      <c r="AV149" t="e">
        <f>#NUM!</f>
        <v>#NUM!</v>
      </c>
      <c r="AW149" t="e">
        <f>#NUM!</f>
        <v>#NUM!</v>
      </c>
      <c r="AX149" t="e">
        <f>#NUM!</f>
        <v>#NUM!</v>
      </c>
      <c r="AY149" t="e">
        <f>#NUM!</f>
        <v>#NUM!</v>
      </c>
      <c r="AZ149" t="e">
        <f>#NUM!</f>
        <v>#NUM!</v>
      </c>
      <c r="BA149" t="e">
        <f>#NUM!</f>
        <v>#NUM!</v>
      </c>
      <c r="BB149" t="e">
        <f>#NUM!</f>
        <v>#NUM!</v>
      </c>
      <c r="BC149" t="e">
        <f>#NUM!</f>
        <v>#NUM!</v>
      </c>
      <c r="BD149" t="e">
        <f>#NUM!</f>
        <v>#NUM!</v>
      </c>
      <c r="BE149" t="e">
        <f>#NUM!</f>
        <v>#NUM!</v>
      </c>
      <c r="BF149" t="e">
        <f>#NUM!</f>
        <v>#NUM!</v>
      </c>
      <c r="BG149" t="e">
        <f>#NUM!</f>
        <v>#NUM!</v>
      </c>
      <c r="BH149" t="e">
        <f>#NUM!</f>
        <v>#NUM!</v>
      </c>
      <c r="BI149" t="e">
        <f>#NUM!</f>
        <v>#NUM!</v>
      </c>
      <c r="BJ149" t="e">
        <f>#NUM!</f>
        <v>#NUM!</v>
      </c>
      <c r="BK149" t="e">
        <f>#NUM!</f>
        <v>#NUM!</v>
      </c>
      <c r="BL149" t="e">
        <f>#NUM!</f>
        <v>#NUM!</v>
      </c>
      <c r="BM149" t="e">
        <f>#NUM!</f>
        <v>#NUM!</v>
      </c>
      <c r="BN149" t="e">
        <f>#NUM!</f>
        <v>#NUM!</v>
      </c>
      <c r="BO149" t="e">
        <f>#NUM!</f>
        <v>#NUM!</v>
      </c>
      <c r="BP149" t="e">
        <f>#NUM!</f>
        <v>#NUM!</v>
      </c>
      <c r="BQ149" t="e">
        <f>#NUM!</f>
        <v>#NUM!</v>
      </c>
      <c r="BR149" t="e">
        <f>#NUM!</f>
        <v>#NUM!</v>
      </c>
      <c r="BS149" t="e">
        <f>#NUM!</f>
        <v>#NUM!</v>
      </c>
      <c r="BT149">
        <v>180.76</v>
      </c>
      <c r="BU149">
        <v>99.65</v>
      </c>
      <c r="BV149">
        <v>69.81</v>
      </c>
      <c r="BW149">
        <v>50.2</v>
      </c>
      <c r="BX149">
        <v>45.71</v>
      </c>
      <c r="BY149">
        <v>38.4</v>
      </c>
      <c r="BZ149">
        <v>29.78</v>
      </c>
      <c r="CA149" t="e">
        <f>#NUM!</f>
        <v>#NUM!</v>
      </c>
      <c r="CB149" t="e">
        <f>#NUM!</f>
        <v>#NUM!</v>
      </c>
      <c r="CC149" t="e">
        <f>#NUM!</f>
        <v>#NUM!</v>
      </c>
      <c r="CD149" t="e">
        <f>#NUM!</f>
        <v>#NUM!</v>
      </c>
      <c r="CE149" t="e">
        <f>#NUM!</f>
        <v>#NUM!</v>
      </c>
      <c r="CF149" t="e">
        <f>#NUM!</f>
        <v>#NUM!</v>
      </c>
      <c r="CG149" t="e">
        <f>#NUM!</f>
        <v>#NUM!</v>
      </c>
      <c r="CH149" t="e">
        <f>#NUM!</f>
        <v>#NUM!</v>
      </c>
      <c r="CI149" t="e">
        <f>#NUM!</f>
        <v>#NUM!</v>
      </c>
      <c r="CJ149" t="e">
        <f>#NUM!</f>
        <v>#NUM!</v>
      </c>
      <c r="CK149" t="e">
        <f>#NUM!</f>
        <v>#NUM!</v>
      </c>
      <c r="CL149" t="e">
        <f>#NUM!</f>
        <v>#NUM!</v>
      </c>
      <c r="CM149" t="e">
        <f>#NUM!</f>
        <v>#NUM!</v>
      </c>
      <c r="CN149" t="e">
        <f>#NUM!</f>
        <v>#NUM!</v>
      </c>
      <c r="CO149" t="e">
        <f>#NUM!</f>
        <v>#NUM!</v>
      </c>
      <c r="CP149" t="e">
        <f>#NUM!</f>
        <v>#NUM!</v>
      </c>
      <c r="CQ149" t="e">
        <f>#NUM!</f>
        <v>#NUM!</v>
      </c>
      <c r="CR149" t="e">
        <f>#NUM!</f>
        <v>#NUM!</v>
      </c>
      <c r="CS149" t="e">
        <f>#NUM!</f>
        <v>#NUM!</v>
      </c>
      <c r="CT149" t="e">
        <f>#NUM!</f>
        <v>#NUM!</v>
      </c>
      <c r="CU149" t="e">
        <f>#NUM!</f>
        <v>#NUM!</v>
      </c>
      <c r="CV149" t="e">
        <f>#NUM!</f>
        <v>#NUM!</v>
      </c>
      <c r="CW149" t="e">
        <f>#NUM!</f>
        <v>#NUM!</v>
      </c>
    </row>
    <row r="150" spans="1:101" x14ac:dyDescent="0.2">
      <c r="A150" s="1">
        <v>2475</v>
      </c>
      <c r="B150" t="s">
        <v>724</v>
      </c>
      <c r="C150">
        <v>44.367699999999999</v>
      </c>
      <c r="D150">
        <v>19979.400000000001</v>
      </c>
      <c r="E150">
        <v>-0.6</v>
      </c>
      <c r="F150">
        <v>531</v>
      </c>
      <c r="G150">
        <v>601.9</v>
      </c>
      <c r="H150">
        <v>133.16</v>
      </c>
      <c r="I150">
        <v>5.8230000000000004</v>
      </c>
      <c r="J150">
        <v>2.6</v>
      </c>
      <c r="K150">
        <v>62.654299999999999</v>
      </c>
      <c r="L150">
        <v>69.349800000000002</v>
      </c>
      <c r="M150">
        <v>52.41</v>
      </c>
      <c r="N150">
        <v>-0.40811140499999998</v>
      </c>
      <c r="O150">
        <v>80804.3</v>
      </c>
      <c r="P150">
        <v>-3.7267317000000001E-2</v>
      </c>
      <c r="Q150">
        <v>6.2</v>
      </c>
      <c r="R150">
        <v>7.71</v>
      </c>
      <c r="S150">
        <v>1005.48</v>
      </c>
      <c r="T150">
        <v>2001.42</v>
      </c>
      <c r="U150">
        <v>133.84</v>
      </c>
      <c r="V150">
        <v>313.73</v>
      </c>
      <c r="W150">
        <v>23453188</v>
      </c>
      <c r="X150">
        <v>1.6930832999999999E-2</v>
      </c>
      <c r="Y150" t="e">
        <f>#NUM!</f>
        <v>#NUM!</v>
      </c>
      <c r="Z150">
        <v>899539</v>
      </c>
      <c r="AA150">
        <v>0.38209454700000001</v>
      </c>
      <c r="AB150">
        <v>12.66</v>
      </c>
      <c r="AC150" t="e">
        <f>#NUM!</f>
        <v>#NUM!</v>
      </c>
      <c r="AD150" t="e">
        <f>#NUM!</f>
        <v>#NUM!</v>
      </c>
      <c r="AE150" t="e">
        <f>#NUM!</f>
        <v>#NUM!</v>
      </c>
      <c r="AF150" t="e">
        <f>#NUM!</f>
        <v>#NUM!</v>
      </c>
      <c r="AG150" t="e">
        <f>#NUM!</f>
        <v>#NUM!</v>
      </c>
      <c r="AH150" t="e">
        <f>#NUM!</f>
        <v>#NUM!</v>
      </c>
      <c r="AI150">
        <v>20354.78</v>
      </c>
      <c r="AJ150" t="e">
        <f>#NUM!</f>
        <v>#NUM!</v>
      </c>
      <c r="AK150" t="e">
        <f>#NUM!</f>
        <v>#NUM!</v>
      </c>
      <c r="AL150" t="e">
        <f>#NUM!</f>
        <v>#NUM!</v>
      </c>
      <c r="AM150" t="e">
        <f>#NUM!</f>
        <v>#NUM!</v>
      </c>
      <c r="AN150" t="e">
        <f>#NUM!</f>
        <v>#NUM!</v>
      </c>
      <c r="AO150" t="e">
        <f>#NUM!</f>
        <v>#NUM!</v>
      </c>
      <c r="AP150" t="e">
        <f>#NUM!</f>
        <v>#NUM!</v>
      </c>
      <c r="AQ150" t="e">
        <f>#NUM!</f>
        <v>#NUM!</v>
      </c>
      <c r="AR150" t="e">
        <f>#NUM!</f>
        <v>#NUM!</v>
      </c>
      <c r="AS150" t="e">
        <f>#NUM!</f>
        <v>#NUM!</v>
      </c>
      <c r="AT150" t="e">
        <f>#NUM!</f>
        <v>#NUM!</v>
      </c>
      <c r="AU150" t="e">
        <f>#NUM!</f>
        <v>#NUM!</v>
      </c>
      <c r="AV150" t="e">
        <f>#NUM!</f>
        <v>#NUM!</v>
      </c>
      <c r="AW150" t="e">
        <f>#NUM!</f>
        <v>#NUM!</v>
      </c>
      <c r="AX150" t="e">
        <f>#NUM!</f>
        <v>#NUM!</v>
      </c>
      <c r="AY150" t="e">
        <f>#NUM!</f>
        <v>#NUM!</v>
      </c>
      <c r="AZ150" t="e">
        <f>#NUM!</f>
        <v>#NUM!</v>
      </c>
      <c r="BA150" t="e">
        <f>#NUM!</f>
        <v>#NUM!</v>
      </c>
      <c r="BB150" t="e">
        <f>#NUM!</f>
        <v>#NUM!</v>
      </c>
      <c r="BC150" t="e">
        <f>#NUM!</f>
        <v>#NUM!</v>
      </c>
      <c r="BD150" t="e">
        <f>#NUM!</f>
        <v>#NUM!</v>
      </c>
      <c r="BE150" t="e">
        <f>#NUM!</f>
        <v>#NUM!</v>
      </c>
      <c r="BF150" t="e">
        <f>#NUM!</f>
        <v>#NUM!</v>
      </c>
      <c r="BG150" t="e">
        <f>#NUM!</f>
        <v>#NUM!</v>
      </c>
      <c r="BH150" t="e">
        <f>#NUM!</f>
        <v>#NUM!</v>
      </c>
      <c r="BI150" t="e">
        <f>#NUM!</f>
        <v>#NUM!</v>
      </c>
      <c r="BJ150" t="e">
        <f>#NUM!</f>
        <v>#NUM!</v>
      </c>
      <c r="BK150" t="e">
        <f>#NUM!</f>
        <v>#NUM!</v>
      </c>
      <c r="BL150" t="e">
        <f>#NUM!</f>
        <v>#NUM!</v>
      </c>
      <c r="BM150" t="e">
        <f>#NUM!</f>
        <v>#NUM!</v>
      </c>
      <c r="BN150" t="e">
        <f>#NUM!</f>
        <v>#NUM!</v>
      </c>
      <c r="BO150" t="e">
        <f>#NUM!</f>
        <v>#NUM!</v>
      </c>
      <c r="BP150" t="e">
        <f>#NUM!</f>
        <v>#NUM!</v>
      </c>
      <c r="BQ150" t="e">
        <f>#NUM!</f>
        <v>#NUM!</v>
      </c>
      <c r="BR150" t="e">
        <f>#NUM!</f>
        <v>#NUM!</v>
      </c>
      <c r="BS150" t="e">
        <f>#NUM!</f>
        <v>#NUM!</v>
      </c>
      <c r="BT150">
        <v>180.76</v>
      </c>
      <c r="BU150">
        <v>99.65</v>
      </c>
      <c r="BV150">
        <v>69.81</v>
      </c>
      <c r="BW150">
        <v>50.2</v>
      </c>
      <c r="BX150">
        <v>45.71</v>
      </c>
      <c r="BY150">
        <v>38.4</v>
      </c>
      <c r="BZ150">
        <v>29.78</v>
      </c>
      <c r="CA150" t="e">
        <f>#NUM!</f>
        <v>#NUM!</v>
      </c>
      <c r="CB150" t="e">
        <f>#NUM!</f>
        <v>#NUM!</v>
      </c>
      <c r="CC150" t="e">
        <f>#NUM!</f>
        <v>#NUM!</v>
      </c>
      <c r="CD150" t="e">
        <f>#NUM!</f>
        <v>#NUM!</v>
      </c>
      <c r="CE150" t="e">
        <f>#NUM!</f>
        <v>#NUM!</v>
      </c>
      <c r="CF150" t="e">
        <f>#NUM!</f>
        <v>#NUM!</v>
      </c>
      <c r="CG150" t="e">
        <f>#NUM!</f>
        <v>#NUM!</v>
      </c>
      <c r="CH150" t="e">
        <f>#NUM!</f>
        <v>#NUM!</v>
      </c>
      <c r="CI150" t="e">
        <f>#NUM!</f>
        <v>#NUM!</v>
      </c>
      <c r="CJ150" t="e">
        <f>#NUM!</f>
        <v>#NUM!</v>
      </c>
      <c r="CK150" t="e">
        <f>#NUM!</f>
        <v>#NUM!</v>
      </c>
      <c r="CL150" t="e">
        <f>#NUM!</f>
        <v>#NUM!</v>
      </c>
      <c r="CM150" t="e">
        <f>#NUM!</f>
        <v>#NUM!</v>
      </c>
      <c r="CN150" t="e">
        <f>#NUM!</f>
        <v>#NUM!</v>
      </c>
      <c r="CO150" t="e">
        <f>#NUM!</f>
        <v>#NUM!</v>
      </c>
      <c r="CP150" t="e">
        <f>#NUM!</f>
        <v>#NUM!</v>
      </c>
      <c r="CQ150" t="e">
        <f>#NUM!</f>
        <v>#NUM!</v>
      </c>
      <c r="CR150" t="e">
        <f>#NUM!</f>
        <v>#NUM!</v>
      </c>
      <c r="CS150" t="e">
        <f>#NUM!</f>
        <v>#NUM!</v>
      </c>
      <c r="CT150" t="e">
        <f>#NUM!</f>
        <v>#NUM!</v>
      </c>
      <c r="CU150" t="e">
        <f>#NUM!</f>
        <v>#NUM!</v>
      </c>
      <c r="CV150" t="e">
        <f>#NUM!</f>
        <v>#NUM!</v>
      </c>
      <c r="CW150" t="e">
        <f>#NUM!</f>
        <v>#NUM!</v>
      </c>
    </row>
    <row r="151" spans="1:101" x14ac:dyDescent="0.2">
      <c r="A151" s="1">
        <v>2476</v>
      </c>
      <c r="B151" t="s">
        <v>725</v>
      </c>
      <c r="C151">
        <v>44.367699999999999</v>
      </c>
      <c r="D151">
        <v>19979.400000000001</v>
      </c>
      <c r="E151">
        <v>-0.6</v>
      </c>
      <c r="F151">
        <v>531</v>
      </c>
      <c r="G151">
        <v>601.9</v>
      </c>
      <c r="H151">
        <v>133.16</v>
      </c>
      <c r="I151">
        <v>5.8230000000000004</v>
      </c>
      <c r="J151">
        <v>2.6</v>
      </c>
      <c r="K151">
        <v>62.911000000000001</v>
      </c>
      <c r="L151">
        <v>69.3887</v>
      </c>
      <c r="M151">
        <v>51.81</v>
      </c>
      <c r="N151">
        <v>-0.40811140499999998</v>
      </c>
      <c r="O151">
        <v>80804.3</v>
      </c>
      <c r="P151">
        <v>-3.7267317000000001E-2</v>
      </c>
      <c r="Q151">
        <v>6.2</v>
      </c>
      <c r="R151">
        <v>7.71</v>
      </c>
      <c r="S151">
        <v>995.96</v>
      </c>
      <c r="T151">
        <v>1993.35</v>
      </c>
      <c r="U151">
        <v>133.69999999999999</v>
      </c>
      <c r="V151">
        <v>313.73</v>
      </c>
      <c r="W151">
        <v>23453188</v>
      </c>
      <c r="X151">
        <v>1.6930832999999999E-2</v>
      </c>
      <c r="Y151" t="e">
        <f>#NUM!</f>
        <v>#NUM!</v>
      </c>
      <c r="Z151">
        <v>899539</v>
      </c>
      <c r="AA151">
        <v>0.38209454700000001</v>
      </c>
      <c r="AB151">
        <v>12.66</v>
      </c>
      <c r="AC151" t="e">
        <f>#NUM!</f>
        <v>#NUM!</v>
      </c>
      <c r="AD151" t="e">
        <f>#NUM!</f>
        <v>#NUM!</v>
      </c>
      <c r="AE151" t="e">
        <f>#NUM!</f>
        <v>#NUM!</v>
      </c>
      <c r="AF151" t="e">
        <f>#NUM!</f>
        <v>#NUM!</v>
      </c>
      <c r="AG151" t="e">
        <f>#NUM!</f>
        <v>#NUM!</v>
      </c>
      <c r="AH151" t="e">
        <f>#NUM!</f>
        <v>#NUM!</v>
      </c>
      <c r="AI151">
        <v>20354.78</v>
      </c>
      <c r="AJ151" t="e">
        <f>#NUM!</f>
        <v>#NUM!</v>
      </c>
      <c r="AK151" t="e">
        <f>#NUM!</f>
        <v>#NUM!</v>
      </c>
      <c r="AL151" t="e">
        <f>#NUM!</f>
        <v>#NUM!</v>
      </c>
      <c r="AM151" t="e">
        <f>#NUM!</f>
        <v>#NUM!</v>
      </c>
      <c r="AN151" t="e">
        <f>#NUM!</f>
        <v>#NUM!</v>
      </c>
      <c r="AO151" t="e">
        <f>#NUM!</f>
        <v>#NUM!</v>
      </c>
      <c r="AP151" t="e">
        <f>#NUM!</f>
        <v>#NUM!</v>
      </c>
      <c r="AQ151" t="e">
        <f>#NUM!</f>
        <v>#NUM!</v>
      </c>
      <c r="AR151" t="e">
        <f>#NUM!</f>
        <v>#NUM!</v>
      </c>
      <c r="AS151" t="e">
        <f>#NUM!</f>
        <v>#NUM!</v>
      </c>
      <c r="AT151" t="e">
        <f>#NUM!</f>
        <v>#NUM!</v>
      </c>
      <c r="AU151" t="e">
        <f>#NUM!</f>
        <v>#NUM!</v>
      </c>
      <c r="AV151" t="e">
        <f>#NUM!</f>
        <v>#NUM!</v>
      </c>
      <c r="AW151" t="e">
        <f>#NUM!</f>
        <v>#NUM!</v>
      </c>
      <c r="AX151" t="e">
        <f>#NUM!</f>
        <v>#NUM!</v>
      </c>
      <c r="AY151" t="e">
        <f>#NUM!</f>
        <v>#NUM!</v>
      </c>
      <c r="AZ151" t="e">
        <f>#NUM!</f>
        <v>#NUM!</v>
      </c>
      <c r="BA151" t="e">
        <f>#NUM!</f>
        <v>#NUM!</v>
      </c>
      <c r="BB151" t="e">
        <f>#NUM!</f>
        <v>#NUM!</v>
      </c>
      <c r="BC151" t="e">
        <f>#NUM!</f>
        <v>#NUM!</v>
      </c>
      <c r="BD151" t="e">
        <f>#NUM!</f>
        <v>#NUM!</v>
      </c>
      <c r="BE151" t="e">
        <f>#NUM!</f>
        <v>#NUM!</v>
      </c>
      <c r="BF151" t="e">
        <f>#NUM!</f>
        <v>#NUM!</v>
      </c>
      <c r="BG151" t="e">
        <f>#NUM!</f>
        <v>#NUM!</v>
      </c>
      <c r="BH151" t="e">
        <f>#NUM!</f>
        <v>#NUM!</v>
      </c>
      <c r="BI151" t="e">
        <f>#NUM!</f>
        <v>#NUM!</v>
      </c>
      <c r="BJ151" t="e">
        <f>#NUM!</f>
        <v>#NUM!</v>
      </c>
      <c r="BK151" t="e">
        <f>#NUM!</f>
        <v>#NUM!</v>
      </c>
      <c r="BL151" t="e">
        <f>#NUM!</f>
        <v>#NUM!</v>
      </c>
      <c r="BM151" t="e">
        <f>#NUM!</f>
        <v>#NUM!</v>
      </c>
      <c r="BN151" t="e">
        <f>#NUM!</f>
        <v>#NUM!</v>
      </c>
      <c r="BO151" t="e">
        <f>#NUM!</f>
        <v>#NUM!</v>
      </c>
      <c r="BP151" t="e">
        <f>#NUM!</f>
        <v>#NUM!</v>
      </c>
      <c r="BQ151" t="e">
        <f>#NUM!</f>
        <v>#NUM!</v>
      </c>
      <c r="BR151" t="e">
        <f>#NUM!</f>
        <v>#NUM!</v>
      </c>
      <c r="BS151" t="e">
        <f>#NUM!</f>
        <v>#NUM!</v>
      </c>
      <c r="BT151">
        <v>180.76</v>
      </c>
      <c r="BU151">
        <v>99.65</v>
      </c>
      <c r="BV151">
        <v>69.81</v>
      </c>
      <c r="BW151">
        <v>50.2</v>
      </c>
      <c r="BX151">
        <v>45.71</v>
      </c>
      <c r="BY151">
        <v>38.4</v>
      </c>
      <c r="BZ151">
        <v>29.78</v>
      </c>
      <c r="CA151" t="e">
        <f>#NUM!</f>
        <v>#NUM!</v>
      </c>
      <c r="CB151" t="e">
        <f>#NUM!</f>
        <v>#NUM!</v>
      </c>
      <c r="CC151" t="e">
        <f>#NUM!</f>
        <v>#NUM!</v>
      </c>
      <c r="CD151" t="e">
        <f>#NUM!</f>
        <v>#NUM!</v>
      </c>
      <c r="CE151" t="e">
        <f>#NUM!</f>
        <v>#NUM!</v>
      </c>
      <c r="CF151" t="e">
        <f>#NUM!</f>
        <v>#NUM!</v>
      </c>
      <c r="CG151" t="e">
        <f>#NUM!</f>
        <v>#NUM!</v>
      </c>
      <c r="CH151" t="e">
        <f>#NUM!</f>
        <v>#NUM!</v>
      </c>
      <c r="CI151" t="e">
        <f>#NUM!</f>
        <v>#NUM!</v>
      </c>
      <c r="CJ151" t="e">
        <f>#NUM!</f>
        <v>#NUM!</v>
      </c>
      <c r="CK151" t="e">
        <f>#NUM!</f>
        <v>#NUM!</v>
      </c>
      <c r="CL151" t="e">
        <f>#NUM!</f>
        <v>#NUM!</v>
      </c>
      <c r="CM151" t="e">
        <f>#NUM!</f>
        <v>#NUM!</v>
      </c>
      <c r="CN151" t="e">
        <f>#NUM!</f>
        <v>#NUM!</v>
      </c>
      <c r="CO151" t="e">
        <f>#NUM!</f>
        <v>#NUM!</v>
      </c>
      <c r="CP151" t="e">
        <f>#NUM!</f>
        <v>#NUM!</v>
      </c>
      <c r="CQ151" t="e">
        <f>#NUM!</f>
        <v>#NUM!</v>
      </c>
      <c r="CR151" t="e">
        <f>#NUM!</f>
        <v>#NUM!</v>
      </c>
      <c r="CS151" t="e">
        <f>#NUM!</f>
        <v>#NUM!</v>
      </c>
      <c r="CT151" t="e">
        <f>#NUM!</f>
        <v>#NUM!</v>
      </c>
      <c r="CU151" t="e">
        <f>#NUM!</f>
        <v>#NUM!</v>
      </c>
      <c r="CV151" t="e">
        <f>#NUM!</f>
        <v>#NUM!</v>
      </c>
      <c r="CW151" t="e">
        <f>#NUM!</f>
        <v>#NUM!</v>
      </c>
    </row>
    <row r="152" spans="1:101" x14ac:dyDescent="0.2">
      <c r="A152" s="1">
        <v>2477</v>
      </c>
      <c r="B152" t="s">
        <v>726</v>
      </c>
      <c r="C152">
        <v>44.367699999999999</v>
      </c>
      <c r="D152">
        <v>19979.400000000001</v>
      </c>
      <c r="E152">
        <v>-0.6</v>
      </c>
      <c r="F152">
        <v>531</v>
      </c>
      <c r="G152">
        <v>601.9</v>
      </c>
      <c r="H152">
        <v>133.16</v>
      </c>
      <c r="I152">
        <v>5.8230000000000004</v>
      </c>
      <c r="J152">
        <v>2.6</v>
      </c>
      <c r="K152">
        <v>62.9178</v>
      </c>
      <c r="L152">
        <v>69.454400000000007</v>
      </c>
      <c r="M152">
        <v>52.03</v>
      </c>
      <c r="N152">
        <v>-0.40811140499999998</v>
      </c>
      <c r="O152">
        <v>80804.3</v>
      </c>
      <c r="P152">
        <v>-3.7267317000000001E-2</v>
      </c>
      <c r="Q152">
        <v>6.2</v>
      </c>
      <c r="R152">
        <v>7.71</v>
      </c>
      <c r="S152">
        <v>987.99</v>
      </c>
      <c r="T152">
        <v>1976.37</v>
      </c>
      <c r="U152">
        <v>133.37</v>
      </c>
      <c r="V152">
        <v>314.18</v>
      </c>
      <c r="W152">
        <v>23453188</v>
      </c>
      <c r="X152">
        <v>1.6930832999999999E-2</v>
      </c>
      <c r="Y152" t="e">
        <f>#NUM!</f>
        <v>#NUM!</v>
      </c>
      <c r="Z152">
        <v>899539</v>
      </c>
      <c r="AA152">
        <v>0.38209454700000001</v>
      </c>
      <c r="AB152">
        <v>12.66</v>
      </c>
      <c r="AC152" t="e">
        <f>#NUM!</f>
        <v>#NUM!</v>
      </c>
      <c r="AD152" t="e">
        <f>#NUM!</f>
        <v>#NUM!</v>
      </c>
      <c r="AE152" t="e">
        <f>#NUM!</f>
        <v>#NUM!</v>
      </c>
      <c r="AF152" t="e">
        <f>#NUM!</f>
        <v>#NUM!</v>
      </c>
      <c r="AG152" t="e">
        <f>#NUM!</f>
        <v>#NUM!</v>
      </c>
      <c r="AH152" t="e">
        <f>#NUM!</f>
        <v>#NUM!</v>
      </c>
      <c r="AI152">
        <v>20354.78</v>
      </c>
      <c r="AJ152" t="e">
        <f>#NUM!</f>
        <v>#NUM!</v>
      </c>
      <c r="AK152" t="e">
        <f>#NUM!</f>
        <v>#NUM!</v>
      </c>
      <c r="AL152" t="e">
        <f>#NUM!</f>
        <v>#NUM!</v>
      </c>
      <c r="AM152" t="e">
        <f>#NUM!</f>
        <v>#NUM!</v>
      </c>
      <c r="AN152" t="e">
        <f>#NUM!</f>
        <v>#NUM!</v>
      </c>
      <c r="AO152" t="e">
        <f>#NUM!</f>
        <v>#NUM!</v>
      </c>
      <c r="AP152" t="e">
        <f>#NUM!</f>
        <v>#NUM!</v>
      </c>
      <c r="AQ152" t="e">
        <f>#NUM!</f>
        <v>#NUM!</v>
      </c>
      <c r="AR152" t="e">
        <f>#NUM!</f>
        <v>#NUM!</v>
      </c>
      <c r="AS152" t="e">
        <f>#NUM!</f>
        <v>#NUM!</v>
      </c>
      <c r="AT152" t="e">
        <f>#NUM!</f>
        <v>#NUM!</v>
      </c>
      <c r="AU152" t="e">
        <f>#NUM!</f>
        <v>#NUM!</v>
      </c>
      <c r="AV152" t="e">
        <f>#NUM!</f>
        <v>#NUM!</v>
      </c>
      <c r="AW152" t="e">
        <f>#NUM!</f>
        <v>#NUM!</v>
      </c>
      <c r="AX152" t="e">
        <f>#NUM!</f>
        <v>#NUM!</v>
      </c>
      <c r="AY152" t="e">
        <f>#NUM!</f>
        <v>#NUM!</v>
      </c>
      <c r="AZ152" t="e">
        <f>#NUM!</f>
        <v>#NUM!</v>
      </c>
      <c r="BA152" t="e">
        <f>#NUM!</f>
        <v>#NUM!</v>
      </c>
      <c r="BB152" t="e">
        <f>#NUM!</f>
        <v>#NUM!</v>
      </c>
      <c r="BC152" t="e">
        <f>#NUM!</f>
        <v>#NUM!</v>
      </c>
      <c r="BD152" t="e">
        <f>#NUM!</f>
        <v>#NUM!</v>
      </c>
      <c r="BE152" t="e">
        <f>#NUM!</f>
        <v>#NUM!</v>
      </c>
      <c r="BF152" t="e">
        <f>#NUM!</f>
        <v>#NUM!</v>
      </c>
      <c r="BG152" t="e">
        <f>#NUM!</f>
        <v>#NUM!</v>
      </c>
      <c r="BH152" t="e">
        <f>#NUM!</f>
        <v>#NUM!</v>
      </c>
      <c r="BI152" t="e">
        <f>#NUM!</f>
        <v>#NUM!</v>
      </c>
      <c r="BJ152" t="e">
        <f>#NUM!</f>
        <v>#NUM!</v>
      </c>
      <c r="BK152" t="e">
        <f>#NUM!</f>
        <v>#NUM!</v>
      </c>
      <c r="BL152" t="e">
        <f>#NUM!</f>
        <v>#NUM!</v>
      </c>
      <c r="BM152" t="e">
        <f>#NUM!</f>
        <v>#NUM!</v>
      </c>
      <c r="BN152" t="e">
        <f>#NUM!</f>
        <v>#NUM!</v>
      </c>
      <c r="BO152" t="e">
        <f>#NUM!</f>
        <v>#NUM!</v>
      </c>
      <c r="BP152" t="e">
        <f>#NUM!</f>
        <v>#NUM!</v>
      </c>
      <c r="BQ152" t="e">
        <f>#NUM!</f>
        <v>#NUM!</v>
      </c>
      <c r="BR152" t="e">
        <f>#NUM!</f>
        <v>#NUM!</v>
      </c>
      <c r="BS152" t="e">
        <f>#NUM!</f>
        <v>#NUM!</v>
      </c>
      <c r="BT152">
        <v>180.76</v>
      </c>
      <c r="BU152">
        <v>99.65</v>
      </c>
      <c r="BV152">
        <v>69.81</v>
      </c>
      <c r="BW152">
        <v>50.2</v>
      </c>
      <c r="BX152">
        <v>45.71</v>
      </c>
      <c r="BY152">
        <v>38.4</v>
      </c>
      <c r="BZ152">
        <v>29.78</v>
      </c>
      <c r="CA152" t="e">
        <f>#NUM!</f>
        <v>#NUM!</v>
      </c>
      <c r="CB152" t="e">
        <f>#NUM!</f>
        <v>#NUM!</v>
      </c>
      <c r="CC152" t="e">
        <f>#NUM!</f>
        <v>#NUM!</v>
      </c>
      <c r="CD152" t="e">
        <f>#NUM!</f>
        <v>#NUM!</v>
      </c>
      <c r="CE152" t="e">
        <f>#NUM!</f>
        <v>#NUM!</v>
      </c>
      <c r="CF152" t="e">
        <f>#NUM!</f>
        <v>#NUM!</v>
      </c>
      <c r="CG152" t="e">
        <f>#NUM!</f>
        <v>#NUM!</v>
      </c>
      <c r="CH152" t="e">
        <f>#NUM!</f>
        <v>#NUM!</v>
      </c>
      <c r="CI152" t="e">
        <f>#NUM!</f>
        <v>#NUM!</v>
      </c>
      <c r="CJ152" t="e">
        <f>#NUM!</f>
        <v>#NUM!</v>
      </c>
      <c r="CK152" t="e">
        <f>#NUM!</f>
        <v>#NUM!</v>
      </c>
      <c r="CL152" t="e">
        <f>#NUM!</f>
        <v>#NUM!</v>
      </c>
      <c r="CM152" t="e">
        <f>#NUM!</f>
        <v>#NUM!</v>
      </c>
      <c r="CN152" t="e">
        <f>#NUM!</f>
        <v>#NUM!</v>
      </c>
      <c r="CO152" t="e">
        <f>#NUM!</f>
        <v>#NUM!</v>
      </c>
      <c r="CP152" t="e">
        <f>#NUM!</f>
        <v>#NUM!</v>
      </c>
      <c r="CQ152" t="e">
        <f>#NUM!</f>
        <v>#NUM!</v>
      </c>
      <c r="CR152" t="e">
        <f>#NUM!</f>
        <v>#NUM!</v>
      </c>
      <c r="CS152" t="e">
        <f>#NUM!</f>
        <v>#NUM!</v>
      </c>
      <c r="CT152" t="e">
        <f>#NUM!</f>
        <v>#NUM!</v>
      </c>
      <c r="CU152" t="e">
        <f>#NUM!</f>
        <v>#NUM!</v>
      </c>
      <c r="CV152" t="e">
        <f>#NUM!</f>
        <v>#NUM!</v>
      </c>
      <c r="CW152" t="e">
        <f>#NUM!</f>
        <v>#NUM!</v>
      </c>
    </row>
    <row r="153" spans="1:101" x14ac:dyDescent="0.2">
      <c r="A153" s="1">
        <v>2478</v>
      </c>
      <c r="B153" t="s">
        <v>727</v>
      </c>
      <c r="C153">
        <v>44.367699999999999</v>
      </c>
      <c r="D153">
        <v>19979.400000000001</v>
      </c>
      <c r="E153">
        <v>-0.6</v>
      </c>
      <c r="F153">
        <v>531</v>
      </c>
      <c r="G153">
        <v>601.9</v>
      </c>
      <c r="H153">
        <v>133.16</v>
      </c>
      <c r="I153">
        <v>5.8230000000000004</v>
      </c>
      <c r="J153">
        <v>2.6</v>
      </c>
      <c r="K153">
        <v>62.957299999999996</v>
      </c>
      <c r="L153">
        <v>69.025000000000006</v>
      </c>
      <c r="M153">
        <v>51.95</v>
      </c>
      <c r="N153">
        <v>-0.40811140499999998</v>
      </c>
      <c r="O153">
        <v>80804.3</v>
      </c>
      <c r="P153">
        <v>-3.7267317000000001E-2</v>
      </c>
      <c r="Q153">
        <v>6.2</v>
      </c>
      <c r="R153">
        <v>7.71</v>
      </c>
      <c r="S153">
        <v>983.04</v>
      </c>
      <c r="T153">
        <v>1966.39</v>
      </c>
      <c r="U153">
        <v>133.55000000000001</v>
      </c>
      <c r="V153">
        <v>313.73</v>
      </c>
      <c r="W153">
        <v>23453188</v>
      </c>
      <c r="X153">
        <v>1.6930832999999999E-2</v>
      </c>
      <c r="Y153" t="e">
        <f>#NUM!</f>
        <v>#NUM!</v>
      </c>
      <c r="Z153">
        <v>899539</v>
      </c>
      <c r="AA153">
        <v>0.38209454700000001</v>
      </c>
      <c r="AB153">
        <v>12.66</v>
      </c>
      <c r="AC153" t="e">
        <f>#NUM!</f>
        <v>#NUM!</v>
      </c>
      <c r="AD153" t="e">
        <f>#NUM!</f>
        <v>#NUM!</v>
      </c>
      <c r="AE153" t="e">
        <f>#NUM!</f>
        <v>#NUM!</v>
      </c>
      <c r="AF153" t="e">
        <f>#NUM!</f>
        <v>#NUM!</v>
      </c>
      <c r="AG153" t="e">
        <f>#NUM!</f>
        <v>#NUM!</v>
      </c>
      <c r="AH153" t="e">
        <f>#NUM!</f>
        <v>#NUM!</v>
      </c>
      <c r="AI153">
        <v>20354.78</v>
      </c>
      <c r="AJ153" t="e">
        <f>#NUM!</f>
        <v>#NUM!</v>
      </c>
      <c r="AK153" t="e">
        <f>#NUM!</f>
        <v>#NUM!</v>
      </c>
      <c r="AL153" t="e">
        <f>#NUM!</f>
        <v>#NUM!</v>
      </c>
      <c r="AM153" t="e">
        <f>#NUM!</f>
        <v>#NUM!</v>
      </c>
      <c r="AN153" t="e">
        <f>#NUM!</f>
        <v>#NUM!</v>
      </c>
      <c r="AO153" t="e">
        <f>#NUM!</f>
        <v>#NUM!</v>
      </c>
      <c r="AP153" t="e">
        <f>#NUM!</f>
        <v>#NUM!</v>
      </c>
      <c r="AQ153" t="e">
        <f>#NUM!</f>
        <v>#NUM!</v>
      </c>
      <c r="AR153" t="e">
        <f>#NUM!</f>
        <v>#NUM!</v>
      </c>
      <c r="AS153" t="e">
        <f>#NUM!</f>
        <v>#NUM!</v>
      </c>
      <c r="AT153" t="e">
        <f>#NUM!</f>
        <v>#NUM!</v>
      </c>
      <c r="AU153" t="e">
        <f>#NUM!</f>
        <v>#NUM!</v>
      </c>
      <c r="AV153" t="e">
        <f>#NUM!</f>
        <v>#NUM!</v>
      </c>
      <c r="AW153" t="e">
        <f>#NUM!</f>
        <v>#NUM!</v>
      </c>
      <c r="AX153" t="e">
        <f>#NUM!</f>
        <v>#NUM!</v>
      </c>
      <c r="AY153" t="e">
        <f>#NUM!</f>
        <v>#NUM!</v>
      </c>
      <c r="AZ153" t="e">
        <f>#NUM!</f>
        <v>#NUM!</v>
      </c>
      <c r="BA153" t="e">
        <f>#NUM!</f>
        <v>#NUM!</v>
      </c>
      <c r="BB153" t="e">
        <f>#NUM!</f>
        <v>#NUM!</v>
      </c>
      <c r="BC153" t="e">
        <f>#NUM!</f>
        <v>#NUM!</v>
      </c>
      <c r="BD153" t="e">
        <f>#NUM!</f>
        <v>#NUM!</v>
      </c>
      <c r="BE153" t="e">
        <f>#NUM!</f>
        <v>#NUM!</v>
      </c>
      <c r="BF153" t="e">
        <f>#NUM!</f>
        <v>#NUM!</v>
      </c>
      <c r="BG153" t="e">
        <f>#NUM!</f>
        <v>#NUM!</v>
      </c>
      <c r="BH153" t="e">
        <f>#NUM!</f>
        <v>#NUM!</v>
      </c>
      <c r="BI153" t="e">
        <f>#NUM!</f>
        <v>#NUM!</v>
      </c>
      <c r="BJ153" t="e">
        <f>#NUM!</f>
        <v>#NUM!</v>
      </c>
      <c r="BK153" t="e">
        <f>#NUM!</f>
        <v>#NUM!</v>
      </c>
      <c r="BL153" t="e">
        <f>#NUM!</f>
        <v>#NUM!</v>
      </c>
      <c r="BM153" t="e">
        <f>#NUM!</f>
        <v>#NUM!</v>
      </c>
      <c r="BN153" t="e">
        <f>#NUM!</f>
        <v>#NUM!</v>
      </c>
      <c r="BO153" t="e">
        <f>#NUM!</f>
        <v>#NUM!</v>
      </c>
      <c r="BP153" t="e">
        <f>#NUM!</f>
        <v>#NUM!</v>
      </c>
      <c r="BQ153" t="e">
        <f>#NUM!</f>
        <v>#NUM!</v>
      </c>
      <c r="BR153" t="e">
        <f>#NUM!</f>
        <v>#NUM!</v>
      </c>
      <c r="BS153" t="e">
        <f>#NUM!</f>
        <v>#NUM!</v>
      </c>
      <c r="BT153">
        <v>180.76</v>
      </c>
      <c r="BU153">
        <v>99.65</v>
      </c>
      <c r="BV153">
        <v>69.81</v>
      </c>
      <c r="BW153">
        <v>50.2</v>
      </c>
      <c r="BX153">
        <v>45.71</v>
      </c>
      <c r="BY153">
        <v>38.4</v>
      </c>
      <c r="BZ153">
        <v>29.78</v>
      </c>
      <c r="CA153" t="e">
        <f>#NUM!</f>
        <v>#NUM!</v>
      </c>
      <c r="CB153" t="e">
        <f>#NUM!</f>
        <v>#NUM!</v>
      </c>
      <c r="CC153" t="e">
        <f>#NUM!</f>
        <v>#NUM!</v>
      </c>
      <c r="CD153" t="e">
        <f>#NUM!</f>
        <v>#NUM!</v>
      </c>
      <c r="CE153" t="e">
        <f>#NUM!</f>
        <v>#NUM!</v>
      </c>
      <c r="CF153" t="e">
        <f>#NUM!</f>
        <v>#NUM!</v>
      </c>
      <c r="CG153" t="e">
        <f>#NUM!</f>
        <v>#NUM!</v>
      </c>
      <c r="CH153" t="e">
        <f>#NUM!</f>
        <v>#NUM!</v>
      </c>
      <c r="CI153" t="e">
        <f>#NUM!</f>
        <v>#NUM!</v>
      </c>
      <c r="CJ153" t="e">
        <f>#NUM!</f>
        <v>#NUM!</v>
      </c>
      <c r="CK153" t="e">
        <f>#NUM!</f>
        <v>#NUM!</v>
      </c>
      <c r="CL153" t="e">
        <f>#NUM!</f>
        <v>#NUM!</v>
      </c>
      <c r="CM153" t="e">
        <f>#NUM!</f>
        <v>#NUM!</v>
      </c>
      <c r="CN153" t="e">
        <f>#NUM!</f>
        <v>#NUM!</v>
      </c>
      <c r="CO153" t="e">
        <f>#NUM!</f>
        <v>#NUM!</v>
      </c>
      <c r="CP153" t="e">
        <f>#NUM!</f>
        <v>#NUM!</v>
      </c>
      <c r="CQ153" t="e">
        <f>#NUM!</f>
        <v>#NUM!</v>
      </c>
      <c r="CR153" t="e">
        <f>#NUM!</f>
        <v>#NUM!</v>
      </c>
      <c r="CS153" t="e">
        <f>#NUM!</f>
        <v>#NUM!</v>
      </c>
      <c r="CT153" t="e">
        <f>#NUM!</f>
        <v>#NUM!</v>
      </c>
      <c r="CU153" t="e">
        <f>#NUM!</f>
        <v>#NUM!</v>
      </c>
      <c r="CV153" t="e">
        <f>#NUM!</f>
        <v>#NUM!</v>
      </c>
      <c r="CW153" t="e">
        <f>#NUM!</f>
        <v>#NUM!</v>
      </c>
    </row>
    <row r="154" spans="1:101" x14ac:dyDescent="0.2">
      <c r="A154" s="1">
        <v>2479</v>
      </c>
      <c r="B154" t="s">
        <v>728</v>
      </c>
      <c r="C154">
        <v>44.367699999999999</v>
      </c>
      <c r="D154">
        <v>19979.400000000001</v>
      </c>
      <c r="E154">
        <v>-0.6</v>
      </c>
      <c r="F154">
        <v>531</v>
      </c>
      <c r="G154">
        <v>601.9</v>
      </c>
      <c r="H154">
        <v>133.16</v>
      </c>
      <c r="I154">
        <v>5.8230000000000004</v>
      </c>
      <c r="J154">
        <v>2.6</v>
      </c>
      <c r="K154">
        <v>62.957299999999996</v>
      </c>
      <c r="L154">
        <v>69.025000000000006</v>
      </c>
      <c r="M154">
        <v>51.95</v>
      </c>
      <c r="N154">
        <v>-0.40811140499999998</v>
      </c>
      <c r="O154">
        <v>80804.3</v>
      </c>
      <c r="P154">
        <v>-3.7267317000000001E-2</v>
      </c>
      <c r="Q154">
        <v>6.2</v>
      </c>
      <c r="R154">
        <v>7.71</v>
      </c>
      <c r="S154">
        <v>983.04</v>
      </c>
      <c r="T154">
        <v>1966.39</v>
      </c>
      <c r="U154">
        <v>133.55000000000001</v>
      </c>
      <c r="V154">
        <v>313.73</v>
      </c>
      <c r="W154">
        <v>23453188</v>
      </c>
      <c r="X154">
        <v>1.6930832999999999E-2</v>
      </c>
      <c r="Y154" t="e">
        <f>#NUM!</f>
        <v>#NUM!</v>
      </c>
      <c r="Z154">
        <v>899539</v>
      </c>
      <c r="AA154">
        <v>0.38209454700000001</v>
      </c>
      <c r="AB154">
        <v>12.66</v>
      </c>
      <c r="AC154" t="e">
        <f>#NUM!</f>
        <v>#NUM!</v>
      </c>
      <c r="AD154" t="e">
        <f>#NUM!</f>
        <v>#NUM!</v>
      </c>
      <c r="AE154" t="e">
        <f>#NUM!</f>
        <v>#NUM!</v>
      </c>
      <c r="AF154" t="e">
        <f>#NUM!</f>
        <v>#NUM!</v>
      </c>
      <c r="AG154" t="e">
        <f>#NUM!</f>
        <v>#NUM!</v>
      </c>
      <c r="AH154" t="e">
        <f>#NUM!</f>
        <v>#NUM!</v>
      </c>
      <c r="AI154">
        <v>20354.78</v>
      </c>
      <c r="AJ154" t="e">
        <f>#NUM!</f>
        <v>#NUM!</v>
      </c>
      <c r="AK154" t="e">
        <f>#NUM!</f>
        <v>#NUM!</v>
      </c>
      <c r="AL154" t="e">
        <f>#NUM!</f>
        <v>#NUM!</v>
      </c>
      <c r="AM154" t="e">
        <f>#NUM!</f>
        <v>#NUM!</v>
      </c>
      <c r="AN154" t="e">
        <f>#NUM!</f>
        <v>#NUM!</v>
      </c>
      <c r="AO154" t="e">
        <f>#NUM!</f>
        <v>#NUM!</v>
      </c>
      <c r="AP154" t="e">
        <f>#NUM!</f>
        <v>#NUM!</v>
      </c>
      <c r="AQ154" t="e">
        <f>#NUM!</f>
        <v>#NUM!</v>
      </c>
      <c r="AR154" t="e">
        <f>#NUM!</f>
        <v>#NUM!</v>
      </c>
      <c r="AS154" t="e">
        <f>#NUM!</f>
        <v>#NUM!</v>
      </c>
      <c r="AT154" t="e">
        <f>#NUM!</f>
        <v>#NUM!</v>
      </c>
      <c r="AU154" t="e">
        <f>#NUM!</f>
        <v>#NUM!</v>
      </c>
      <c r="AV154" t="e">
        <f>#NUM!</f>
        <v>#NUM!</v>
      </c>
      <c r="AW154" t="e">
        <f>#NUM!</f>
        <v>#NUM!</v>
      </c>
      <c r="AX154" t="e">
        <f>#NUM!</f>
        <v>#NUM!</v>
      </c>
      <c r="AY154" t="e">
        <f>#NUM!</f>
        <v>#NUM!</v>
      </c>
      <c r="AZ154" t="e">
        <f>#NUM!</f>
        <v>#NUM!</v>
      </c>
      <c r="BA154" t="e">
        <f>#NUM!</f>
        <v>#NUM!</v>
      </c>
      <c r="BB154" t="e">
        <f>#NUM!</f>
        <v>#NUM!</v>
      </c>
      <c r="BC154" t="e">
        <f>#NUM!</f>
        <v>#NUM!</v>
      </c>
      <c r="BD154" t="e">
        <f>#NUM!</f>
        <v>#NUM!</v>
      </c>
      <c r="BE154" t="e">
        <f>#NUM!</f>
        <v>#NUM!</v>
      </c>
      <c r="BF154" t="e">
        <f>#NUM!</f>
        <v>#NUM!</v>
      </c>
      <c r="BG154" t="e">
        <f>#NUM!</f>
        <v>#NUM!</v>
      </c>
      <c r="BH154" t="e">
        <f>#NUM!</f>
        <v>#NUM!</v>
      </c>
      <c r="BI154" t="e">
        <f>#NUM!</f>
        <v>#NUM!</v>
      </c>
      <c r="BJ154" t="e">
        <f>#NUM!</f>
        <v>#NUM!</v>
      </c>
      <c r="BK154" t="e">
        <f>#NUM!</f>
        <v>#NUM!</v>
      </c>
      <c r="BL154" t="e">
        <f>#NUM!</f>
        <v>#NUM!</v>
      </c>
      <c r="BM154" t="e">
        <f>#NUM!</f>
        <v>#NUM!</v>
      </c>
      <c r="BN154" t="e">
        <f>#NUM!</f>
        <v>#NUM!</v>
      </c>
      <c r="BO154" t="e">
        <f>#NUM!</f>
        <v>#NUM!</v>
      </c>
      <c r="BP154" t="e">
        <f>#NUM!</f>
        <v>#NUM!</v>
      </c>
      <c r="BQ154" t="e">
        <f>#NUM!</f>
        <v>#NUM!</v>
      </c>
      <c r="BR154" t="e">
        <f>#NUM!</f>
        <v>#NUM!</v>
      </c>
      <c r="BS154" t="e">
        <f>#NUM!</f>
        <v>#NUM!</v>
      </c>
      <c r="BT154">
        <v>180.76</v>
      </c>
      <c r="BU154">
        <v>99.65</v>
      </c>
      <c r="BV154">
        <v>69.81</v>
      </c>
      <c r="BW154">
        <v>50.2</v>
      </c>
      <c r="BX154">
        <v>45.71</v>
      </c>
      <c r="BY154">
        <v>38.4</v>
      </c>
      <c r="BZ154">
        <v>29.78</v>
      </c>
      <c r="CA154" t="e">
        <f>#NUM!</f>
        <v>#NUM!</v>
      </c>
      <c r="CB154" t="e">
        <f>#NUM!</f>
        <v>#NUM!</v>
      </c>
      <c r="CC154" t="e">
        <f>#NUM!</f>
        <v>#NUM!</v>
      </c>
      <c r="CD154" t="e">
        <f>#NUM!</f>
        <v>#NUM!</v>
      </c>
      <c r="CE154" t="e">
        <f>#NUM!</f>
        <v>#NUM!</v>
      </c>
      <c r="CF154" t="e">
        <f>#NUM!</f>
        <v>#NUM!</v>
      </c>
      <c r="CG154" t="e">
        <f>#NUM!</f>
        <v>#NUM!</v>
      </c>
      <c r="CH154" t="e">
        <f>#NUM!</f>
        <v>#NUM!</v>
      </c>
      <c r="CI154" t="e">
        <f>#NUM!</f>
        <v>#NUM!</v>
      </c>
      <c r="CJ154" t="e">
        <f>#NUM!</f>
        <v>#NUM!</v>
      </c>
      <c r="CK154" t="e">
        <f>#NUM!</f>
        <v>#NUM!</v>
      </c>
      <c r="CL154" t="e">
        <f>#NUM!</f>
        <v>#NUM!</v>
      </c>
      <c r="CM154" t="e">
        <f>#NUM!</f>
        <v>#NUM!</v>
      </c>
      <c r="CN154" t="e">
        <f>#NUM!</f>
        <v>#NUM!</v>
      </c>
      <c r="CO154" t="e">
        <f>#NUM!</f>
        <v>#NUM!</v>
      </c>
      <c r="CP154" t="e">
        <f>#NUM!</f>
        <v>#NUM!</v>
      </c>
      <c r="CQ154" t="e">
        <f>#NUM!</f>
        <v>#NUM!</v>
      </c>
      <c r="CR154" t="e">
        <f>#NUM!</f>
        <v>#NUM!</v>
      </c>
      <c r="CS154" t="e">
        <f>#NUM!</f>
        <v>#NUM!</v>
      </c>
      <c r="CT154" t="e">
        <f>#NUM!</f>
        <v>#NUM!</v>
      </c>
      <c r="CU154" t="e">
        <f>#NUM!</f>
        <v>#NUM!</v>
      </c>
      <c r="CV154" t="e">
        <f>#NUM!</f>
        <v>#NUM!</v>
      </c>
      <c r="CW154" t="e">
        <f>#NUM!</f>
        <v>#NUM!</v>
      </c>
    </row>
    <row r="155" spans="1:101" x14ac:dyDescent="0.2">
      <c r="A155" s="1">
        <v>2480</v>
      </c>
      <c r="B155" t="s">
        <v>729</v>
      </c>
      <c r="C155">
        <v>44.367699999999999</v>
      </c>
      <c r="D155">
        <v>19979.400000000001</v>
      </c>
      <c r="E155">
        <v>-0.6</v>
      </c>
      <c r="F155">
        <v>531</v>
      </c>
      <c r="G155">
        <v>601.9</v>
      </c>
      <c r="H155">
        <v>133.16</v>
      </c>
      <c r="I155">
        <v>5.8230000000000004</v>
      </c>
      <c r="J155">
        <v>2.6</v>
      </c>
      <c r="K155">
        <v>62.957299999999996</v>
      </c>
      <c r="L155">
        <v>69.025000000000006</v>
      </c>
      <c r="M155">
        <v>51.95</v>
      </c>
      <c r="N155">
        <v>-0.40811140499999998</v>
      </c>
      <c r="O155">
        <v>80804.3</v>
      </c>
      <c r="P155">
        <v>-3.7267317000000001E-2</v>
      </c>
      <c r="Q155">
        <v>6.2</v>
      </c>
      <c r="R155">
        <v>7.71</v>
      </c>
      <c r="S155">
        <v>983.04</v>
      </c>
      <c r="T155">
        <v>1966.39</v>
      </c>
      <c r="U155">
        <v>133.55000000000001</v>
      </c>
      <c r="V155">
        <v>313.73</v>
      </c>
      <c r="W155">
        <v>23453188</v>
      </c>
      <c r="X155">
        <v>1.6930832999999999E-2</v>
      </c>
      <c r="Y155" t="e">
        <f>#NUM!</f>
        <v>#NUM!</v>
      </c>
      <c r="Z155">
        <v>899539</v>
      </c>
      <c r="AA155">
        <v>0.38209454700000001</v>
      </c>
      <c r="AB155">
        <v>12.66</v>
      </c>
      <c r="AC155" t="e">
        <f>#NUM!</f>
        <v>#NUM!</v>
      </c>
      <c r="AD155" t="e">
        <f>#NUM!</f>
        <v>#NUM!</v>
      </c>
      <c r="AE155" t="e">
        <f>#NUM!</f>
        <v>#NUM!</v>
      </c>
      <c r="AF155" t="e">
        <f>#NUM!</f>
        <v>#NUM!</v>
      </c>
      <c r="AG155" t="e">
        <f>#NUM!</f>
        <v>#NUM!</v>
      </c>
      <c r="AH155" t="e">
        <f>#NUM!</f>
        <v>#NUM!</v>
      </c>
      <c r="AI155">
        <v>20354.78</v>
      </c>
      <c r="AJ155" t="e">
        <f>#NUM!</f>
        <v>#NUM!</v>
      </c>
      <c r="AK155" t="e">
        <f>#NUM!</f>
        <v>#NUM!</v>
      </c>
      <c r="AL155" t="e">
        <f>#NUM!</f>
        <v>#NUM!</v>
      </c>
      <c r="AM155" t="e">
        <f>#NUM!</f>
        <v>#NUM!</v>
      </c>
      <c r="AN155" t="e">
        <f>#NUM!</f>
        <v>#NUM!</v>
      </c>
      <c r="AO155" t="e">
        <f>#NUM!</f>
        <v>#NUM!</v>
      </c>
      <c r="AP155" t="e">
        <f>#NUM!</f>
        <v>#NUM!</v>
      </c>
      <c r="AQ155" t="e">
        <f>#NUM!</f>
        <v>#NUM!</v>
      </c>
      <c r="AR155" t="e">
        <f>#NUM!</f>
        <v>#NUM!</v>
      </c>
      <c r="AS155" t="e">
        <f>#NUM!</f>
        <v>#NUM!</v>
      </c>
      <c r="AT155" t="e">
        <f>#NUM!</f>
        <v>#NUM!</v>
      </c>
      <c r="AU155" t="e">
        <f>#NUM!</f>
        <v>#NUM!</v>
      </c>
      <c r="AV155" t="e">
        <f>#NUM!</f>
        <v>#NUM!</v>
      </c>
      <c r="AW155" t="e">
        <f>#NUM!</f>
        <v>#NUM!</v>
      </c>
      <c r="AX155" t="e">
        <f>#NUM!</f>
        <v>#NUM!</v>
      </c>
      <c r="AY155" t="e">
        <f>#NUM!</f>
        <v>#NUM!</v>
      </c>
      <c r="AZ155" t="e">
        <f>#NUM!</f>
        <v>#NUM!</v>
      </c>
      <c r="BA155" t="e">
        <f>#NUM!</f>
        <v>#NUM!</v>
      </c>
      <c r="BB155" t="e">
        <f>#NUM!</f>
        <v>#NUM!</v>
      </c>
      <c r="BC155" t="e">
        <f>#NUM!</f>
        <v>#NUM!</v>
      </c>
      <c r="BD155" t="e">
        <f>#NUM!</f>
        <v>#NUM!</v>
      </c>
      <c r="BE155" t="e">
        <f>#NUM!</f>
        <v>#NUM!</v>
      </c>
      <c r="BF155" t="e">
        <f>#NUM!</f>
        <v>#NUM!</v>
      </c>
      <c r="BG155" t="e">
        <f>#NUM!</f>
        <v>#NUM!</v>
      </c>
      <c r="BH155" t="e">
        <f>#NUM!</f>
        <v>#NUM!</v>
      </c>
      <c r="BI155" t="e">
        <f>#NUM!</f>
        <v>#NUM!</v>
      </c>
      <c r="BJ155" t="e">
        <f>#NUM!</f>
        <v>#NUM!</v>
      </c>
      <c r="BK155" t="e">
        <f>#NUM!</f>
        <v>#NUM!</v>
      </c>
      <c r="BL155" t="e">
        <f>#NUM!</f>
        <v>#NUM!</v>
      </c>
      <c r="BM155" t="e">
        <f>#NUM!</f>
        <v>#NUM!</v>
      </c>
      <c r="BN155" t="e">
        <f>#NUM!</f>
        <v>#NUM!</v>
      </c>
      <c r="BO155" t="e">
        <f>#NUM!</f>
        <v>#NUM!</v>
      </c>
      <c r="BP155" t="e">
        <f>#NUM!</f>
        <v>#NUM!</v>
      </c>
      <c r="BQ155" t="e">
        <f>#NUM!</f>
        <v>#NUM!</v>
      </c>
      <c r="BR155" t="e">
        <f>#NUM!</f>
        <v>#NUM!</v>
      </c>
      <c r="BS155" t="e">
        <f>#NUM!</f>
        <v>#NUM!</v>
      </c>
      <c r="BT155">
        <v>180.76</v>
      </c>
      <c r="BU155">
        <v>99.65</v>
      </c>
      <c r="BV155">
        <v>69.81</v>
      </c>
      <c r="BW155">
        <v>50.2</v>
      </c>
      <c r="BX155">
        <v>45.71</v>
      </c>
      <c r="BY155">
        <v>38.4</v>
      </c>
      <c r="BZ155">
        <v>29.78</v>
      </c>
      <c r="CA155" t="e">
        <f>#NUM!</f>
        <v>#NUM!</v>
      </c>
      <c r="CB155" t="e">
        <f>#NUM!</f>
        <v>#NUM!</v>
      </c>
      <c r="CC155" t="e">
        <f>#NUM!</f>
        <v>#NUM!</v>
      </c>
      <c r="CD155" t="e">
        <f>#NUM!</f>
        <v>#NUM!</v>
      </c>
      <c r="CE155" t="e">
        <f>#NUM!</f>
        <v>#NUM!</v>
      </c>
      <c r="CF155" t="e">
        <f>#NUM!</f>
        <v>#NUM!</v>
      </c>
      <c r="CG155" t="e">
        <f>#NUM!</f>
        <v>#NUM!</v>
      </c>
      <c r="CH155" t="e">
        <f>#NUM!</f>
        <v>#NUM!</v>
      </c>
      <c r="CI155" t="e">
        <f>#NUM!</f>
        <v>#NUM!</v>
      </c>
      <c r="CJ155" t="e">
        <f>#NUM!</f>
        <v>#NUM!</v>
      </c>
      <c r="CK155" t="e">
        <f>#NUM!</f>
        <v>#NUM!</v>
      </c>
      <c r="CL155" t="e">
        <f>#NUM!</f>
        <v>#NUM!</v>
      </c>
      <c r="CM155" t="e">
        <f>#NUM!</f>
        <v>#NUM!</v>
      </c>
      <c r="CN155" t="e">
        <f>#NUM!</f>
        <v>#NUM!</v>
      </c>
      <c r="CO155" t="e">
        <f>#NUM!</f>
        <v>#NUM!</v>
      </c>
      <c r="CP155" t="e">
        <f>#NUM!</f>
        <v>#NUM!</v>
      </c>
      <c r="CQ155" t="e">
        <f>#NUM!</f>
        <v>#NUM!</v>
      </c>
      <c r="CR155" t="e">
        <f>#NUM!</f>
        <v>#NUM!</v>
      </c>
      <c r="CS155" t="e">
        <f>#NUM!</f>
        <v>#NUM!</v>
      </c>
      <c r="CT155" t="e">
        <f>#NUM!</f>
        <v>#NUM!</v>
      </c>
      <c r="CU155" t="e">
        <f>#NUM!</f>
        <v>#NUM!</v>
      </c>
      <c r="CV155" t="e">
        <f>#NUM!</f>
        <v>#NUM!</v>
      </c>
      <c r="CW155" t="e">
        <f>#NUM!</f>
        <v>#NUM!</v>
      </c>
    </row>
    <row r="156" spans="1:101" x14ac:dyDescent="0.2">
      <c r="A156" s="1">
        <v>2481</v>
      </c>
      <c r="B156" t="s">
        <v>730</v>
      </c>
      <c r="C156">
        <v>44.367699999999999</v>
      </c>
      <c r="D156">
        <v>19979.400000000001</v>
      </c>
      <c r="E156">
        <v>-0.6</v>
      </c>
      <c r="F156">
        <v>531</v>
      </c>
      <c r="G156">
        <v>601.9</v>
      </c>
      <c r="H156">
        <v>133.16</v>
      </c>
      <c r="I156">
        <v>5.8230000000000004</v>
      </c>
      <c r="J156">
        <v>2.6</v>
      </c>
      <c r="K156">
        <v>63.085599999999999</v>
      </c>
      <c r="L156">
        <v>69.395300000000006</v>
      </c>
      <c r="M156">
        <v>51.52</v>
      </c>
      <c r="N156">
        <v>-0.40811140499999998</v>
      </c>
      <c r="O156">
        <v>80804.3</v>
      </c>
      <c r="P156">
        <v>-3.7267317000000001E-2</v>
      </c>
      <c r="Q156">
        <v>6.2</v>
      </c>
      <c r="R156">
        <v>7.71</v>
      </c>
      <c r="S156">
        <v>977.3</v>
      </c>
      <c r="T156">
        <v>1956.95</v>
      </c>
      <c r="U156">
        <v>133.09</v>
      </c>
      <c r="V156">
        <v>313.61</v>
      </c>
      <c r="W156">
        <v>23453188</v>
      </c>
      <c r="X156">
        <v>1.6930832999999999E-2</v>
      </c>
      <c r="Y156" t="e">
        <f>#NUM!</f>
        <v>#NUM!</v>
      </c>
      <c r="Z156">
        <v>899539</v>
      </c>
      <c r="AA156">
        <v>0.38209454700000001</v>
      </c>
      <c r="AB156">
        <v>12.66</v>
      </c>
      <c r="AC156" t="e">
        <f>#NUM!</f>
        <v>#NUM!</v>
      </c>
      <c r="AD156" t="e">
        <f>#NUM!</f>
        <v>#NUM!</v>
      </c>
      <c r="AE156" t="e">
        <f>#NUM!</f>
        <v>#NUM!</v>
      </c>
      <c r="AF156" t="e">
        <f>#NUM!</f>
        <v>#NUM!</v>
      </c>
      <c r="AG156" t="e">
        <f>#NUM!</f>
        <v>#NUM!</v>
      </c>
      <c r="AH156" t="e">
        <f>#NUM!</f>
        <v>#NUM!</v>
      </c>
      <c r="AI156">
        <v>20354.78</v>
      </c>
      <c r="AJ156" t="e">
        <f>#NUM!</f>
        <v>#NUM!</v>
      </c>
      <c r="AK156" t="e">
        <f>#NUM!</f>
        <v>#NUM!</v>
      </c>
      <c r="AL156" t="e">
        <f>#NUM!</f>
        <v>#NUM!</v>
      </c>
      <c r="AM156" t="e">
        <f>#NUM!</f>
        <v>#NUM!</v>
      </c>
      <c r="AN156" t="e">
        <f>#NUM!</f>
        <v>#NUM!</v>
      </c>
      <c r="AO156" t="e">
        <f>#NUM!</f>
        <v>#NUM!</v>
      </c>
      <c r="AP156" t="e">
        <f>#NUM!</f>
        <v>#NUM!</v>
      </c>
      <c r="AQ156" t="e">
        <f>#NUM!</f>
        <v>#NUM!</v>
      </c>
      <c r="AR156" t="e">
        <f>#NUM!</f>
        <v>#NUM!</v>
      </c>
      <c r="AS156" t="e">
        <f>#NUM!</f>
        <v>#NUM!</v>
      </c>
      <c r="AT156" t="e">
        <f>#NUM!</f>
        <v>#NUM!</v>
      </c>
      <c r="AU156" t="e">
        <f>#NUM!</f>
        <v>#NUM!</v>
      </c>
      <c r="AV156" t="e">
        <f>#NUM!</f>
        <v>#NUM!</v>
      </c>
      <c r="AW156" t="e">
        <f>#NUM!</f>
        <v>#NUM!</v>
      </c>
      <c r="AX156" t="e">
        <f>#NUM!</f>
        <v>#NUM!</v>
      </c>
      <c r="AY156" t="e">
        <f>#NUM!</f>
        <v>#NUM!</v>
      </c>
      <c r="AZ156" t="e">
        <f>#NUM!</f>
        <v>#NUM!</v>
      </c>
      <c r="BA156" t="e">
        <f>#NUM!</f>
        <v>#NUM!</v>
      </c>
      <c r="BB156" t="e">
        <f>#NUM!</f>
        <v>#NUM!</v>
      </c>
      <c r="BC156" t="e">
        <f>#NUM!</f>
        <v>#NUM!</v>
      </c>
      <c r="BD156" t="e">
        <f>#NUM!</f>
        <v>#NUM!</v>
      </c>
      <c r="BE156" t="e">
        <f>#NUM!</f>
        <v>#NUM!</v>
      </c>
      <c r="BF156" t="e">
        <f>#NUM!</f>
        <v>#NUM!</v>
      </c>
      <c r="BG156" t="e">
        <f>#NUM!</f>
        <v>#NUM!</v>
      </c>
      <c r="BH156" t="e">
        <f>#NUM!</f>
        <v>#NUM!</v>
      </c>
      <c r="BI156" t="e">
        <f>#NUM!</f>
        <v>#NUM!</v>
      </c>
      <c r="BJ156" t="e">
        <f>#NUM!</f>
        <v>#NUM!</v>
      </c>
      <c r="BK156" t="e">
        <f>#NUM!</f>
        <v>#NUM!</v>
      </c>
      <c r="BL156" t="e">
        <f>#NUM!</f>
        <v>#NUM!</v>
      </c>
      <c r="BM156" t="e">
        <f>#NUM!</f>
        <v>#NUM!</v>
      </c>
      <c r="BN156" t="e">
        <f>#NUM!</f>
        <v>#NUM!</v>
      </c>
      <c r="BO156" t="e">
        <f>#NUM!</f>
        <v>#NUM!</v>
      </c>
      <c r="BP156" t="e">
        <f>#NUM!</f>
        <v>#NUM!</v>
      </c>
      <c r="BQ156" t="e">
        <f>#NUM!</f>
        <v>#NUM!</v>
      </c>
      <c r="BR156" t="e">
        <f>#NUM!</f>
        <v>#NUM!</v>
      </c>
      <c r="BS156" t="e">
        <f>#NUM!</f>
        <v>#NUM!</v>
      </c>
      <c r="BT156">
        <v>180.76</v>
      </c>
      <c r="BU156">
        <v>99.65</v>
      </c>
      <c r="BV156">
        <v>69.81</v>
      </c>
      <c r="BW156">
        <v>50.2</v>
      </c>
      <c r="BX156">
        <v>45.71</v>
      </c>
      <c r="BY156">
        <v>38.4</v>
      </c>
      <c r="BZ156">
        <v>29.78</v>
      </c>
      <c r="CA156" t="e">
        <f>#NUM!</f>
        <v>#NUM!</v>
      </c>
      <c r="CB156" t="e">
        <f>#NUM!</f>
        <v>#NUM!</v>
      </c>
      <c r="CC156" t="e">
        <f>#NUM!</f>
        <v>#NUM!</v>
      </c>
      <c r="CD156" t="e">
        <f>#NUM!</f>
        <v>#NUM!</v>
      </c>
      <c r="CE156" t="e">
        <f>#NUM!</f>
        <v>#NUM!</v>
      </c>
      <c r="CF156" t="e">
        <f>#NUM!</f>
        <v>#NUM!</v>
      </c>
      <c r="CG156" t="e">
        <f>#NUM!</f>
        <v>#NUM!</v>
      </c>
      <c r="CH156" t="e">
        <f>#NUM!</f>
        <v>#NUM!</v>
      </c>
      <c r="CI156" t="e">
        <f>#NUM!</f>
        <v>#NUM!</v>
      </c>
      <c r="CJ156" t="e">
        <f>#NUM!</f>
        <v>#NUM!</v>
      </c>
      <c r="CK156" t="e">
        <f>#NUM!</f>
        <v>#NUM!</v>
      </c>
      <c r="CL156" t="e">
        <f>#NUM!</f>
        <v>#NUM!</v>
      </c>
      <c r="CM156" t="e">
        <f>#NUM!</f>
        <v>#NUM!</v>
      </c>
      <c r="CN156" t="e">
        <f>#NUM!</f>
        <v>#NUM!</v>
      </c>
      <c r="CO156" t="e">
        <f>#NUM!</f>
        <v>#NUM!</v>
      </c>
      <c r="CP156" t="e">
        <f>#NUM!</f>
        <v>#NUM!</v>
      </c>
      <c r="CQ156" t="e">
        <f>#NUM!</f>
        <v>#NUM!</v>
      </c>
      <c r="CR156" t="e">
        <f>#NUM!</f>
        <v>#NUM!</v>
      </c>
      <c r="CS156" t="e">
        <f>#NUM!</f>
        <v>#NUM!</v>
      </c>
      <c r="CT156" t="e">
        <f>#NUM!</f>
        <v>#NUM!</v>
      </c>
      <c r="CU156" t="e">
        <f>#NUM!</f>
        <v>#NUM!</v>
      </c>
      <c r="CV156" t="e">
        <f>#NUM!</f>
        <v>#NUM!</v>
      </c>
      <c r="CW156" t="e">
        <f>#NUM!</f>
        <v>#NUM!</v>
      </c>
    </row>
    <row r="157" spans="1:101" x14ac:dyDescent="0.2">
      <c r="A157" s="1">
        <v>2482</v>
      </c>
      <c r="B157" t="s">
        <v>731</v>
      </c>
      <c r="C157">
        <v>44.367699999999999</v>
      </c>
      <c r="D157">
        <v>19979.400000000001</v>
      </c>
      <c r="E157">
        <v>-0.6</v>
      </c>
      <c r="F157">
        <v>531</v>
      </c>
      <c r="G157">
        <v>601.9</v>
      </c>
      <c r="H157">
        <v>133.16</v>
      </c>
      <c r="I157">
        <v>5.8230000000000004</v>
      </c>
      <c r="J157">
        <v>2.6</v>
      </c>
      <c r="K157">
        <v>62.9512</v>
      </c>
      <c r="L157">
        <v>69.179000000000002</v>
      </c>
      <c r="M157">
        <v>51.68</v>
      </c>
      <c r="N157">
        <v>-0.40811140499999998</v>
      </c>
      <c r="O157">
        <v>80804.3</v>
      </c>
      <c r="P157">
        <v>-3.7267317000000001E-2</v>
      </c>
      <c r="Q157">
        <v>6.2</v>
      </c>
      <c r="R157">
        <v>7.71</v>
      </c>
      <c r="S157">
        <v>986.94</v>
      </c>
      <c r="T157">
        <v>1969.11</v>
      </c>
      <c r="U157">
        <v>132.88</v>
      </c>
      <c r="V157">
        <v>313.20999999999998</v>
      </c>
      <c r="W157">
        <v>23453188</v>
      </c>
      <c r="X157">
        <v>1.6930832999999999E-2</v>
      </c>
      <c r="Y157" t="e">
        <f>#NUM!</f>
        <v>#NUM!</v>
      </c>
      <c r="Z157">
        <v>899539</v>
      </c>
      <c r="AA157">
        <v>0.38209454700000001</v>
      </c>
      <c r="AB157">
        <v>12.66</v>
      </c>
      <c r="AC157" t="e">
        <f>#NUM!</f>
        <v>#NUM!</v>
      </c>
      <c r="AD157" t="e">
        <f>#NUM!</f>
        <v>#NUM!</v>
      </c>
      <c r="AE157" t="e">
        <f>#NUM!</f>
        <v>#NUM!</v>
      </c>
      <c r="AF157" t="e">
        <f>#NUM!</f>
        <v>#NUM!</v>
      </c>
      <c r="AG157" t="e">
        <f>#NUM!</f>
        <v>#NUM!</v>
      </c>
      <c r="AH157" t="e">
        <f>#NUM!</f>
        <v>#NUM!</v>
      </c>
      <c r="AI157">
        <v>20354.78</v>
      </c>
      <c r="AJ157" t="e">
        <f>#NUM!</f>
        <v>#NUM!</v>
      </c>
      <c r="AK157" t="e">
        <f>#NUM!</f>
        <v>#NUM!</v>
      </c>
      <c r="AL157" t="e">
        <f>#NUM!</f>
        <v>#NUM!</v>
      </c>
      <c r="AM157" t="e">
        <f>#NUM!</f>
        <v>#NUM!</v>
      </c>
      <c r="AN157" t="e">
        <f>#NUM!</f>
        <v>#NUM!</v>
      </c>
      <c r="AO157" t="e">
        <f>#NUM!</f>
        <v>#NUM!</v>
      </c>
      <c r="AP157" t="e">
        <f>#NUM!</f>
        <v>#NUM!</v>
      </c>
      <c r="AQ157" t="e">
        <f>#NUM!</f>
        <v>#NUM!</v>
      </c>
      <c r="AR157" t="e">
        <f>#NUM!</f>
        <v>#NUM!</v>
      </c>
      <c r="AS157" t="e">
        <f>#NUM!</f>
        <v>#NUM!</v>
      </c>
      <c r="AT157" t="e">
        <f>#NUM!</f>
        <v>#NUM!</v>
      </c>
      <c r="AU157" t="e">
        <f>#NUM!</f>
        <v>#NUM!</v>
      </c>
      <c r="AV157" t="e">
        <f>#NUM!</f>
        <v>#NUM!</v>
      </c>
      <c r="AW157" t="e">
        <f>#NUM!</f>
        <v>#NUM!</v>
      </c>
      <c r="AX157" t="e">
        <f>#NUM!</f>
        <v>#NUM!</v>
      </c>
      <c r="AY157" t="e">
        <f>#NUM!</f>
        <v>#NUM!</v>
      </c>
      <c r="AZ157" t="e">
        <f>#NUM!</f>
        <v>#NUM!</v>
      </c>
      <c r="BA157" t="e">
        <f>#NUM!</f>
        <v>#NUM!</v>
      </c>
      <c r="BB157" t="e">
        <f>#NUM!</f>
        <v>#NUM!</v>
      </c>
      <c r="BC157" t="e">
        <f>#NUM!</f>
        <v>#NUM!</v>
      </c>
      <c r="BD157" t="e">
        <f>#NUM!</f>
        <v>#NUM!</v>
      </c>
      <c r="BE157" t="e">
        <f>#NUM!</f>
        <v>#NUM!</v>
      </c>
      <c r="BF157" t="e">
        <f>#NUM!</f>
        <v>#NUM!</v>
      </c>
      <c r="BG157" t="e">
        <f>#NUM!</f>
        <v>#NUM!</v>
      </c>
      <c r="BH157" t="e">
        <f>#NUM!</f>
        <v>#NUM!</v>
      </c>
      <c r="BI157" t="e">
        <f>#NUM!</f>
        <v>#NUM!</v>
      </c>
      <c r="BJ157" t="e">
        <f>#NUM!</f>
        <v>#NUM!</v>
      </c>
      <c r="BK157" t="e">
        <f>#NUM!</f>
        <v>#NUM!</v>
      </c>
      <c r="BL157" t="e">
        <f>#NUM!</f>
        <v>#NUM!</v>
      </c>
      <c r="BM157" t="e">
        <f>#NUM!</f>
        <v>#NUM!</v>
      </c>
      <c r="BN157" t="e">
        <f>#NUM!</f>
        <v>#NUM!</v>
      </c>
      <c r="BO157" t="e">
        <f>#NUM!</f>
        <v>#NUM!</v>
      </c>
      <c r="BP157" t="e">
        <f>#NUM!</f>
        <v>#NUM!</v>
      </c>
      <c r="BQ157" t="e">
        <f>#NUM!</f>
        <v>#NUM!</v>
      </c>
      <c r="BR157" t="e">
        <f>#NUM!</f>
        <v>#NUM!</v>
      </c>
      <c r="BS157" t="e">
        <f>#NUM!</f>
        <v>#NUM!</v>
      </c>
      <c r="BT157">
        <v>180.76</v>
      </c>
      <c r="BU157">
        <v>99.65</v>
      </c>
      <c r="BV157">
        <v>69.81</v>
      </c>
      <c r="BW157">
        <v>50.2</v>
      </c>
      <c r="BX157">
        <v>45.71</v>
      </c>
      <c r="BY157">
        <v>38.4</v>
      </c>
      <c r="BZ157">
        <v>29.78</v>
      </c>
      <c r="CA157" t="e">
        <f>#NUM!</f>
        <v>#NUM!</v>
      </c>
      <c r="CB157" t="e">
        <f>#NUM!</f>
        <v>#NUM!</v>
      </c>
      <c r="CC157" t="e">
        <f>#NUM!</f>
        <v>#NUM!</v>
      </c>
      <c r="CD157" t="e">
        <f>#NUM!</f>
        <v>#NUM!</v>
      </c>
      <c r="CE157" t="e">
        <f>#NUM!</f>
        <v>#NUM!</v>
      </c>
      <c r="CF157" t="e">
        <f>#NUM!</f>
        <v>#NUM!</v>
      </c>
      <c r="CG157" t="e">
        <f>#NUM!</f>
        <v>#NUM!</v>
      </c>
      <c r="CH157" t="e">
        <f>#NUM!</f>
        <v>#NUM!</v>
      </c>
      <c r="CI157" t="e">
        <f>#NUM!</f>
        <v>#NUM!</v>
      </c>
      <c r="CJ157" t="e">
        <f>#NUM!</f>
        <v>#NUM!</v>
      </c>
      <c r="CK157" t="e">
        <f>#NUM!</f>
        <v>#NUM!</v>
      </c>
      <c r="CL157" t="e">
        <f>#NUM!</f>
        <v>#NUM!</v>
      </c>
      <c r="CM157" t="e">
        <f>#NUM!</f>
        <v>#NUM!</v>
      </c>
      <c r="CN157" t="e">
        <f>#NUM!</f>
        <v>#NUM!</v>
      </c>
      <c r="CO157" t="e">
        <f>#NUM!</f>
        <v>#NUM!</v>
      </c>
      <c r="CP157" t="e">
        <f>#NUM!</f>
        <v>#NUM!</v>
      </c>
      <c r="CQ157" t="e">
        <f>#NUM!</f>
        <v>#NUM!</v>
      </c>
      <c r="CR157" t="e">
        <f>#NUM!</f>
        <v>#NUM!</v>
      </c>
      <c r="CS157" t="e">
        <f>#NUM!</f>
        <v>#NUM!</v>
      </c>
      <c r="CT157" t="e">
        <f>#NUM!</f>
        <v>#NUM!</v>
      </c>
      <c r="CU157" t="e">
        <f>#NUM!</f>
        <v>#NUM!</v>
      </c>
      <c r="CV157" t="e">
        <f>#NUM!</f>
        <v>#NUM!</v>
      </c>
      <c r="CW157" t="e">
        <f>#NUM!</f>
        <v>#NUM!</v>
      </c>
    </row>
    <row r="158" spans="1:101" x14ac:dyDescent="0.2">
      <c r="A158" s="1">
        <v>2483</v>
      </c>
      <c r="B158" t="s">
        <v>732</v>
      </c>
      <c r="C158">
        <v>44.367699999999999</v>
      </c>
      <c r="D158">
        <v>19979.400000000001</v>
      </c>
      <c r="E158">
        <v>-0.6</v>
      </c>
      <c r="F158">
        <v>531</v>
      </c>
      <c r="G158">
        <v>601.9</v>
      </c>
      <c r="H158">
        <v>133.16</v>
      </c>
      <c r="I158">
        <v>5.8230000000000004</v>
      </c>
      <c r="J158">
        <v>2.6</v>
      </c>
      <c r="K158">
        <v>62.9512</v>
      </c>
      <c r="L158">
        <v>69.179000000000002</v>
      </c>
      <c r="M158">
        <v>51.68</v>
      </c>
      <c r="N158">
        <v>-0.40811140499999998</v>
      </c>
      <c r="O158">
        <v>80804.3</v>
      </c>
      <c r="P158">
        <v>-3.7267317000000001E-2</v>
      </c>
      <c r="Q158">
        <v>6.2</v>
      </c>
      <c r="R158">
        <v>7.71</v>
      </c>
      <c r="S158">
        <v>990.65</v>
      </c>
      <c r="T158">
        <v>1966.45</v>
      </c>
      <c r="U158">
        <v>133.15</v>
      </c>
      <c r="V158">
        <v>313.20999999999998</v>
      </c>
      <c r="W158">
        <v>23453188</v>
      </c>
      <c r="X158">
        <v>1.6930832999999999E-2</v>
      </c>
      <c r="Y158" t="e">
        <f>#NUM!</f>
        <v>#NUM!</v>
      </c>
      <c r="Z158">
        <v>899539</v>
      </c>
      <c r="AA158">
        <v>0.38209454700000001</v>
      </c>
      <c r="AB158">
        <v>12.66</v>
      </c>
      <c r="AC158" t="e">
        <f>#NUM!</f>
        <v>#NUM!</v>
      </c>
      <c r="AD158" t="e">
        <f>#NUM!</f>
        <v>#NUM!</v>
      </c>
      <c r="AE158" t="e">
        <f>#NUM!</f>
        <v>#NUM!</v>
      </c>
      <c r="AF158" t="e">
        <f>#NUM!</f>
        <v>#NUM!</v>
      </c>
      <c r="AG158" t="e">
        <f>#NUM!</f>
        <v>#NUM!</v>
      </c>
      <c r="AH158" t="e">
        <f>#NUM!</f>
        <v>#NUM!</v>
      </c>
      <c r="AI158">
        <v>20354.78</v>
      </c>
      <c r="AJ158" t="e">
        <f>#NUM!</f>
        <v>#NUM!</v>
      </c>
      <c r="AK158" t="e">
        <f>#NUM!</f>
        <v>#NUM!</v>
      </c>
      <c r="AL158" t="e">
        <f>#NUM!</f>
        <v>#NUM!</v>
      </c>
      <c r="AM158" t="e">
        <f>#NUM!</f>
        <v>#NUM!</v>
      </c>
      <c r="AN158" t="e">
        <f>#NUM!</f>
        <v>#NUM!</v>
      </c>
      <c r="AO158" t="e">
        <f>#NUM!</f>
        <v>#NUM!</v>
      </c>
      <c r="AP158" t="e">
        <f>#NUM!</f>
        <v>#NUM!</v>
      </c>
      <c r="AQ158" t="e">
        <f>#NUM!</f>
        <v>#NUM!</v>
      </c>
      <c r="AR158" t="e">
        <f>#NUM!</f>
        <v>#NUM!</v>
      </c>
      <c r="AS158" t="e">
        <f>#NUM!</f>
        <v>#NUM!</v>
      </c>
      <c r="AT158" t="e">
        <f>#NUM!</f>
        <v>#NUM!</v>
      </c>
      <c r="AU158" t="e">
        <f>#NUM!</f>
        <v>#NUM!</v>
      </c>
      <c r="AV158" t="e">
        <f>#NUM!</f>
        <v>#NUM!</v>
      </c>
      <c r="AW158" t="e">
        <f>#NUM!</f>
        <v>#NUM!</v>
      </c>
      <c r="AX158" t="e">
        <f>#NUM!</f>
        <v>#NUM!</v>
      </c>
      <c r="AY158" t="e">
        <f>#NUM!</f>
        <v>#NUM!</v>
      </c>
      <c r="AZ158" t="e">
        <f>#NUM!</f>
        <v>#NUM!</v>
      </c>
      <c r="BA158" t="e">
        <f>#NUM!</f>
        <v>#NUM!</v>
      </c>
      <c r="BB158" t="e">
        <f>#NUM!</f>
        <v>#NUM!</v>
      </c>
      <c r="BC158" t="e">
        <f>#NUM!</f>
        <v>#NUM!</v>
      </c>
      <c r="BD158" t="e">
        <f>#NUM!</f>
        <v>#NUM!</v>
      </c>
      <c r="BE158" t="e">
        <f>#NUM!</f>
        <v>#NUM!</v>
      </c>
      <c r="BF158" t="e">
        <f>#NUM!</f>
        <v>#NUM!</v>
      </c>
      <c r="BG158" t="e">
        <f>#NUM!</f>
        <v>#NUM!</v>
      </c>
      <c r="BH158" t="e">
        <f>#NUM!</f>
        <v>#NUM!</v>
      </c>
      <c r="BI158" t="e">
        <f>#NUM!</f>
        <v>#NUM!</v>
      </c>
      <c r="BJ158" t="e">
        <f>#NUM!</f>
        <v>#NUM!</v>
      </c>
      <c r="BK158" t="e">
        <f>#NUM!</f>
        <v>#NUM!</v>
      </c>
      <c r="BL158" t="e">
        <f>#NUM!</f>
        <v>#NUM!</v>
      </c>
      <c r="BM158" t="e">
        <f>#NUM!</f>
        <v>#NUM!</v>
      </c>
      <c r="BN158" t="e">
        <f>#NUM!</f>
        <v>#NUM!</v>
      </c>
      <c r="BO158" t="e">
        <f>#NUM!</f>
        <v>#NUM!</v>
      </c>
      <c r="BP158" t="e">
        <f>#NUM!</f>
        <v>#NUM!</v>
      </c>
      <c r="BQ158" t="e">
        <f>#NUM!</f>
        <v>#NUM!</v>
      </c>
      <c r="BR158" t="e">
        <f>#NUM!</f>
        <v>#NUM!</v>
      </c>
      <c r="BS158" t="e">
        <f>#NUM!</f>
        <v>#NUM!</v>
      </c>
      <c r="BT158">
        <v>180.76</v>
      </c>
      <c r="BU158">
        <v>99.65</v>
      </c>
      <c r="BV158">
        <v>69.81</v>
      </c>
      <c r="BW158">
        <v>50.2</v>
      </c>
      <c r="BX158">
        <v>45.71</v>
      </c>
      <c r="BY158">
        <v>38.4</v>
      </c>
      <c r="BZ158">
        <v>29.78</v>
      </c>
      <c r="CA158" t="e">
        <f>#NUM!</f>
        <v>#NUM!</v>
      </c>
      <c r="CB158" t="e">
        <f>#NUM!</f>
        <v>#NUM!</v>
      </c>
      <c r="CC158" t="e">
        <f>#NUM!</f>
        <v>#NUM!</v>
      </c>
      <c r="CD158" t="e">
        <f>#NUM!</f>
        <v>#NUM!</v>
      </c>
      <c r="CE158" t="e">
        <f>#NUM!</f>
        <v>#NUM!</v>
      </c>
      <c r="CF158" t="e">
        <f>#NUM!</f>
        <v>#NUM!</v>
      </c>
      <c r="CG158" t="e">
        <f>#NUM!</f>
        <v>#NUM!</v>
      </c>
      <c r="CH158" t="e">
        <f>#NUM!</f>
        <v>#NUM!</v>
      </c>
      <c r="CI158" t="e">
        <f>#NUM!</f>
        <v>#NUM!</v>
      </c>
      <c r="CJ158" t="e">
        <f>#NUM!</f>
        <v>#NUM!</v>
      </c>
      <c r="CK158" t="e">
        <f>#NUM!</f>
        <v>#NUM!</v>
      </c>
      <c r="CL158" t="e">
        <f>#NUM!</f>
        <v>#NUM!</v>
      </c>
      <c r="CM158" t="e">
        <f>#NUM!</f>
        <v>#NUM!</v>
      </c>
      <c r="CN158" t="e">
        <f>#NUM!</f>
        <v>#NUM!</v>
      </c>
      <c r="CO158" t="e">
        <f>#NUM!</f>
        <v>#NUM!</v>
      </c>
      <c r="CP158" t="e">
        <f>#NUM!</f>
        <v>#NUM!</v>
      </c>
      <c r="CQ158" t="e">
        <f>#NUM!</f>
        <v>#NUM!</v>
      </c>
      <c r="CR158" t="e">
        <f>#NUM!</f>
        <v>#NUM!</v>
      </c>
      <c r="CS158" t="e">
        <f>#NUM!</f>
        <v>#NUM!</v>
      </c>
      <c r="CT158" t="e">
        <f>#NUM!</f>
        <v>#NUM!</v>
      </c>
      <c r="CU158" t="e">
        <f>#NUM!</f>
        <v>#NUM!</v>
      </c>
      <c r="CV158" t="e">
        <f>#NUM!</f>
        <v>#NUM!</v>
      </c>
      <c r="CW158" t="e">
        <f>#NUM!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DOV</vt:lpstr>
      <vt:lpstr>SummaryStats</vt:lpstr>
      <vt:lpstr>Correlation</vt:lpstr>
      <vt:lpstr>Co-Variance</vt:lpstr>
      <vt:lpstr>150samples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2017-05-14T03:17:59Z</dcterms:created>
  <dcterms:modified xsi:type="dcterms:W3CDTF">2017-07-10T23:48:57Z</dcterms:modified>
</cp:coreProperties>
</file>