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ob Board Listings" sheetId="1" r:id="rId3"/>
  </sheets>
  <definedNames/>
  <calcPr/>
</workbook>
</file>

<file path=xl/sharedStrings.xml><?xml version="1.0" encoding="utf-8"?>
<sst xmlns="http://schemas.openxmlformats.org/spreadsheetml/2006/main" count="146" uniqueCount="101">
  <si>
    <t>Job Board</t>
  </si>
  <si>
    <t>Location</t>
  </si>
  <si>
    <t>Description</t>
  </si>
  <si>
    <t>Atlanta</t>
  </si>
  <si>
    <t>Meetup job board  for iOS developers in Atlanta.</t>
  </si>
  <si>
    <t>A google group for iOS jobs in Atlanta.</t>
  </si>
  <si>
    <t>A google group for PHP jobs in Atlanta.</t>
  </si>
  <si>
    <t>Meetup job board  for web developers in Atlanta.</t>
  </si>
  <si>
    <t>http://angel.co/jobs</t>
  </si>
  <si>
    <t>National</t>
  </si>
  <si>
    <t>Jobs in startups, create a personalized account.</t>
  </si>
  <si>
    <t>http://arstechnica.com/jobs/</t>
  </si>
  <si>
    <t>Job list from the news source.</t>
  </si>
  <si>
    <t>http://atlantatechvillage.com/about/job-board</t>
  </si>
  <si>
    <t>All the latest from your very own ATV!</t>
  </si>
  <si>
    <t>http://authenticjobs.com/</t>
  </si>
  <si>
    <t>The leading job board for designers, hackers, and creative pros.</t>
  </si>
  <si>
    <t>http://careers.stackoverflow.com/jobs</t>
  </si>
  <si>
    <t>International</t>
  </si>
  <si>
    <t>Helps you get your code working, helps you get a job.</t>
  </si>
  <si>
    <t>http://dribbble.com/jobs/</t>
  </si>
  <si>
    <t>Jobs for designers.</t>
  </si>
  <si>
    <t>http://jobs.ajaxian.com/</t>
  </si>
  <si>
    <t>Jobs from the Ajax community</t>
  </si>
  <si>
    <t>http://jobs.mashable.com/jobs/search/results</t>
  </si>
  <si>
    <t>Digitla and tech jobs.</t>
  </si>
  <si>
    <t>http://jobs.metafilter.com/</t>
  </si>
  <si>
    <t>Jobs listed can be full-time, part-time, internship, volunteer, and contract positions.</t>
  </si>
  <si>
    <t>http://jobs.smashingmagazine.com/</t>
  </si>
  <si>
    <t>Here to help designers and developers alike to find jobs and connect with great companies.</t>
  </si>
  <si>
    <t>http://www.barefootstudent.com/</t>
  </si>
  <si>
    <t>Hires College Students and (bootcamp) Grads</t>
  </si>
  <si>
    <t>http://www.coroflot.com/jobs</t>
  </si>
  <si>
    <t>Design jobs.</t>
  </si>
  <si>
    <t>http://www.creativehotlist.com/</t>
  </si>
  <si>
    <t>Job listings for creatives, you can also showcase your portfolio.</t>
  </si>
  <si>
    <t>http://www.escapethecity.org/</t>
  </si>
  <si>
    <t>Get matched with jobs at the world's most progressive companies.</t>
  </si>
  <si>
    <t>http://www.houstonjobs.com/</t>
  </si>
  <si>
    <t>Houston</t>
  </si>
  <si>
    <t>Local talent, local jobs, local success! Includes lots of developer positions.</t>
  </si>
  <si>
    <t>http://www.houstonjobsite.com/</t>
  </si>
  <si>
    <t>Local job board with a healthy selection of technical positions.</t>
  </si>
  <si>
    <t>http://www.hypepotamus.com/job-board</t>
  </si>
  <si>
    <t>Source of all things Atlanta and Tech, including job postings.</t>
  </si>
  <si>
    <t>http://www.krop.com/</t>
  </si>
  <si>
    <t>Search creative jobs.</t>
  </si>
  <si>
    <t>http://www.sensationaljobs.com/</t>
  </si>
  <si>
    <t>The job board for creative professionals.</t>
  </si>
  <si>
    <t>http://www.techinmotionevents.com/jobs</t>
  </si>
  <si>
    <t>IT recruitment that specialize in technology hiring for both permanent and contract positions on a local level</t>
  </si>
  <si>
    <t>http://www.thefwa.com/jobs</t>
  </si>
  <si>
    <t>The organization that showcases cutting edge creativity also has a job board!</t>
  </si>
  <si>
    <t>https://androidjobs.io/</t>
  </si>
  <si>
    <t>Find a (surprise!) android job.</t>
  </si>
  <si>
    <t>https://jobbatical.com/</t>
  </si>
  <si>
    <t>Use Jobbatical to find a tech, business or creative job anywhere in the world.</t>
  </si>
  <si>
    <t>https://jobs.github.com/</t>
  </si>
  <si>
    <t>Jobs from all over brought to you by the internet's only sharing platform.</t>
  </si>
  <si>
    <t>https://jobs.wordpress.net/</t>
  </si>
  <si>
    <t>Wordpress jobs! Gigs and full-time positions posted.</t>
  </si>
  <si>
    <t>https://news.ycombinator.com/jobs</t>
  </si>
  <si>
    <t>YC-backed startups only.</t>
  </si>
  <si>
    <t>https://powertofly.com/jobs/</t>
  </si>
  <si>
    <t>PowerToFly connects Fortune 500 companies and fast growing startups with women who are looking to work for companies that value gender diversity and inclusion.</t>
  </si>
  <si>
    <t>https://triplebyte.com/</t>
  </si>
  <si>
    <t>Take a quick online coding quiz and get matched with companies!</t>
  </si>
  <si>
    <t>https://vitamintalent.com/</t>
  </si>
  <si>
    <t>Jobs for creatives and front end developers</t>
  </si>
  <si>
    <t>https://weworkremotely.com/</t>
  </si>
  <si>
    <t>Freelance/Remote</t>
  </si>
  <si>
    <t>The best place to find and list jobs that aren't restricted by commutes or a particular geographic area.</t>
  </si>
  <si>
    <t>https://www.bizjournals.com/houston/jobs</t>
  </si>
  <si>
    <t>Trusted news source that includes tech jobs listings.</t>
  </si>
  <si>
    <t>https://www.careerbuilder.com</t>
  </si>
  <si>
    <t>Find the right job. Right now.</t>
  </si>
  <si>
    <t>https://www.indeed.com/prime</t>
  </si>
  <si>
    <t>Indeed Prime is a free service that helps engineers, designers and product managers secure top offers from leading companies - by bringing opportunities to you, and not the other way around.</t>
  </si>
  <si>
    <t>https://www.producthunt.com/jobs</t>
  </si>
  <si>
    <t>Join the best startups and build amazing products</t>
  </si>
  <si>
    <t>https://www.quigig.com</t>
  </si>
  <si>
    <t>QuiGig connects local or online freelancers to get Gigs Done Quick!</t>
  </si>
  <si>
    <t>https://www.simplyhired.com/</t>
  </si>
  <si>
    <t>One search, millions of jobs.</t>
  </si>
  <si>
    <t>https://www.smashingmagazine.com/jobs/</t>
  </si>
  <si>
    <t>https://www.startupers.com/</t>
  </si>
  <si>
    <t>The jobsite for high tech startups</t>
  </si>
  <si>
    <t>https://www.themuse.com/jobs</t>
  </si>
  <si>
    <t>Easy interface including some company reviews. Bonus: Sign up for their newsletter to get good-quality job search tips.</t>
  </si>
  <si>
    <t>https://www.upwork.com/</t>
  </si>
  <si>
    <t>A popular site for remote positions and freelance gigs.</t>
  </si>
  <si>
    <t>https://www.workingnomads.co/jobs</t>
  </si>
  <si>
    <t>Remote jobs for digital working nomads.</t>
  </si>
  <si>
    <t>https://www.ziprecruiter.com/</t>
  </si>
  <si>
    <t>The Smartest Way to Get Hired</t>
  </si>
  <si>
    <t>www.dice.com</t>
  </si>
  <si>
    <t>Tech recruiting agency with a large database. You can search job database without an account, but you need an account to apply.</t>
  </si>
  <si>
    <t>www.hired.com</t>
  </si>
  <si>
    <t>Hired matches outstanding people with the world's most innovative companies.</t>
  </si>
  <si>
    <t>www.linkedin.com</t>
  </si>
  <si>
    <t>You know it as a networking tool, but LinkedIn also contains a large database of jobs and it’s easy to set up daily or weekly job alerts.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</si>
</sst>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u/>
      <color rgb="FF0000FF"/>
      <name val="Arial"/>
    </font>
    <font/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pwork.com/" TargetMode="External"/><Relationship Id="rId20" Type="http://schemas.openxmlformats.org/officeDocument/2006/relationships/hyperlink" Target="http://www.techinmotionevents.com/jobs" TargetMode="External"/><Relationship Id="rId42" Type="http://schemas.openxmlformats.org/officeDocument/2006/relationships/hyperlink" Target="https://www.ziprecruiter.com/" TargetMode="External"/><Relationship Id="rId41" Type="http://schemas.openxmlformats.org/officeDocument/2006/relationships/hyperlink" Target="https://www.workingnomads.co/jobs" TargetMode="External"/><Relationship Id="rId22" Type="http://schemas.openxmlformats.org/officeDocument/2006/relationships/hyperlink" Target="https://androidjobs.io/" TargetMode="External"/><Relationship Id="rId44" Type="http://schemas.openxmlformats.org/officeDocument/2006/relationships/hyperlink" Target="http://www.hired.com" TargetMode="External"/><Relationship Id="rId21" Type="http://schemas.openxmlformats.org/officeDocument/2006/relationships/hyperlink" Target="http://www.thefwa.com/jobs" TargetMode="External"/><Relationship Id="rId43" Type="http://schemas.openxmlformats.org/officeDocument/2006/relationships/hyperlink" Target="http://www.dice.com" TargetMode="External"/><Relationship Id="rId24" Type="http://schemas.openxmlformats.org/officeDocument/2006/relationships/hyperlink" Target="https://jobs.github.com/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jobbatical.com/" TargetMode="External"/><Relationship Id="rId45" Type="http://schemas.openxmlformats.org/officeDocument/2006/relationships/hyperlink" Target="http://www.linkedin.com" TargetMode="External"/><Relationship Id="rId1" Type="http://schemas.openxmlformats.org/officeDocument/2006/relationships/hyperlink" Target="http://angel.co/jobs" TargetMode="External"/><Relationship Id="rId2" Type="http://schemas.openxmlformats.org/officeDocument/2006/relationships/hyperlink" Target="http://arstechnica.com/jobs/" TargetMode="External"/><Relationship Id="rId3" Type="http://schemas.openxmlformats.org/officeDocument/2006/relationships/hyperlink" Target="http://atlantatechvillage.com/about/job-board" TargetMode="External"/><Relationship Id="rId4" Type="http://schemas.openxmlformats.org/officeDocument/2006/relationships/hyperlink" Target="http://authenticjobs.com/" TargetMode="External"/><Relationship Id="rId9" Type="http://schemas.openxmlformats.org/officeDocument/2006/relationships/hyperlink" Target="http://jobs.metafilter.com/" TargetMode="External"/><Relationship Id="rId26" Type="http://schemas.openxmlformats.org/officeDocument/2006/relationships/hyperlink" Target="https://news.ycombinator.com/jobs" TargetMode="External"/><Relationship Id="rId25" Type="http://schemas.openxmlformats.org/officeDocument/2006/relationships/hyperlink" Target="https://jobs.wordpress.net/" TargetMode="External"/><Relationship Id="rId28" Type="http://schemas.openxmlformats.org/officeDocument/2006/relationships/hyperlink" Target="https://triplebyte.com/" TargetMode="External"/><Relationship Id="rId27" Type="http://schemas.openxmlformats.org/officeDocument/2006/relationships/hyperlink" Target="https://powertofly.com/jobs/" TargetMode="External"/><Relationship Id="rId5" Type="http://schemas.openxmlformats.org/officeDocument/2006/relationships/hyperlink" Target="http://careers.stackoverflow.com/jobs" TargetMode="External"/><Relationship Id="rId6" Type="http://schemas.openxmlformats.org/officeDocument/2006/relationships/hyperlink" Target="http://dribbble.com/jobs/" TargetMode="External"/><Relationship Id="rId29" Type="http://schemas.openxmlformats.org/officeDocument/2006/relationships/hyperlink" Target="https://vitamintalent.com/" TargetMode="External"/><Relationship Id="rId7" Type="http://schemas.openxmlformats.org/officeDocument/2006/relationships/hyperlink" Target="http://jobs.ajaxian.com/" TargetMode="External"/><Relationship Id="rId8" Type="http://schemas.openxmlformats.org/officeDocument/2006/relationships/hyperlink" Target="http://jobs.mashable.com/jobs/search/results" TargetMode="External"/><Relationship Id="rId31" Type="http://schemas.openxmlformats.org/officeDocument/2006/relationships/hyperlink" Target="https://www.bizjournals.com/houston/jobs" TargetMode="External"/><Relationship Id="rId30" Type="http://schemas.openxmlformats.org/officeDocument/2006/relationships/hyperlink" Target="https://weworkremotely.com/" TargetMode="External"/><Relationship Id="rId11" Type="http://schemas.openxmlformats.org/officeDocument/2006/relationships/hyperlink" Target="http://www.barefootstudent.com/" TargetMode="External"/><Relationship Id="rId33" Type="http://schemas.openxmlformats.org/officeDocument/2006/relationships/hyperlink" Target="https://www.indeed.com/prime" TargetMode="External"/><Relationship Id="rId10" Type="http://schemas.openxmlformats.org/officeDocument/2006/relationships/hyperlink" Target="http://jobs.smashingmagazine.com/" TargetMode="External"/><Relationship Id="rId32" Type="http://schemas.openxmlformats.org/officeDocument/2006/relationships/hyperlink" Target="https://www.careerbuilder.com" TargetMode="External"/><Relationship Id="rId13" Type="http://schemas.openxmlformats.org/officeDocument/2006/relationships/hyperlink" Target="http://www.creativehotlist.com/" TargetMode="External"/><Relationship Id="rId35" Type="http://schemas.openxmlformats.org/officeDocument/2006/relationships/hyperlink" Target="https://www.quigig.com" TargetMode="External"/><Relationship Id="rId12" Type="http://schemas.openxmlformats.org/officeDocument/2006/relationships/hyperlink" Target="http://www.coroflot.com/jobs" TargetMode="External"/><Relationship Id="rId34" Type="http://schemas.openxmlformats.org/officeDocument/2006/relationships/hyperlink" Target="https://www.producthunt.com/jobs" TargetMode="External"/><Relationship Id="rId15" Type="http://schemas.openxmlformats.org/officeDocument/2006/relationships/hyperlink" Target="http://www.houstonjobs.com/" TargetMode="External"/><Relationship Id="rId37" Type="http://schemas.openxmlformats.org/officeDocument/2006/relationships/hyperlink" Target="https://www.smashingmagazine.com/jobs/" TargetMode="External"/><Relationship Id="rId14" Type="http://schemas.openxmlformats.org/officeDocument/2006/relationships/hyperlink" Target="http://www.escapethecity.org/" TargetMode="External"/><Relationship Id="rId36" Type="http://schemas.openxmlformats.org/officeDocument/2006/relationships/hyperlink" Target="https://www.simplyhired.com/" TargetMode="External"/><Relationship Id="rId17" Type="http://schemas.openxmlformats.org/officeDocument/2006/relationships/hyperlink" Target="http://www.hypepotamus.com/job-board" TargetMode="External"/><Relationship Id="rId39" Type="http://schemas.openxmlformats.org/officeDocument/2006/relationships/hyperlink" Target="https://www.themuse.com/jobs" TargetMode="External"/><Relationship Id="rId16" Type="http://schemas.openxmlformats.org/officeDocument/2006/relationships/hyperlink" Target="http://www.houstonjobsite.com/" TargetMode="External"/><Relationship Id="rId38" Type="http://schemas.openxmlformats.org/officeDocument/2006/relationships/hyperlink" Target="https://www.startupers.com/" TargetMode="External"/><Relationship Id="rId19" Type="http://schemas.openxmlformats.org/officeDocument/2006/relationships/hyperlink" Target="http://www.sensationaljobs.com/" TargetMode="External"/><Relationship Id="rId18" Type="http://schemas.openxmlformats.org/officeDocument/2006/relationships/hyperlink" Target="http://www.kro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71"/>
    <col customWidth="1" min="3" max="3" width="158.86"/>
  </cols>
  <sheetData>
    <row r="1">
      <c r="A1" s="1" t="s">
        <v>0</v>
      </c>
      <c r="B1" s="2" t="s">
        <v>1</v>
      </c>
      <c r="C1" s="2" t="s">
        <v>2</v>
      </c>
    </row>
    <row r="2">
      <c r="A2" s="3" t="str">
        <f>HYPERLINK("http://www.meetup.com/iosatlanta/messages/boards/","Atlanta iOS Developer Group (Meet-Up)")</f>
        <v>Atlanta iOS Developer Group (Meet-Up)</v>
      </c>
      <c r="B2" s="4" t="s">
        <v>3</v>
      </c>
      <c r="C2" s="4" t="s">
        <v>4</v>
      </c>
    </row>
    <row r="3">
      <c r="A3" s="3" t="str">
        <f>HYPERLINK("https://groups.google.com/forum/#!forum/atlanta-ios-gigs","Atlanta iOS Google Groups")</f>
        <v>Atlanta iOS Google Groups</v>
      </c>
      <c r="B3" s="4" t="s">
        <v>3</v>
      </c>
      <c r="C3" s="4" t="s">
        <v>5</v>
      </c>
    </row>
    <row r="4">
      <c r="A4" s="3" t="str">
        <f>HYPERLINK("https://groups.google.com/forum/#!forum/atlantaphp","Atlanta PHP Google Groups")</f>
        <v>Atlanta PHP Google Groups</v>
      </c>
      <c r="B4" s="4" t="s">
        <v>3</v>
      </c>
      <c r="C4" s="4" t="s">
        <v>6</v>
      </c>
    </row>
    <row r="5">
      <c r="A5" s="3" t="str">
        <f>HYPERLINK("http://www.meetup.com/atlantawebdesign/messages/boards/forum/1078812","Atlanta Wed Design Group (Meet-Up)")</f>
        <v>Atlanta Wed Design Group (Meet-Up)</v>
      </c>
      <c r="B5" s="4" t="s">
        <v>3</v>
      </c>
      <c r="C5" s="4" t="s">
        <v>7</v>
      </c>
    </row>
    <row r="6">
      <c r="A6" s="3" t="s">
        <v>8</v>
      </c>
      <c r="B6" s="4" t="s">
        <v>9</v>
      </c>
      <c r="C6" s="4" t="s">
        <v>10</v>
      </c>
    </row>
    <row r="7">
      <c r="A7" s="3" t="s">
        <v>11</v>
      </c>
      <c r="B7" s="4" t="s">
        <v>9</v>
      </c>
      <c r="C7" s="4" t="s">
        <v>12</v>
      </c>
    </row>
    <row r="8">
      <c r="A8" s="3" t="s">
        <v>13</v>
      </c>
      <c r="B8" s="4" t="s">
        <v>3</v>
      </c>
      <c r="C8" s="4" t="s">
        <v>14</v>
      </c>
    </row>
    <row r="9">
      <c r="A9" s="3" t="s">
        <v>15</v>
      </c>
      <c r="B9" s="4" t="s">
        <v>9</v>
      </c>
      <c r="C9" s="4" t="s">
        <v>16</v>
      </c>
    </row>
    <row r="10">
      <c r="A10" s="3" t="s">
        <v>17</v>
      </c>
      <c r="B10" s="4" t="s">
        <v>18</v>
      </c>
      <c r="C10" s="4" t="s">
        <v>19</v>
      </c>
    </row>
    <row r="11">
      <c r="A11" s="3" t="s">
        <v>20</v>
      </c>
      <c r="B11" s="4" t="s">
        <v>18</v>
      </c>
      <c r="C11" s="4" t="s">
        <v>21</v>
      </c>
    </row>
    <row r="12">
      <c r="A12" s="3" t="s">
        <v>22</v>
      </c>
      <c r="B12" s="4" t="s">
        <v>18</v>
      </c>
      <c r="C12" s="4" t="s">
        <v>23</v>
      </c>
    </row>
    <row r="13">
      <c r="A13" s="3" t="s">
        <v>24</v>
      </c>
      <c r="B13" s="4" t="s">
        <v>9</v>
      </c>
      <c r="C13" s="4" t="s">
        <v>25</v>
      </c>
    </row>
    <row r="14">
      <c r="A14" s="3" t="s">
        <v>26</v>
      </c>
      <c r="B14" s="4" t="s">
        <v>9</v>
      </c>
      <c r="C14" s="4" t="s">
        <v>27</v>
      </c>
    </row>
    <row r="15">
      <c r="A15" s="3" t="s">
        <v>28</v>
      </c>
      <c r="B15" s="4" t="s">
        <v>18</v>
      </c>
      <c r="C15" s="4" t="s">
        <v>29</v>
      </c>
    </row>
    <row r="16">
      <c r="A16" s="3" t="s">
        <v>30</v>
      </c>
      <c r="B16" s="4" t="s">
        <v>9</v>
      </c>
      <c r="C16" s="4" t="s">
        <v>31</v>
      </c>
    </row>
    <row r="17">
      <c r="A17" s="3" t="s">
        <v>32</v>
      </c>
      <c r="B17" s="4" t="s">
        <v>9</v>
      </c>
      <c r="C17" s="4" t="s">
        <v>33</v>
      </c>
    </row>
    <row r="18">
      <c r="A18" s="3" t="s">
        <v>34</v>
      </c>
      <c r="B18" s="4" t="s">
        <v>9</v>
      </c>
      <c r="C18" s="4" t="s">
        <v>35</v>
      </c>
    </row>
    <row r="19">
      <c r="A19" s="3" t="s">
        <v>36</v>
      </c>
      <c r="B19" s="4" t="s">
        <v>18</v>
      </c>
      <c r="C19" s="4" t="s">
        <v>37</v>
      </c>
    </row>
    <row r="20">
      <c r="A20" s="5" t="s">
        <v>38</v>
      </c>
      <c r="B20" s="4" t="s">
        <v>39</v>
      </c>
      <c r="C20" s="4" t="s">
        <v>40</v>
      </c>
    </row>
    <row r="21">
      <c r="A21" s="5" t="s">
        <v>41</v>
      </c>
      <c r="B21" s="4" t="s">
        <v>39</v>
      </c>
      <c r="C21" s="4" t="s">
        <v>42</v>
      </c>
    </row>
    <row r="22">
      <c r="A22" s="3" t="s">
        <v>43</v>
      </c>
      <c r="B22" s="4" t="s">
        <v>3</v>
      </c>
      <c r="C22" s="4" t="s">
        <v>44</v>
      </c>
    </row>
    <row r="23">
      <c r="A23" s="3" t="s">
        <v>45</v>
      </c>
      <c r="B23" s="4" t="s">
        <v>9</v>
      </c>
      <c r="C23" s="4" t="s">
        <v>46</v>
      </c>
    </row>
    <row r="24">
      <c r="A24" s="3" t="s">
        <v>47</v>
      </c>
      <c r="B24" s="4" t="s">
        <v>18</v>
      </c>
      <c r="C24" s="4" t="s">
        <v>48</v>
      </c>
    </row>
    <row r="25">
      <c r="A25" s="3" t="s">
        <v>49</v>
      </c>
      <c r="B25" s="4" t="s">
        <v>9</v>
      </c>
      <c r="C25" s="4" t="s">
        <v>50</v>
      </c>
    </row>
    <row r="26">
      <c r="A26" s="3" t="s">
        <v>51</v>
      </c>
      <c r="B26" s="4" t="s">
        <v>18</v>
      </c>
      <c r="C26" s="4" t="s">
        <v>52</v>
      </c>
    </row>
    <row r="27">
      <c r="A27" s="5" t="s">
        <v>53</v>
      </c>
      <c r="B27" s="4" t="s">
        <v>18</v>
      </c>
      <c r="C27" s="4" t="s">
        <v>54</v>
      </c>
    </row>
    <row r="28">
      <c r="A28" s="3" t="s">
        <v>55</v>
      </c>
      <c r="B28" s="4" t="s">
        <v>18</v>
      </c>
      <c r="C28" s="4" t="s">
        <v>56</v>
      </c>
    </row>
    <row r="29">
      <c r="A29" s="3" t="s">
        <v>57</v>
      </c>
      <c r="B29" s="4" t="s">
        <v>18</v>
      </c>
      <c r="C29" s="4" t="s">
        <v>58</v>
      </c>
    </row>
    <row r="30">
      <c r="A30" s="5" t="s">
        <v>59</v>
      </c>
      <c r="B30" s="4" t="s">
        <v>18</v>
      </c>
      <c r="C30" s="4" t="s">
        <v>60</v>
      </c>
    </row>
    <row r="31">
      <c r="A31" s="3" t="s">
        <v>61</v>
      </c>
      <c r="B31" s="4" t="s">
        <v>18</v>
      </c>
      <c r="C31" s="4" t="s">
        <v>62</v>
      </c>
    </row>
    <row r="32">
      <c r="A32" s="5" t="s">
        <v>63</v>
      </c>
      <c r="B32" s="4" t="s">
        <v>9</v>
      </c>
      <c r="C32" s="4" t="s">
        <v>64</v>
      </c>
    </row>
    <row r="33">
      <c r="A33" s="3" t="s">
        <v>65</v>
      </c>
      <c r="B33" s="4" t="s">
        <v>9</v>
      </c>
      <c r="C33" s="4" t="s">
        <v>66</v>
      </c>
    </row>
    <row r="34">
      <c r="A34" s="3" t="s">
        <v>67</v>
      </c>
      <c r="B34" s="4" t="s">
        <v>9</v>
      </c>
      <c r="C34" s="4" t="s">
        <v>68</v>
      </c>
    </row>
    <row r="35">
      <c r="A35" s="3" t="s">
        <v>69</v>
      </c>
      <c r="B35" s="4" t="s">
        <v>70</v>
      </c>
      <c r="C35" s="4" t="s">
        <v>71</v>
      </c>
    </row>
    <row r="36">
      <c r="A36" s="5" t="s">
        <v>72</v>
      </c>
      <c r="B36" s="4" t="s">
        <v>39</v>
      </c>
      <c r="C36" s="4" t="s">
        <v>73</v>
      </c>
    </row>
    <row r="37">
      <c r="A37" s="3" t="s">
        <v>74</v>
      </c>
      <c r="B37" s="4" t="s">
        <v>18</v>
      </c>
      <c r="C37" s="4" t="s">
        <v>75</v>
      </c>
    </row>
    <row r="38">
      <c r="A38" s="3" t="s">
        <v>76</v>
      </c>
      <c r="B38" s="4" t="s">
        <v>18</v>
      </c>
      <c r="C38" s="4" t="s">
        <v>77</v>
      </c>
    </row>
    <row r="39">
      <c r="A39" s="5" t="s">
        <v>78</v>
      </c>
      <c r="B39" s="4" t="s">
        <v>9</v>
      </c>
      <c r="C39" s="4" t="s">
        <v>79</v>
      </c>
    </row>
    <row r="40">
      <c r="A40" s="3" t="s">
        <v>80</v>
      </c>
      <c r="B40" s="4" t="s">
        <v>70</v>
      </c>
      <c r="C40" s="4" t="s">
        <v>81</v>
      </c>
    </row>
    <row r="41">
      <c r="A41" s="5" t="s">
        <v>82</v>
      </c>
      <c r="B41" s="4" t="s">
        <v>9</v>
      </c>
      <c r="C41" s="4" t="s">
        <v>83</v>
      </c>
    </row>
    <row r="42">
      <c r="A42" s="5" t="s">
        <v>84</v>
      </c>
      <c r="B42" s="4" t="s">
        <v>18</v>
      </c>
      <c r="C42" s="4" t="s">
        <v>29</v>
      </c>
    </row>
    <row r="43">
      <c r="A43" s="5" t="s">
        <v>85</v>
      </c>
      <c r="B43" s="4" t="s">
        <v>9</v>
      </c>
      <c r="C43" s="4" t="s">
        <v>86</v>
      </c>
    </row>
    <row r="44">
      <c r="A44" s="5" t="s">
        <v>87</v>
      </c>
      <c r="B44" s="4" t="s">
        <v>18</v>
      </c>
      <c r="C44" s="4" t="s">
        <v>88</v>
      </c>
    </row>
    <row r="45">
      <c r="A45" s="3" t="s">
        <v>89</v>
      </c>
      <c r="B45" s="4" t="s">
        <v>70</v>
      </c>
      <c r="C45" s="4" t="s">
        <v>90</v>
      </c>
    </row>
    <row r="46">
      <c r="A46" s="5" t="s">
        <v>91</v>
      </c>
      <c r="B46" s="4" t="s">
        <v>70</v>
      </c>
      <c r="C46" s="4" t="s">
        <v>92</v>
      </c>
    </row>
    <row r="47">
      <c r="A47" s="3" t="s">
        <v>93</v>
      </c>
      <c r="B47" s="4" t="s">
        <v>18</v>
      </c>
      <c r="C47" s="4" t="s">
        <v>94</v>
      </c>
    </row>
    <row r="48">
      <c r="A48" s="3" t="s">
        <v>95</v>
      </c>
      <c r="B48" s="4" t="s">
        <v>9</v>
      </c>
      <c r="C48" s="4" t="s">
        <v>96</v>
      </c>
    </row>
    <row r="49">
      <c r="A49" s="3" t="s">
        <v>97</v>
      </c>
      <c r="B49" s="4" t="s">
        <v>9</v>
      </c>
      <c r="C49" s="4" t="s">
        <v>98</v>
      </c>
    </row>
    <row r="50">
      <c r="A50" s="5" t="s">
        <v>99</v>
      </c>
      <c r="B50" s="4" t="s">
        <v>9</v>
      </c>
      <c r="C50" s="4" t="s">
        <v>100</v>
      </c>
    </row>
    <row r="51">
      <c r="A51" s="6"/>
      <c r="C51" s="4"/>
    </row>
    <row r="52">
      <c r="A52" s="6"/>
      <c r="C52" s="4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</sheetData>
  <hyperlinks>
    <hyperlink r:id="rId1" ref="A6"/>
    <hyperlink r:id="rId2" ref="A7"/>
    <hyperlink r:id="rId3" ref="A8"/>
    <hyperlink r:id="rId4" ref="A9"/>
    <hyperlink r:id="rId5" ref="A10"/>
    <hyperlink r:id="rId6" ref="A11"/>
    <hyperlink r:id="rId7" ref="A12"/>
    <hyperlink r:id="rId8" ref="A13"/>
    <hyperlink r:id="rId9" ref="A14"/>
    <hyperlink r:id="rId10" ref="A15"/>
    <hyperlink r:id="rId11" ref="A16"/>
    <hyperlink r:id="rId12" ref="A17"/>
    <hyperlink r:id="rId13" ref="A18"/>
    <hyperlink r:id="rId14" ref="A19"/>
    <hyperlink r:id="rId15" ref="A20"/>
    <hyperlink r:id="rId16" ref="A21"/>
    <hyperlink r:id="rId17" ref="A22"/>
    <hyperlink r:id="rId18" ref="A23"/>
    <hyperlink r:id="rId19" ref="A24"/>
    <hyperlink r:id="rId20" ref="A25"/>
    <hyperlink r:id="rId21" ref="A26"/>
    <hyperlink r:id="rId22" ref="A27"/>
    <hyperlink r:id="rId23" ref="A28"/>
    <hyperlink r:id="rId24" ref="A29"/>
    <hyperlink r:id="rId25" ref="A30"/>
    <hyperlink r:id="rId26" ref="A31"/>
    <hyperlink r:id="rId27" ref="A32"/>
    <hyperlink r:id="rId28" ref="A33"/>
    <hyperlink r:id="rId29" ref="A34"/>
    <hyperlink r:id="rId30" ref="A35"/>
    <hyperlink r:id="rId31" ref="A36"/>
    <hyperlink r:id="rId32" ref="A37"/>
    <hyperlink r:id="rId33" ref="A38"/>
    <hyperlink r:id="rId34" ref="A39"/>
    <hyperlink r:id="rId35" ref="A40"/>
    <hyperlink r:id="rId36" ref="A41"/>
    <hyperlink r:id="rId37" ref="A42"/>
    <hyperlink r:id="rId38" ref="A43"/>
    <hyperlink r:id="rId39" ref="A44"/>
    <hyperlink r:id="rId40" ref="A45"/>
    <hyperlink r:id="rId41" ref="A46"/>
    <hyperlink r:id="rId42" ref="A47"/>
    <hyperlink r:id="rId43" ref="A48"/>
    <hyperlink r:id="rId44" ref="A49"/>
    <hyperlink r:id="rId45" ref="A50"/>
  </hyperlinks>
  <drawing r:id="rId46"/>
</worksheet>
</file>