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s" sheetId="1" r:id="rId4"/>
    <sheet state="visible" name="Category" sheetId="2" r:id="rId5"/>
    <sheet state="visible" name="Employees" sheetId="3" r:id="rId6"/>
    <sheet state="visible" name="Pivot Table 4" sheetId="4" r:id="rId7"/>
    <sheet state="visible" name="Sheet15" sheetId="5" r:id="rId8"/>
    <sheet state="visible" name="Employee Territories" sheetId="6" r:id="rId9"/>
    <sheet state="visible" name="Order Details" sheetId="7" r:id="rId10"/>
    <sheet state="visible" name="Orders" sheetId="8" r:id="rId11"/>
    <sheet state="visible" name="Pivot Table 2" sheetId="9" r:id="rId12"/>
    <sheet state="visible" name="Shippers" sheetId="10" r:id="rId13"/>
    <sheet state="visible" name="Suppliers" sheetId="11" r:id="rId14"/>
    <sheet state="visible" name="Dashboard" sheetId="12" r:id="rId15"/>
    <sheet state="visible" name="Products" sheetId="13" r:id="rId16"/>
    <sheet state="visible" name="Region" sheetId="14" r:id="rId17"/>
    <sheet state="visible" name="Territorries" sheetId="15" r:id="rId18"/>
  </sheets>
  <definedNames>
    <definedName hidden="1" localSheetId="6" name="_xlnm._FilterDatabase">'Order Details'!$A$1:$E$2156</definedName>
  </definedNames>
  <calcPr/>
</workbook>
</file>

<file path=xl/sharedStrings.xml><?xml version="1.0" encoding="utf-8"?>
<sst xmlns="http://schemas.openxmlformats.org/spreadsheetml/2006/main" count="7103" uniqueCount="1248">
  <si>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</si>
  <si>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</si>
  <si>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</si>
  <si>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</si>
  <si>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</si>
  <si>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</si>
  <si>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</si>
  <si>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</si>
  <si>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</si>
  <si>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</si>
  <si>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</si>
  <si>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</si>
  <si>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</si>
  <si>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</si>
  <si>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</si>
  <si>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</si>
  <si>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</si>
  <si>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NULL</t>
  </si>
  <si>
    <t>Germany</t>
  </si>
  <si>
    <t>030-0074321</t>
  </si>
  <si>
    <t>030-0076545</t>
  </si>
  <si>
    <t>ANATR</t>
  </si>
  <si>
    <t>Ana Trujillo Emparedados y helados</t>
  </si>
  <si>
    <t>Ana Trujillo</t>
  </si>
  <si>
    <t>Owner</t>
  </si>
  <si>
    <t>Avda. de la Constituciףn 2222</t>
  </si>
  <si>
    <t>Mיxico D.F.</t>
  </si>
  <si>
    <t>Mexico</t>
  </si>
  <si>
    <t>(5) 555-4729</t>
  </si>
  <si>
    <t>(5) 555-3745</t>
  </si>
  <si>
    <t>ANTON</t>
  </si>
  <si>
    <t>Antonio Moreno Taquerםa</t>
  </si>
  <si>
    <t>Antonio Moreno</t>
  </si>
  <si>
    <t>Mataderos  2312</t>
  </si>
  <si>
    <t>(5) 555-3932</t>
  </si>
  <si>
    <t>AROUT</t>
  </si>
  <si>
    <t>Around the Horn</t>
  </si>
  <si>
    <t>Thomas Hardy</t>
  </si>
  <si>
    <t>120 Hanover Sq.</t>
  </si>
  <si>
    <t>London</t>
  </si>
  <si>
    <t>WA1 1DP</t>
  </si>
  <si>
    <t>UK</t>
  </si>
  <si>
    <t>(171) 555-7788</t>
  </si>
  <si>
    <t>(171) 555-6750</t>
  </si>
  <si>
    <t>BERGS</t>
  </si>
  <si>
    <t>Berglunds snabbkצp</t>
  </si>
  <si>
    <t>Christina Berglund</t>
  </si>
  <si>
    <t>Order Administrator</t>
  </si>
  <si>
    <t>Berguvsvהgen  8</t>
  </si>
  <si>
    <t>Luleו</t>
  </si>
  <si>
    <t>S-958 22</t>
  </si>
  <si>
    <t>Sweden</t>
  </si>
  <si>
    <t>0921-12 34 65</t>
  </si>
  <si>
    <t>0921-12 34 67</t>
  </si>
  <si>
    <t>BLAUS</t>
  </si>
  <si>
    <t>Blauer See Delikatessen</t>
  </si>
  <si>
    <t>Hanna Moos</t>
  </si>
  <si>
    <t>Forsterstr. 57</t>
  </si>
  <si>
    <t>Mannheim</t>
  </si>
  <si>
    <t>0621-08460</t>
  </si>
  <si>
    <t>0621-08924</t>
  </si>
  <si>
    <t>BLONP</t>
  </si>
  <si>
    <t>Blondesddsl pטre et fils</t>
  </si>
  <si>
    <t>Frיdיrique Citeaux</t>
  </si>
  <si>
    <t>Marketing Manager</t>
  </si>
  <si>
    <t>24, place Klיber</t>
  </si>
  <si>
    <t>Strasbourg</t>
  </si>
  <si>
    <t>France</t>
  </si>
  <si>
    <t>88.60.15.31</t>
  </si>
  <si>
    <t>88.60.15.32</t>
  </si>
  <si>
    <t>BOLID</t>
  </si>
  <si>
    <t>Bףlido Comidas preparadas</t>
  </si>
  <si>
    <t>Martםn Sommer</t>
  </si>
  <si>
    <t>C/ Araquil, 67</t>
  </si>
  <si>
    <t>Madrid</t>
  </si>
  <si>
    <t>Spain</t>
  </si>
  <si>
    <t>(91) 555 22 82</t>
  </si>
  <si>
    <t>(91) 555 91 99</t>
  </si>
  <si>
    <t>BONAP</t>
  </si>
  <si>
    <t>Bon app'</t>
  </si>
  <si>
    <t>Laurence Lebihan</t>
  </si>
  <si>
    <t>12, rue des Bouchers</t>
  </si>
  <si>
    <t>Marseille</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</si>
  <si>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</si>
  <si>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</si>
  <si>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</si>
  <si>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</si>
  <si>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</si>
  <si>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</si>
  <si>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</si>
  <si>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</si>
  <si>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</si>
  <si>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</si>
  <si>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</si>
  <si>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</si>
  <si>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</si>
  <si>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</si>
  <si>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</si>
  <si>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</si>
  <si>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</si>
  <si>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</si>
  <si>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</si>
  <si>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</si>
  <si>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</si>
  <si>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</si>
  <si>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</si>
  <si>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</si>
  <si>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</si>
  <si>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Argentina</t>
  </si>
  <si>
    <t>(1) 135-5555</t>
  </si>
  <si>
    <t>(1) 135-4892</t>
  </si>
  <si>
    <t>CENTC</t>
  </si>
  <si>
    <t>Centro comercial Moctezuma</t>
  </si>
  <si>
    <t>Francisco Chang</t>
  </si>
  <si>
    <t>Sierras de Granada 9993</t>
  </si>
  <si>
    <t>(5) 555-3392</t>
  </si>
  <si>
    <t>(5) 555-7293</t>
  </si>
  <si>
    <t>CHOPS</t>
  </si>
  <si>
    <t>Chop-suey Chinese</t>
  </si>
  <si>
    <t>Yang Wang</t>
  </si>
  <si>
    <t>Hauptstr. 29</t>
  </si>
  <si>
    <t>Bern</t>
  </si>
  <si>
    <t>Switzerland</t>
  </si>
  <si>
    <t>0452-076545</t>
  </si>
  <si>
    <t>COMMI</t>
  </si>
  <si>
    <t>Comיrcio Mineiro</t>
  </si>
  <si>
    <t>Pedro Afonso</t>
  </si>
  <si>
    <t>Sales Associate</t>
  </si>
  <si>
    <t>Av. dos Lusםadas,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</si>
  <si>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</si>
  <si>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</si>
  <si>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</si>
  <si>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</si>
  <si>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</si>
  <si>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</si>
  <si>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</si>
  <si>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</si>
  <si>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</si>
  <si>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</si>
  <si>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</si>
  <si>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</si>
  <si>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</si>
  <si>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</si>
  <si>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</si>
  <si>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</si>
  <si>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</si>
  <si>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0241-039123</t>
  </si>
  <si>
    <t>0241-059428</t>
  </si>
  <si>
    <t>DUMON</t>
  </si>
  <si>
    <t>Du monde entier</t>
  </si>
  <si>
    <t>Janine Labrune</t>
  </si>
  <si>
    <t>67, rue des Cinquante Otages</t>
  </si>
  <si>
    <t>Nantes</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</si>
  <si>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</si>
  <si>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</si>
  <si>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</si>
  <si>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</si>
  <si>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</si>
  <si>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</si>
  <si>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</si>
  <si>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</si>
  <si>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</si>
  <si>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</si>
  <si>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</si>
  <si>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</si>
  <si>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</si>
  <si>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</si>
  <si>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</si>
  <si>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Austria</t>
  </si>
  <si>
    <t>7675-3425</t>
  </si>
  <si>
    <t>7675-3426</t>
  </si>
  <si>
    <t>FAMIA</t>
  </si>
  <si>
    <t>Familia Arquibaldo</t>
  </si>
  <si>
    <t>Aria Cruz</t>
  </si>
  <si>
    <t>Marketing Assistant</t>
  </si>
  <si>
    <t>Rua Orףs, 92</t>
  </si>
  <si>
    <t>05442-030</t>
  </si>
  <si>
    <t>(11) 555-9857</t>
  </si>
  <si>
    <t>FISSA</t>
  </si>
  <si>
    <t>FISSA Fabrica Inter. Salchichas S.A.</t>
  </si>
  <si>
    <t>Diego Roel</t>
  </si>
  <si>
    <t>C/ Moralzarzal, 86</t>
  </si>
  <si>
    <t>(91) 555 94 44</t>
  </si>
  <si>
    <t>(91) 555 55 93</t>
  </si>
  <si>
    <t>FOLIG</t>
  </si>
  <si>
    <t>Folies gourmandes</t>
  </si>
  <si>
    <t>Martine Rancי</t>
  </si>
  <si>
    <t>Assistant Sales Agent</t>
  </si>
  <si>
    <t>184, chaussיe de Tournai</t>
  </si>
  <si>
    <t>Lille</t>
  </si>
  <si>
    <t>20.16.10.16</t>
  </si>
  <si>
    <t>20.16.10.17</t>
  </si>
  <si>
    <t>FOLKO</t>
  </si>
  <si>
    <t>Folk och fה HB</t>
  </si>
  <si>
    <t>Maria Larsson</t>
  </si>
  <si>
    <t>ֵkergatan 24</t>
  </si>
  <si>
    <t>Brהcke</t>
  </si>
  <si>
    <t>S-844 67</t>
  </si>
  <si>
    <t>0695-34 67 21</t>
  </si>
  <si>
    <t>FRANK</t>
  </si>
  <si>
    <t>Frankenversand</t>
  </si>
  <si>
    <t>Peter Franken</t>
  </si>
  <si>
    <t>Berliner Platz 43</t>
  </si>
  <si>
    <t>Mnchen</t>
  </si>
  <si>
    <t>089-0877310</t>
  </si>
  <si>
    <t>089-0877451</t>
  </si>
  <si>
    <t>FRANR</t>
  </si>
  <si>
    <t>France restauration</t>
  </si>
  <si>
    <t>Carine Schmitt</t>
  </si>
  <si>
    <t>54, rue Royale</t>
  </si>
  <si>
    <t>40.32.21.21</t>
  </si>
  <si>
    <t>40.32.21.20</t>
  </si>
  <si>
    <t>FRANS</t>
  </si>
  <si>
    <t>Franchi S.p.A.</t>
  </si>
  <si>
    <t>Paolo Accorti</t>
  </si>
  <si>
    <t>Via Monte Bianco 34</t>
  </si>
  <si>
    <t>Torino</t>
  </si>
  <si>
    <t>Italy</t>
  </si>
  <si>
    <t>011-4988260</t>
  </si>
  <si>
    <t>011-4988261</t>
  </si>
  <si>
    <t>FURIB</t>
  </si>
  <si>
    <t>Furia Bacalhau e Frutos do Mar</t>
  </si>
  <si>
    <t>Lino Rodriguez</t>
  </si>
  <si>
    <t>Jardim das rosas n. 32</t>
  </si>
  <si>
    <t>Lisboa</t>
  </si>
  <si>
    <t>Portugal</t>
  </si>
  <si>
    <t>(1) 354-2534</t>
  </si>
  <si>
    <t>(1) 354-2535</t>
  </si>
  <si>
    <t>GALED</t>
  </si>
  <si>
    <t>Galerםa del gastrףnomo</t>
  </si>
  <si>
    <t>Eduardo Saavedra</t>
  </si>
  <si>
    <t>Rambla de Cataluסa, 23</t>
  </si>
  <si>
    <t>Barcelona</t>
  </si>
  <si>
    <t>(93) 203 4560</t>
  </si>
  <si>
    <t>(93) 203 4561</t>
  </si>
  <si>
    <t>GODOS</t>
  </si>
  <si>
    <t>Godos Cocina Tםpica</t>
  </si>
  <si>
    <t>Josי Pedro Freyre</t>
  </si>
  <si>
    <t>C/ Romero, 33</t>
  </si>
  <si>
    <t>Sevilla</t>
  </si>
  <si>
    <t>(95) 555 82 82</t>
  </si>
  <si>
    <t>GOURL</t>
  </si>
  <si>
    <t>Gourmet Lanchonetes</t>
  </si>
  <si>
    <t>Andrי Fonseca</t>
  </si>
  <si>
    <t>Av. Brasil, 442</t>
  </si>
  <si>
    <t>Campinas</t>
  </si>
  <si>
    <t>04876-786</t>
  </si>
  <si>
    <t>(11) 555-9482</t>
  </si>
  <si>
    <t>GREAL</t>
  </si>
  <si>
    <t>Great Lakes Food Market</t>
  </si>
  <si>
    <t>Howard Snyder</t>
  </si>
  <si>
    <t>2732 Baker Blvd.</t>
  </si>
  <si>
    <t>Eugene</t>
  </si>
  <si>
    <t>OR</t>
  </si>
  <si>
    <t>USA</t>
  </si>
  <si>
    <t>(503) 555-7555</t>
  </si>
  <si>
    <t>GROSR</t>
  </si>
  <si>
    <t>GROSELLA-Restaurante</t>
  </si>
  <si>
    <t>Manuel Pereira</t>
  </si>
  <si>
    <t>5× Ave. Los Palos Grandes</t>
  </si>
  <si>
    <t>Caracas</t>
  </si>
  <si>
    <t>DF</t>
  </si>
  <si>
    <t>Venezuela</t>
  </si>
  <si>
    <t>(2) 283-2951</t>
  </si>
  <si>
    <t>(2) 283-3397</t>
  </si>
  <si>
    <t>HANAR</t>
  </si>
  <si>
    <t>Hanari Carnes</t>
  </si>
  <si>
    <t>Mario Pontes</t>
  </si>
  <si>
    <t>Rua do Paחo, 67</t>
  </si>
  <si>
    <t>Rio de Janeiro</t>
  </si>
  <si>
    <t>RJ</t>
  </si>
  <si>
    <t>05454-876</t>
  </si>
  <si>
    <t>(21) 555-0091</t>
  </si>
  <si>
    <t>(21) 555-8765</t>
  </si>
  <si>
    <t>HILAA</t>
  </si>
  <si>
    <t>HILARION-Abastos</t>
  </si>
  <si>
    <t>Carlos Hernבndez</t>
  </si>
  <si>
    <t>Carrera 22 con Ave. Carlos Soublette #8-35</t>
  </si>
  <si>
    <t>San Cristףbal</t>
  </si>
  <si>
    <t>Tבchira</t>
  </si>
  <si>
    <t>(5) 555-1340</t>
  </si>
  <si>
    <t>(5) 555-1948</t>
  </si>
  <si>
    <t>HUNGC</t>
  </si>
  <si>
    <t>Hungry Coyote Import Store</t>
  </si>
  <si>
    <t>Yoshi Latimer</t>
  </si>
  <si>
    <t>City Center Plaza 516 Main St.</t>
  </si>
  <si>
    <t>Elgin</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</si>
  <si>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</si>
  <si>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</si>
  <si>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</si>
  <si>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</si>
  <si>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</si>
  <si>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</si>
  <si>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</si>
  <si>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</si>
  <si>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</si>
  <si>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</si>
  <si>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</si>
  <si>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</si>
  <si>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</si>
  <si>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</si>
  <si>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</si>
  <si>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</si>
  <si>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</si>
  <si>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</si>
  <si>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</si>
  <si>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</si>
  <si>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Kצniglich Essen</t>
  </si>
  <si>
    <t>Philip Cramer</t>
  </si>
  <si>
    <t>Maubelstr. 90</t>
  </si>
  <si>
    <t>Brandenburg</t>
  </si>
  <si>
    <t>0555-09876</t>
  </si>
  <si>
    <t>LACOR</t>
  </si>
  <si>
    <t>La corne d'abondance</t>
  </si>
  <si>
    <t>Daniel Tonini</t>
  </si>
  <si>
    <t>67, avenue de l'Europe</t>
  </si>
  <si>
    <t>Versailles</t>
  </si>
  <si>
    <t>30.59.84.10</t>
  </si>
  <si>
    <t>30.59.85.11</t>
  </si>
  <si>
    <t>LAMAI</t>
  </si>
  <si>
    <t>La maison d'Asie</t>
  </si>
  <si>
    <t>Annette Roulet</t>
  </si>
  <si>
    <t>1 rue Alsace-Lorraine</t>
  </si>
  <si>
    <t>Toulouse</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</si>
  <si>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</si>
  <si>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</si>
  <si>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</si>
  <si>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</si>
  <si>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</si>
  <si>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</si>
  <si>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</si>
  <si>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</si>
  <si>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</si>
  <si>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</si>
  <si>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</si>
  <si>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</si>
  <si>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</si>
  <si>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</si>
  <si>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</si>
  <si>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</si>
  <si>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(509) 555-7969</t>
  </si>
  <si>
    <t>(509) 555-6221</t>
  </si>
  <si>
    <t>LEHMS</t>
  </si>
  <si>
    <t>Lehmanns Marktstand</t>
  </si>
  <si>
    <t>Renate Messner</t>
  </si>
  <si>
    <t>Magazinweg 7</t>
  </si>
  <si>
    <t>Frankfurt a.M.</t>
  </si>
  <si>
    <t>069-0245984</t>
  </si>
  <si>
    <t>069-0245874</t>
  </si>
  <si>
    <t>LETSS</t>
  </si>
  <si>
    <t>Let's Stop N Shop</t>
  </si>
  <si>
    <t>Jaime Yorres</t>
  </si>
  <si>
    <t>87 Polk St. Suite 5</t>
  </si>
  <si>
    <t>San Francisco</t>
  </si>
  <si>
    <t>CA</t>
  </si>
  <si>
    <t>(415) 555-5938</t>
  </si>
  <si>
    <t>LILAS</t>
  </si>
  <si>
    <t>LILA-Supermercado</t>
  </si>
  <si>
    <t>Carlos Gonzבlez</t>
  </si>
  <si>
    <t>Carrera 52 con Ave. Bolםvar #65-98 Llano Largo</t>
  </si>
  <si>
    <t>Barquisimeto</t>
  </si>
  <si>
    <t>Lara</t>
  </si>
  <si>
    <t>(9) 331-6954</t>
  </si>
  <si>
    <t>(9) 331-7256</t>
  </si>
  <si>
    <t>LINOD</t>
  </si>
  <si>
    <t>LINO-Delicateses</t>
  </si>
  <si>
    <t>Felipe Izquierdo</t>
  </si>
  <si>
    <t>Ave. 5 de Mayo Porlamar</t>
  </si>
  <si>
    <t>I. de Margarita</t>
  </si>
  <si>
    <t>Nueva Esparta</t>
  </si>
  <si>
    <t>(8) 34-56-12</t>
  </si>
  <si>
    <t>(8) 34-93-93</t>
  </si>
  <si>
    <t>LONEP</t>
  </si>
  <si>
    <t>Lonesome Pine Restaurant</t>
  </si>
  <si>
    <t>Fran Wilson</t>
  </si>
  <si>
    <t>89 Chiaroscuro Rd.</t>
  </si>
  <si>
    <t>Portland</t>
  </si>
  <si>
    <t>(503) 555-9573</t>
  </si>
  <si>
    <t>(503) 555-9646</t>
  </si>
  <si>
    <t>MAGAA</t>
  </si>
  <si>
    <t>Magazzini Alimentari Riuniti</t>
  </si>
  <si>
    <t>Giovanni Rovelli</t>
  </si>
  <si>
    <t>Via Ludovico il Moro 22</t>
  </si>
  <si>
    <t>Bergamo</t>
  </si>
  <si>
    <t>035-640230</t>
  </si>
  <si>
    <t>035-640231</t>
  </si>
  <si>
    <t>MAISD</t>
  </si>
  <si>
    <t>Maison Dewey</t>
  </si>
  <si>
    <t>Catherine Dewey</t>
  </si>
  <si>
    <t>Rue Joseph-Bens 532</t>
  </si>
  <si>
    <t>Bruxelles</t>
  </si>
  <si>
    <t>B-1180</t>
  </si>
  <si>
    <t>Belgium</t>
  </si>
  <si>
    <t>(02) 201 24 67</t>
  </si>
  <si>
    <t>(02) 201 24 68</t>
  </si>
  <si>
    <t>MEREP</t>
  </si>
  <si>
    <t>Mטre Paillarde</t>
  </si>
  <si>
    <t>Jean Fresniטre</t>
  </si>
  <si>
    <t>43 rue St. Laurent</t>
  </si>
  <si>
    <t>Montrיal</t>
  </si>
  <si>
    <t>Quיbec</t>
  </si>
  <si>
    <t>H1J 1C3</t>
  </si>
  <si>
    <t>(514) 555-8054</t>
  </si>
  <si>
    <t>(514) 555-8055</t>
  </si>
  <si>
    <t>MORGK</t>
  </si>
  <si>
    <t>Morgenstern Gesundkost</t>
  </si>
  <si>
    <t>Alexander Feuer</t>
  </si>
  <si>
    <t>Heerstr. 22</t>
  </si>
  <si>
    <t>Leipzig</t>
  </si>
  <si>
    <t>0342-023176</t>
  </si>
  <si>
    <t>NORTS</t>
  </si>
  <si>
    <t>North/South</t>
  </si>
  <si>
    <t>Simon Crowther</t>
  </si>
  <si>
    <t>South House 300 Queensbridge</t>
  </si>
  <si>
    <t>SW7 1RZ</t>
  </si>
  <si>
    <t>(171) 555-7733</t>
  </si>
  <si>
    <t>(171) 555-2530</t>
  </si>
  <si>
    <t>OCEAN</t>
  </si>
  <si>
    <t>Ocיano Atlבntico Ltda.</t>
  </si>
  <si>
    <t>Yvonne Moncada</t>
  </si>
  <si>
    <t>Ing. Gustavo Moncada 8585 Piso 20-A</t>
  </si>
  <si>
    <t>(1) 135-5333</t>
  </si>
  <si>
    <t>(1) 135-5535</t>
  </si>
  <si>
    <t>OLDWO</t>
  </si>
  <si>
    <t>Old World Delicatessen</t>
  </si>
  <si>
    <t>Rene Phillips</t>
  </si>
  <si>
    <t>2743 Bering St.</t>
  </si>
  <si>
    <t>Anchorage</t>
  </si>
  <si>
    <t>AK</t>
  </si>
  <si>
    <t>(907) 555-7584</t>
  </si>
  <si>
    <t>(907) 555-2880</t>
  </si>
  <si>
    <t>OTTIK</t>
  </si>
  <si>
    <t>Ottilies Kהseladen</t>
  </si>
  <si>
    <t>Henriette Pfalzheim</t>
  </si>
  <si>
    <t>Mehrheimerstr. 369</t>
  </si>
  <si>
    <t>Kצln</t>
  </si>
  <si>
    <t>0221-0644327</t>
  </si>
  <si>
    <t>0221-0765721</t>
  </si>
  <si>
    <t>PARIS</t>
  </si>
  <si>
    <t>Paris spיcialitיs</t>
  </si>
  <si>
    <t>Marie Bertrand</t>
  </si>
  <si>
    <t>265, boulevard Charonne</t>
  </si>
  <si>
    <t>Paris</t>
  </si>
  <si>
    <t>(1) 42.34.22.66</t>
  </si>
  <si>
    <t>(1) 42.34.22.77</t>
  </si>
  <si>
    <t>PERIC</t>
  </si>
  <si>
    <t>Pericles Comidas clבsicas</t>
  </si>
  <si>
    <t>Guillermo Fernבndez</t>
  </si>
  <si>
    <t>Calle Dr. Jorge Cash 321</t>
  </si>
  <si>
    <t>(5) 552-3745</t>
  </si>
  <si>
    <t>(5) 545-3745</t>
  </si>
  <si>
    <t>PICCO</t>
  </si>
  <si>
    <t>Piccolo und mehr</t>
  </si>
  <si>
    <t>Georg Pipps</t>
  </si>
  <si>
    <t>Geislweg 14</t>
  </si>
  <si>
    <t>Salzburg</t>
  </si>
  <si>
    <t>6562-9722</t>
  </si>
  <si>
    <t>6562-9723</t>
  </si>
  <si>
    <t>PRINI</t>
  </si>
  <si>
    <t>Princesa Isabel Vinhos</t>
  </si>
  <si>
    <t>Isabel de Castro</t>
  </si>
  <si>
    <t>Estrada da saתde n. 58</t>
  </si>
  <si>
    <t>(1) 356-5634</t>
  </si>
  <si>
    <t>QUEDE</t>
  </si>
  <si>
    <t>Que Delםcia</t>
  </si>
  <si>
    <t>Bernardo Batista</t>
  </si>
  <si>
    <t>Rua da Panificadora, 12</t>
  </si>
  <si>
    <t>02389-673</t>
  </si>
  <si>
    <t>(21) 555-4252</t>
  </si>
  <si>
    <t>(21) 555-4545</t>
  </si>
  <si>
    <t>QUEEN</t>
  </si>
  <si>
    <t>Queen Cozinha</t>
  </si>
  <si>
    <t>Lתcia Carvalho</t>
  </si>
  <si>
    <t>Alameda dos Canאrios, 891</t>
  </si>
  <si>
    <t>05487-020</t>
  </si>
  <si>
    <t>(11) 555-1189</t>
  </si>
  <si>
    <t>QUICK</t>
  </si>
  <si>
    <t>QUICK-Stop</t>
  </si>
  <si>
    <t>Horst Kloss</t>
  </si>
  <si>
    <t>Taucherstrae 10</t>
  </si>
  <si>
    <t>Cunewalde</t>
  </si>
  <si>
    <t>0372-035188</t>
  </si>
  <si>
    <t>RANCH</t>
  </si>
  <si>
    <t>Rancho grande</t>
  </si>
  <si>
    <t>Sergio Gutiיrrez</t>
  </si>
  <si>
    <t>Av. del Libertador 900</t>
  </si>
  <si>
    <t>(1) 123-5555</t>
  </si>
  <si>
    <t>(1) 123-5556</t>
  </si>
  <si>
    <t>RATTC</t>
  </si>
  <si>
    <t>Rattlesnake Canyon Grocery</t>
  </si>
  <si>
    <t>Paula Wilson</t>
  </si>
  <si>
    <t>Assistant Sales Representative</t>
  </si>
  <si>
    <t>2817 Milton Dr.</t>
  </si>
  <si>
    <t>Albuquerque</t>
  </si>
  <si>
    <t>NM</t>
  </si>
  <si>
    <t>(505) 555-5939</t>
  </si>
  <si>
    <t>(505) 555-3620</t>
  </si>
  <si>
    <t>REGGC</t>
  </si>
  <si>
    <t>Reggiani Caseifici</t>
  </si>
  <si>
    <t>Maurizio Moroni</t>
  </si>
  <si>
    <t>Strada Provinciale 124</t>
  </si>
  <si>
    <t>Reggio Emilia</t>
  </si>
  <si>
    <t>0522-556721</t>
  </si>
  <si>
    <t>0522-556722</t>
  </si>
  <si>
    <t>RICAR</t>
  </si>
  <si>
    <t>Ricardo Adocicados</t>
  </si>
  <si>
    <t>Janete Limeira</t>
  </si>
  <si>
    <t>Av. Copacabana, 267</t>
  </si>
  <si>
    <t>02389-890</t>
  </si>
  <si>
    <t>(21) 555-3412</t>
  </si>
  <si>
    <t>RICSU</t>
  </si>
  <si>
    <t>Richter Supermarkt</t>
  </si>
  <si>
    <t>Michael Holz</t>
  </si>
  <si>
    <t>Grenzacherweg 237</t>
  </si>
  <si>
    <t>Genטve</t>
  </si>
  <si>
    <t>0897-034214</t>
  </si>
  <si>
    <t>ROMEY</t>
  </si>
  <si>
    <t>Romero y tomillo</t>
  </si>
  <si>
    <t>Alejandra Camino</t>
  </si>
  <si>
    <t>Gran Vםa, 1</t>
  </si>
  <si>
    <t>(91) 745 6200</t>
  </si>
  <si>
    <t>(91) 745 6210</t>
  </si>
  <si>
    <t>SANTG</t>
  </si>
  <si>
    <t>Santי Gourmet</t>
  </si>
  <si>
    <t>Jonas Bergulfsen</t>
  </si>
  <si>
    <t>Erling Skakkes gate 78</t>
  </si>
  <si>
    <t>Stavern</t>
  </si>
  <si>
    <t>Norway</t>
  </si>
  <si>
    <t>07-98 92 35</t>
  </si>
  <si>
    <t>07-98 92 47</t>
  </si>
  <si>
    <t>SAVEA</t>
  </si>
  <si>
    <t>Save-a-lot Markets</t>
  </si>
  <si>
    <t>Jose Pavarotti</t>
  </si>
  <si>
    <t>187 Suffolk Ln.</t>
  </si>
  <si>
    <t>Boise</t>
  </si>
  <si>
    <t>ID</t>
  </si>
  <si>
    <t>(208) 555-8097</t>
  </si>
  <si>
    <t>SEVES</t>
  </si>
  <si>
    <t>Seven Seas Imports</t>
  </si>
  <si>
    <t>Hari Kumar</t>
  </si>
  <si>
    <t>90 Wadhurst Rd.</t>
  </si>
  <si>
    <t>OX15 4NB</t>
  </si>
  <si>
    <t>(171) 555-1717</t>
  </si>
  <si>
    <t>(171) 555-5646</t>
  </si>
  <si>
    <t>SIMOB</t>
  </si>
  <si>
    <t>Simons bistro</t>
  </si>
  <si>
    <t>Jytte Petersen</t>
  </si>
  <si>
    <t>Vinbזltet 34</t>
  </si>
  <si>
    <t>Kobenhavn</t>
  </si>
  <si>
    <t>Denmark</t>
  </si>
  <si>
    <t>31 12 34 56</t>
  </si>
  <si>
    <t>31 13 35 57</t>
  </si>
  <si>
    <t>SPECD</t>
  </si>
  <si>
    <t>Spיcialitיs du monde</t>
  </si>
  <si>
    <t>Dominique Perrier</t>
  </si>
  <si>
    <t>25, rue Lauriston</t>
  </si>
  <si>
    <t>(1) 47.55.60.10</t>
  </si>
  <si>
    <t>(1) 47.55.60.20</t>
  </si>
  <si>
    <t>SPLIR</t>
  </si>
  <si>
    <t>Split Rail Beer &amp; Ale</t>
  </si>
  <si>
    <t>Art Braunschweiger</t>
  </si>
  <si>
    <t>P.O. Box 555</t>
  </si>
  <si>
    <t>Lander</t>
  </si>
  <si>
    <t>WY</t>
  </si>
  <si>
    <t>(307) 555-4680</t>
  </si>
  <si>
    <t>(307) 555-6525</t>
  </si>
  <si>
    <t>SUPRD</t>
  </si>
  <si>
    <t>Suprךmes dיlices</t>
  </si>
  <si>
    <t>Pascale Cartrain</t>
  </si>
  <si>
    <t>Boulevard Tirou, 255</t>
  </si>
  <si>
    <t>Charleroi</t>
  </si>
  <si>
    <t>B-6000</t>
  </si>
  <si>
    <t>(071) 23 67 22 20</t>
  </si>
  <si>
    <t>(071) 23 67 22 21</t>
  </si>
  <si>
    <t>THEBI</t>
  </si>
  <si>
    <t>The Big Cheese</t>
  </si>
  <si>
    <t>Liz Nixon</t>
  </si>
  <si>
    <t>89 Jefferson Way Suite 2</t>
  </si>
  <si>
    <t>(503) 555-3612</t>
  </si>
  <si>
    <t>THECR</t>
  </si>
  <si>
    <t>The Cracker Box</t>
  </si>
  <si>
    <t>Liu Wong</t>
  </si>
  <si>
    <t>55 Grizzly Peak Rd.</t>
  </si>
  <si>
    <t>Butte</t>
  </si>
  <si>
    <t>MT</t>
  </si>
  <si>
    <t>(406) 555-5834</t>
  </si>
  <si>
    <t>(406) 555-8083</t>
  </si>
  <si>
    <t>TOMSP</t>
  </si>
  <si>
    <t>Toms Spezialitהten</t>
  </si>
  <si>
    <t>Karin Josephs</t>
  </si>
  <si>
    <t>Luisenstr. 48</t>
  </si>
  <si>
    <t>Mnster</t>
  </si>
  <si>
    <t>0251-031259</t>
  </si>
  <si>
    <t>0251-035695</t>
  </si>
  <si>
    <t>TORTU</t>
  </si>
  <si>
    <t>Tortuga Restaurante</t>
  </si>
  <si>
    <t>Miguel Angel Paolino</t>
  </si>
  <si>
    <t>Avda. Azteca 123</t>
  </si>
  <si>
    <t>(5) 555-2933</t>
  </si>
  <si>
    <t>TRADH</t>
  </si>
  <si>
    <t>Tradiחדo Hipermercados</t>
  </si>
  <si>
    <t>Anabela Domingues</t>
  </si>
  <si>
    <t>Av. Inךs de Castro, 414</t>
  </si>
  <si>
    <t>05634-030</t>
  </si>
  <si>
    <t>(11) 555-2167</t>
  </si>
  <si>
    <t>(11) 555-2168</t>
  </si>
  <si>
    <t>TRAIH</t>
  </si>
  <si>
    <t>Trail's Head Gourmet Provisioners</t>
  </si>
  <si>
    <t>Helvetius Nagy</t>
  </si>
  <si>
    <t>722 DaVinci Blvd.</t>
  </si>
  <si>
    <t>Kirkland</t>
  </si>
  <si>
    <t>(206) 555-8257</t>
  </si>
  <si>
    <t>(206) 555-2174</t>
  </si>
  <si>
    <t>VAFFE</t>
  </si>
  <si>
    <t>Vaffeljernet</t>
  </si>
  <si>
    <t>Palle Ibsen</t>
  </si>
  <si>
    <t>Smagsloget 45</t>
  </si>
  <si>
    <t>ֵrhus</t>
  </si>
  <si>
    <t>86 21 32 43</t>
  </si>
  <si>
    <t>86 22 33 44</t>
  </si>
  <si>
    <t>VICTE</t>
  </si>
  <si>
    <t>Victuailles en stock</t>
  </si>
  <si>
    <t>Mary Saveley</t>
  </si>
  <si>
    <t>2, rue du Commerce</t>
  </si>
  <si>
    <t>Lyon</t>
  </si>
  <si>
    <t>78.32.54.86</t>
  </si>
  <si>
    <t>78.32.54.87</t>
  </si>
  <si>
    <t>VINET</t>
  </si>
  <si>
    <t>Vins et alcools Chevalier</t>
  </si>
  <si>
    <t>Paul Henriot</t>
  </si>
  <si>
    <t>59 rue de l'Abbaye</t>
  </si>
  <si>
    <t>Reims</t>
  </si>
  <si>
    <t>26.47.15.10</t>
  </si>
  <si>
    <t>26.47.15.11</t>
  </si>
  <si>
    <t>WANDK</t>
  </si>
  <si>
    <t>Die Wandernde Kuh</t>
  </si>
  <si>
    <t>Rita Mller</t>
  </si>
  <si>
    <t>Adenauerallee 900</t>
  </si>
  <si>
    <t>Stuttgart</t>
  </si>
  <si>
    <t>0711-020361</t>
  </si>
  <si>
    <t>0711-035428</t>
  </si>
  <si>
    <t>WARTH</t>
  </si>
  <si>
    <t>Wartian Herkku</t>
  </si>
  <si>
    <t>Pirkko Koskitalo</t>
  </si>
  <si>
    <t>Torikatu 38</t>
  </si>
  <si>
    <t>Oulu</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</si>
  <si>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</si>
  <si>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</si>
  <si>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</si>
  <si>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</si>
  <si>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</si>
  <si>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</si>
  <si>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</si>
  <si>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</si>
  <si>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</si>
  <si>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</si>
  <si>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</si>
  <si>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</si>
  <si>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</si>
  <si>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</si>
  <si>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(206) 555-4112</t>
  </si>
  <si>
    <t>(206) 555-4115</t>
  </si>
  <si>
    <t>WILMK</t>
  </si>
  <si>
    <t>Wilman Kala</t>
  </si>
  <si>
    <t>Matti Karttunen</t>
  </si>
  <si>
    <t>Owner/Marketing Assistant</t>
  </si>
  <si>
    <t>Keskuskatu 45</t>
  </si>
  <si>
    <t>Helsinki</t>
  </si>
  <si>
    <t>90-224 8858</t>
  </si>
  <si>
    <t>WOLZA</t>
  </si>
  <si>
    <t>Wolski  Zajazd</t>
  </si>
  <si>
    <t>Zbyszek Piestrzeniewicz</t>
  </si>
  <si>
    <t>ul. Filtrowa 68</t>
  </si>
  <si>
    <t>Warszawa</t>
  </si>
  <si>
    <t>01-012</t>
  </si>
  <si>
    <t>Poland</t>
  </si>
  <si>
    <t>(26) 642-7012</t>
  </si>
  <si>
    <t>CategoryID</t>
  </si>
  <si>
    <t>CategoryName</t>
  </si>
  <si>
    <t>Description</t>
  </si>
  <si>
    <t>Picture</t>
  </si>
  <si>
    <t>Beverages</t>
  </si>
  <si>
    <t>Soft drinks, coffees, teas, beers, and ales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</si>
  <si>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000010000000001000000001001000000000000001010100010000100100000001010001000000100100000100000010101000100000100010000000000000000000001000000001000000000000001000000000000000000000001001001000000000000000000001001001000012507070100000001000000001000100100000010000001000000000100100100000001001010101010000000000000000000001001000100000101010101000000000000000000000000000000000000101020525363777777777777753530100101000100000000001010001001000100100100000000000100000000000000000100010001001010001000000010010000000000000100000000000000000000000000000001014343577777777777777777777777777770100120001010100102000000000000000000000000100100010010000000000100010000000000000000010010000001001001010100000000000000000000000000000001021617777777775757535353525777777777777770150120000100010101000000000000000001000000000000001001001000000000010010000010010010000101001001000000100000001000000000000000000000001417777737617376377775767771707752777777776340161210300000000010000000000010000000000000000000000000000000000000000100000000000100000000000010000100000000000000000000000000100503677577571705014000000101070717775777777775334101400010101010001010010101000000000000000000000000000001000000000000000000000000000000001010001000001000000000000000000000000010357353000000000000000000000000000171777777777470612101000000001000001000000010000000000000000000000000000000100010703010101210000000000000000000000000000000000000000000000101034350000000010653435777570477474700000107757777171000000101001000101000101010000100000000000000000001041477110131035750020040477301000100000000000000000000000000000000000000000010004014176577707000067777777776560404007371734361701400001241000001000000001000020400000200000101747767777000101073777577777775372100000000100000000000000100100000000010000010000037676476700004000577470416717477421405000434140343000565120510100301014002107171370701437777777775777777112103177777777777705757771010000000100000000000000010000100000101000470440440671007477776777777614060600742524001777777747646776752060250003021716737777777777777774747727574777001016777777777767173317703000101010000000010000000001000000000000420460200077427477767777777775677777746474656606767777665746776757151253507166737777733746777577777777572776771100517777777767776015713141030020001000000001001000000000010100067440044047761477767776706767777674765673470657505767375664746757777271252167717733771737776777677567476577577121103775777777776717027753121010101000010000000000100001010000010767060004776747776776777756776777777777042477676067777467474747676777565256531311771177376477777576757777747710110701777777767777401717340000000000100001000000000001000000101004776540666050777677657777677470774777776747664607777376747476777777677717173735377717737747777777777774774770011271077777767777763171735210121010100000000000000000000010000000300406767757676775077006767477774774777774747770476777656706746777657777777777777777777737667777476574774777771001031777777776767741371771000000000010000000000000000000000101005707442567656176006767004770476707700767770000477747734656446745677676777777777777777777375667777777777777777773100010777777777777771753521010101010000000000100010000000010007777712152503004670077774767427047247776577564700076737747670474277777777777777777367777777765777777777777434777750757775377767676770172773100000000001000000000000001000101007170701614204046007746040676167470774167743656777740077776067407465677677777777777757717777737476775716161243410303077777777577775210000011350001001001000000101000100000100002100171525675070074340670005004076700706570757777767770077744746466567777677777777777777777773776777610000000137775350317777773777737750701000101021001000100000000000010100010010300067777761650604065047604760746404776406705656776770077764750474747677777777777777777773733747777773011735777777777777777757777777777767412041001001000001000001000000010001000577744140000607406706767676776777776477756767777447700774076646764777567777777777777737373737764677747753527777776777777777776365735353513010300120301010000000000000000001000107000210006147767674646040404040066667767677775476777046644644044456776767777777777733737373776777776774244777377717712777165357577534242040010010010000010001000000100010000100300050000146664000000101030734352101100065677767077770047604774377676777767777777777373737333756477657075377100770770177776525271673001012101210301001030000000100100000001000005000060046160004000125343510110101000000000007740000047744733737377757677777777777373737377737656757777777373101676770777717775671773001010300000021021010000000000000100000000100077400000414021414000000000000000000000000000300000777777773737377677677777777777373737333735677677777377710177777717774705271767340300000010101000100000100000100100000001014005660000000737560600000000000000000000000000004730777773733373737777747677777777737337353761666777777737737017771677077353777574735310012101000000010010100000100000000010004300065400000000400141254140404000000000000000000037737776773777373733777677777777777677646746565756747777773773017017710765654352735770017010303031010010000000100001001010030704000660000000000000040000000000000000000000000007777514673373373737777777476777777777474644764666776777777772711031076117307374357477373010341050043030012100100010100100012500000047000000000046742000000000000000000000000077776677777377377373733737767777777777767645676507574777657610057121101731611574777637735105270125213010050210100001070210301650000000640000000006776406776464000040641434177777767667614737337337373777777767677777776564767474664667477761775271112116101002331211101052721016120140161034106010173075617770000570047400047400446000000467770504777767173573756767776767737737773737377776777777777776564746765477576777176700774656474731010011000001250165214716170121012011070777173777400063770040000760467600000000740760600777067777777676767676767337333373737377747677777777776767747424676747677157701677677676131331213131301371317310312161525053073077777777700047577700000006006760000640400006474046740777777777676767676737737777373777777767777777777674746767467477777743670175305325352527135335353170143414371617130131211777177777777001737770006760476677047064466400047640077747777777767676767673773373333737373776746777777765467674704747674765375610731773573752534737417017035303130101010030001427777777737770047777770047460704644064400004640067004767077777777767676767673377377773737777776777777777766565665670767767775077007563153347370731013213617034343434307031417121177773777777740257737700027447000064000000000640064006760777777776767767767773373333373737777476777777777746765674464747767763477027172753717175777757757357171717171717433616163777777735737400737773400460660046000000000004000600676747777777776766766767377377777373737777747677777776756567467746765777117100537153353773777777777777777777777777737757737573777773773772047777350000474044600440000000000040047774007777700667677677633333333333737777766767777777777667476564657476760600007353375373177777777777777777777777777777737777377733753777740007177770000664024640640000000000004646700477777007767667666777777777773737777777777777776777446467565676777535373525317137177177777777777777777777777777777775377773753771737700076737350000000474664665646644400400464000077700067677677773333333333373737776676777777777767777766767765677771713175217037173777777777777777777777777775375377173753777377773700057777004007477667764766767667467600000004770000767667666677777777777337777775677777771777772604000404067761171613131535353717777777777777777777737753777777777753773717735374700000500670446677777776777776777776561004661000006767767777333131101100777777666567777567704040505140777716536353147173135371777777777777777777577577777777777777777353753777371700000001776040404040404606076767776170000470000071101100100000000000110157177776777776470124100002530004777111301313017535371777777777771771737377773777377753773717353252165376164464265700400000000000004040040076774000440000777500750000000000000000017347766777746564100000000400300652513530753303170737777775777777777777737777777773777753757035353134317137313533000046440000004400000000053770000000000077343100000000000000000004135777775676176000700000004044213052153115353371357777377737737775777777573757777777353213503161617163521657257000006700060042400000005273710000000000007577000000000000000000531117777665447405244000000040031501313030721353537737775777577753737717737777777777777035343343131303103171317337130100000567000200000031756000000000000000077771012100101101131117133375466747465707047000071502161011531534353517753773737353777737777777777737537713503353170717173561343105307030525370047014161717433700000000000000000000101011770000006402737373767456467777777773065773510137343531317073737773775777773777577375735737577777343375377373673071316352731717173137000007737352713574000000000000000000000000464000000046733737373446647777777777740007373737110310343537171773565373537577177375737777777777773353737717175357727753717163737357770000071735371677700000000000000000000000000460004004676173737374745777777777777004631713112031213131317337177737777777377777777777777777777775377737777377371717353773571747737377617771677773570000000000000000000000000400400000000406337333464673777777777774007733373311001013135317177737775377377777777777777777777777737777573777377777736771773773716717535343373525773700000000000000000000000000000000000000037337374433373777777777700007740010313133173137337357753777777777777777777777777777777737737775375737373717367171653735727367374753737174000000000000000000004600000000000000000373733643773373777777777404073000000000012137331737377777777777777777777777777777777777577773737773757575735317273353531757535737377576300000000000000000000424400000004000040007373375733337333377777770000700000000000000000070477777777777777777777777777777777777737773757753757373737777775357273673373773535737357000000000000000000004406000000000404004037337333773737737377777700400000000000004006404043777777773757777777777777777777777777773773737773777777717371737357171752573473721777340000000000000000000006446400000000004004337337333373337337337777100004705340100016503777747717717757777777777777777777777777773757757773577173577775777577377773777373757777177700000000000660000640047674000000004000003737337373377337373737774040077760004000000044004737777777777777777777777777777777777773773773577377777377377377377537177535757373537710000000000004040004640604600000000000400073733737337333737373777700000047477420000000000435777777777777777777777777777777777777757777777777777777777777777777777737737377577777000000000004600000460064600000004000000000373373337337373737373777600000000000550043617777777777777777777777777777777777777777773777777773777777777777777777777777777777737737777000000000000000000000406400000004040000003373373737337373737373770040000000002777357777777777777777777777777777777777777775777777777773777573717775777777577377777777777777757340400000000000000040004064000000000000000073373373337333373737377750000000000057777777777777777777777777777777177775737577737777777735777773777773773775377377735735735375737737000000000000000044600406060000000000000046337337337373777373733777007460000000377777777777777777777777777777777737737777377777377777737371775353753753777777777777777777737717750000000000000000000000444404400400000000063733737337333337373377774067400000000777777777777777777777777375773777757777177177377735777777777377777777777777777777777777777777777704000000000000000000006000666066000000004433733337337377333377777700676004004407777777777777777777777777777757357375377777775777737777777777777777777777777777777777777777777772010000000000000000000040004404440000000000373737337337337377777777704600674660077777777777777777777777777737777777777773773773777777777777777377377777737777753777777777777777750040000000000000000000000460460000000000463733733733733737777777770047464067000777777777777777777777777777777777777777777777777777771737177777757377377753777777777737757773737000000000000000000000644640000460000000000073373733733733777777773750660760400017777777777777777777777777777777777777777777777777777777777373773777357173775377735737777377757777240000000000000000000606400000000000000000373373773733777777777737604746400406057777777777777777777777777777777777777777775775771733735377757177175737753737537777757777777777750100000000000000000046540000000000000000007337333333777777777771771066067674767677777777777777777777777777777777377777777377737777775737573737736373717375773777373737377777371200400000000000000000046000000000000000000073737373777777777777737700656476464617777777777777777777777777775757777777575757735773735371737357737575357635733577377577777773777775000040000000000000440646000040000000000000733733377777777777777137106606476400077777777777777775777757357777777757577377375777775737777577735737377371735773757073737175777777370000000000000000046764656546400000000000007733737777537777777777774474407467005077777777777775777757377735737717737377777737777371773737373773577535373437073737757577737353777700500000000000004676474266640000000000000047333777074747777777777776567642766027777757537775777371735777777577777777577777775377777777577577777737777577737757757373737777775777000000400000000067407604040000000000000000077777103716173777777737676665646470577757377775777375777777177377777777777357357777773737777777371735737773735753737377777773577377370004000000000000666424604040000000000000000777777007677477777777767676767474003577777777773777777777777777773773573777377773777777577773777777777771775773777757353753577357777770010000000000040406404000244000000000000000777370141477567777777762476767660067777777773777777737773777753777777777777777777777777773777777777375367377375357367767767737673477140240000000000000446400004660000040000000007737520077772757777770040047667767177777757777777777777577737777757777717753717717777777757753535357777775775777777535753735757177357005004000000000000000040400476440464000000007773401616575777777006440004764256777377375775375735737777777737737737773777777777773777777777777771771777777777777773775777377577773000000040000000000400000000000067400000000077771425777367777700400060006765377777377777377737777777735735777777777777777777777757777777777777777777777777777777777777377377353770070040000000000000400000404000040000000000077770525765777777004004040440065773775717377777777377777777777777777777777777777777777777777777777777773737371775377773775657527777500004000000000000000000442424400064000000000777724077576777700400600007000373757373775775375375737777777777777777777777777777777777777737777377373577575777777573575373733771737300700004000000000000004646440000672440000000777507567657775000444040644047777377777773777777777757777777777777777777777777777777757377771777375773737373737373773377753575377577400004000000000000000000400000040440640000004777407757777700404246044604375777757737777777777777777777773777777777777777777777777377775773575737175717175717571757253372734372773007000040000000000000000000004600464000000007772525677777004704064240124373777377577777777777777773773777777573577777777777757377737373777373777737367363727373735356171737177175000400000400000000000000004600000400000000047710477777700676006564640577777777777777777777737773777777577177777777777777777377735775775377757173717535357174352537737373717717730070040000000000000000000040046000000000000077777711357047600446500072777777777737777777377777777573573777777777777777777777737777377377177377757773777377737777343574356773737710060040400400000000000000000400000000000000771571715356770446002470757775773777777377757735735773777777777777777777777777735777377777777777777737573577177535357773777371747527710160000000040000000000000006000000000000007771353777767600056440042735373775377375773777777777777777777777777777777777777777777777777777757377773777377737777735777537577373717700104004000000000000000000440000000000000077171357777674006064214357577775737757777777777777777777777777777777777777777777377777777777777777777777777777777737777373777737577777300424000400000000000000000000000000000000777174777756765404051425373735737777777777777777777777777777777777777777777777777777777777777377777577777777777777777375777737777353777100100400040400000000000000000000000000007717137577764767404061777777777777737737777777777777777377777777737537777777777777777577777777773773777737775377177577737353753737770737100400400000000000000000000000000000000077717177777467760030065377577777777777777777777777377777777777777777777777777777777373735371777775777177753777777737717757775375753573536100050040404040000000000000000000000000771717177720767000043737737737737757737773773777777777777777777777777777777777777577777777777737773777777777777777777773773737737377357753000004200000004040000000000000000000047773537777504004104375777573757777371777777777773777777777777777777777777777777373777777777777777777777777777777777777777757777777377373777200504040404000000400000000000000000077153577770000016075375373777737177777717717777777777777777777777777777777777777777777777777777777777777777777777777777777375373577177573535300100040104004000040400040040004000177353577770070007277377777537777753757777777777777777777777777777777777777777777777777777777757777777773777577777775377537727576377717252734120050040400404040000040000000400007735353777005006535357777737771773777377777777777777777777777777777777777777777777775737777377777717377777777773777777777753753735752771775173500007000040000004004000400400000477717177775004353777737377773777777777777777777777777777777777777777777777777777773737757377173717777773577737777773777773773777773771773136343700000561040405004000400400040400775317777700367771737577537757777777777777777777777777377777777777777777777777775757717777777777737177577377777775777773777353717773771776535353716000047000404004000500050010001735717777761717777573777777777777777777777777777757375777777777777777777777773737737773753777177577737777537537737777757777777771757372537737271717100005252004004040604004040077531717777177777777777777737777777775777777777777777777777777777777777777777757717753757775377737737773777777777777777777177173777737753770775363774320000416524100000400400004773717777777777737777777777777777377377777777777777777777777777777777777777777737773777773777777777577757377377777777377377777753737753771775375757377577600000106141410143405007757537777777777777377737777773777777777777777777777777777777777777777777777777753777737777777777777737777777777777777777777377777573777777377373775373735373000000000400010000077377717777737777757757571777777777777777777777777777777777777777777777777737773777777777777777777777777777777777777777777777777777777737775777777377775777777777161612161637777777101777777771771773777777777777777777777777777777777777777777177577377577757777777777777777777777777777777777737777777777777737737775773737717717771737737537777777777777777775717177777771777777777377773777777777777777777777777777777777777777777777777777777777777777777377377777377777777777377577177537777777373757737737735377735737737377737775773777377717177777777737777777777777777777377777777777777777777777777777777777777777777777357537537777577773775753573577577537377737753757357757357571753777171735735775357537737571777771717577777777777375777375735377377775377777777777777777777777777777777777777777777737777771773753757377377777737777777777773777377737737737377375377777737573537737753773777777777177777777775775737757737777777757377777777777777777777777777777777777777777357777777777777777777777777777777773777777777777777777777777777777777537717773777777777777577777717711737777173737377777377777777177377777777777777777777777777777777777777777777737377777777777777777777777773777777777737775777777777757777775373737777773777377377537737777777710101417777757757377777771735377777777777777777777777777777777777777777777777777777777377777777377377777777777775775775775737777717717371735377575735373757175365737777773737777777773617377373775737773777777777777777777777777777777777777777777777777777777377757177573737777577773575373573737737777773773737777777777777737373777175337637173573537777577717777753775777775377777777777777777777777777777777777777777777777777777777777777773737773777573573753777737777777777773773777577577737353717353577175217437753577377377771737373773777375377375377777777777777777777777777777777777777777777777777777777777777757153471773737373773771737771737377777777777773777737577777777777377737733717373717177737777777577777375377777777777777777777777777777777777777777777777777777777777777777777773737773771757577573577377717777575717377777777777377773717353717357175717577717753777175773773537777777777777777777777777777777777777777777777777777777777777777777777777777777753473535377373717353717171735373737777777777777777737777777777777737737737353735371737737777377777777777777777777777777777777777777777777777777777777777777777777777777777777777773777777777777777777777777777777777777777777777777777777777777777777777777777777777777777777777777777777777777777777777777777777777777777777777777777777777777777777777777777773535000000000000000000000105000000000000C7AD05FE</t>
  </si>
  <si>
    <t>Condiments</t>
  </si>
  <si>
    <t>Sweet and savory sauces, relishes, spreads, and seasonings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</si>
  <si>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37125353313731773543110105302502105313321714317343717135371373147317317171717121135301610131217777777770146765074747776567616774776565774040371737031611737710110100007777777777717435357353531713343030301103112161705353317353343717135371370317717737371734125031131352171777777714066544724767776774747657700577764774340735757100371507530210777777777777777731737317353731704311151303112110431731305317314171731717171354731713535373107131703011317177777770664576076567476404776147676777674174074740573312411002173611137777777777777353167171735337173531163125351615307173171737171707373173733537023177373737351611010113521737777775245006047474747407777777767657775747477416560075141200115351103077777777777777377143161735717353463107113131303343353171317373107177317173171477135353717370737312503173577777344760547061604760777777777777764677776007470774033001010035212100777777777777777173563535335371731053130707071351165343171701773417357717177130177173717717134101713353173777747640076047447000777777777777777775667570467760774040301010101053107777777777777773712531335337171735301531313134334135353361371350735331737137707137353731737433731717377777776040000407647604777777777777777777460547743565054776011001031213010077777777777777353561737534717337161352171712717103737335137137061373573171711073531737171710351171735373777704740460464746777777777777777777777040667746776007751300530101301300777777777777777373071713713717135241311030711317605117533517171075353357373734173173537373735373773777777770460464740406757777777777777777771777640577740457777000131035310701007777173777777775353431613717357131630731713735311637317173737171235353353535725377777777777777777773737777567404706425046777777777777777757777775246577777767711350131030311300177777357777777737350771731171337510531071351613735534317131717305737357377373077777777777777777777777777776540060405646777777777777374777377777774767777747771076035031110121000173735777777773535307131717373513243357317073171163353712571735073171733535735777777777777777777777777777704600564064077577777777777737777777777424577756771147741121161037100017357733577777773731603521725153251071335213317077071335373371732177373573737777777777777777737737777777776460464604046473777777777777777777737777567776657167647421121121103001035775737377777571711613531337353371435135351713131471731171735716171773753777777777737777777773777777777774740405674747777777777777777777377737176567757370470067070121121100010733531717577777371734173535353353107127713631735370371737173537107377373777777777773777377377171377777777444006640464677777777777777777777777777756777774747047741137112116100305737161373777737173107313531735352471713171173537017173717353731637535777777777777777737737737337177777770760650406047777777777777777077777373437777770567674776012101611210010131717135357777713253425343525353131031717373537171617171371717750537737777777777773737737733713537777777744404656440467777777777777777777377771577774764044774470717131071301210161335253077777757131035313137377534721717173537371637171733737343537777777777777777737737753713137377777764604646560457777777777777773777373001777574777764477611301121010001017135131314377773131716317353135313001717353353717165317371713573173777777777777777737573533373353717777777465404006400767777777777777377735000137776067664707640341216131300300035253521707577135271653531161773716173371375335373531717173757316773777777777777773773737377171313773777770460000440066757777777777777773700010577756764100674031311310100010103131313521073777731131052773171371310715377135737171773353353337717777777777777777773773737333131353353777776764007640456006777777777737371000013576644566565671341210131300010103521703170073735371730311173171371352735377335373725357353757177177777777777777777773737377173317173773777344564046466404444056477777537301000373405606746764011331352171001201013523152107177735303504373171357017005335217135307107317371337377777777777777777773377373137317133353353777706400004400676000640677471001000171464767444564031301052117100301001703117211617173531713035316127331710737171717731734071737171777737777777777777777777737377735333531737777717746654047046440044700465700016113000564440676653130171311303001010303152311340217173613530435313513531210717313613535312131713771777577777777777777777373735333337113713131377777344660240404740064000007003012446064000065641301430121217100303010117214341305030713521770035312153431340315251703537140713531737773573777777777777737373737171337311317171771777714540440064600464074764547407644764474661061711131171213001100121311331330433171353713107121713013170071631331353113013073173537752777777777777777773737337373131371731317707377776646600000000400464006460040000476461100121212163011710430103104341170510350307131714035353017317034353153417125240735317537717377373777777777737173537713137113133135371377737771404047400000000440040000046564612110016111211111303013012110331333130343135134352334031251210717107353213717131300131733737777577777777777777737173713737133713717131774353737777776646444600006000046442564670513430031611030301700012112131170552530043032531351307171335313137007153513035211071631535737716173777777777777737373733733531313133713707375737737757474604640746406546442411030301104111210110303104012112533130313134315113171371407135031707110712313253121520031173733537777777777777777737737373717373313533531177165373577777737777574746445652413513125110130012121121210110013152113152531725005303616343160335303521310243535161134112143537371777777173777777777777731737737313171731353137350737173717352573717737353737171343070110212100210130101013020210311612313171134121711311353134135311353531061303116113010013535373537370777777777777773777371737373331371335117340537153717352573737517340707317351130211011201712103103011001312531711725371124301253717135035215271212170171703130313030703535373777757377777777777773735733717171311371333173163537353707142570532717161352513307111211211401113502101211041713030371135363105331301212530431731135353107031100110411000713737177377377777777777773773733771733317131335353170143417217317073173535317071353250303071021120120301311303124330171711371133150435053537171703713107031316053160317031301071371717717734777777777777777377377337371331351733137124331335351700717053530700714351131501103112107111131030105001153012125363757312131303113121051707131716110210110101100300317137373737713777777777777777777777777377373331537174101170535321705713725353507331216121312110710003070125103130061213110133151317052521716161370213134310313514310303121310140307171717735653777777777777777777775341307071331313130060130305313003411310303014105310101012101214311130121103130131412130757377735213171213135105350311251212021030110101030035317337735731777777777777777777757171310101373535317100112535321610613161035110031310130103010131003030013112105007031301011317731730717031711612012135035335310503110212130104713535713737167377777777777777777737310010135153313530003011010511001212117121243001030012101103010051013100301130011030130077737771750731731631350717133031035302110211010121303533733753773177777777777777777777510100000017335331711043030312121041153010101001121031010102103010303100311012100121010010731737773731731711531300316153171307116111035031101433537533771774377777777777777753012110111000015617137200103110311121203103031210021110010030101010000103110121013000130131017771777771471352373053525313317037130612102103121312573713753777377773777777777735035355371731510001717701100314311430100101311011021102031211011010130010100312112100030012003037777737377335375317330131351631713150110311301535017353777377377177777777777773513513130111053351101771130070131303131053170161307050311101030102121000121211010010101013101101777777777716537131731570716331531352352311210713013343773777375377577777777777713171310135371315373103520010113161311032072113131110311212121012110110031101121213030003100100307737777773717137171731310315331707353014301311253353573573717377737377377777773177125353131735335357103131202521135271510113412163105211111113110121210003100111011100101301010177777377775637717331737071735213317317431734121314317373777777777757777777777317313113107173777531737150101013173031133043713353110631777377777373111001310312121030012121000210777777773733171316171611073135351731703101013171733525777777652104277777377731713535341717353537357571310100010351353250310351317377577525010505357730301031010112100210100101037377777777757335735331734353717371371707131343121753177050001040014077777737713713011331357777775337175000100010370351314771377775713400100000000000417531013130313051130100010077777777777345331735353125353310375313430521353531377770000400140014057777777351717351071353771775357331001111111353353211377777434001000000000000000003531051014110030100100210777777737735335731735217103341737137353413110313535377104700106756207747773537371710325175375777317735110110001107317351677771611013400100000000000000000703121313003012100010017777777777773433173131710735333113710305303431073737770777406456065570014777753103535113137773711771101110010100171771737777171607000010001000000000000000130110300611101010011077737777773717717353731730537516371737125313173171777575646747676566756704773757110717757777773773130000111001110771377777516101105010000000000000000000000532131101721000012000777777773777717317353431343133317171717035307173773777775747400456556756701773737711010343571513571110010010001001777777777357343034341010000050000000000000150121001121100010107777777777771635371353735343535353371335431713535377777770006047606677674073777777771711113173753000001000010100177777777535305141000000401070000000000000000313500310100100010077777777777373537037331530173537317137523173773737777777747650460447465677777777777777777777777300001100000010110777777573530530374175353107057310000000000001710071030010101010777777777377753713713573716137131733533507171353777777777774640540761465477777777777777777777575000000000000000007777777753577575031035257053007700000000000003100121121000300007777375777737343711713131716137171753533437173773777777576700766704465625777777777777777777777737000000000000000077777777773537077577561763571001000000000000053010121001000110077777737777773531733536173253717373373711717353777777777755046564476767477777777777777777777777111300000110101000777777753577753712707100142070070000000010010300713110100010000375771777373534371353317315171731717171707353777377777774766474677644747777757777777777777777717370100013000000007777777777777350574100005251007100000000000000611210030001000017737371777773716135271711732533537373737307377177777777777752424464765677777777777777777777777777141010011100000077777777777770712170710301701617000000000130010531031010101001071771735717777136131173731716173531717135353737377777777747654476744644777777777777777777777777713001011010100100777777777777570570110414161600071000000004170003071011000100000371737137773733417373171371217137373737737771777777777777777467444604677777777777777777777777771700000001010010017777777577757353052431201001015340000000012100171121200100101011735717773375353735317137131613717171731717377377777777777600742076565677777777777777777777777737100010110100000077777777777305705251525034000702100000000005037103101100010000037133710775737352135237317350713737371773777377777777777765046546046467777777675777777777777773710113110110110001777777777775730701006125010100050000000010030013103000010001010717717373737735357135117717334353537373773577377777777777567746644650477577775777777777777777750131100000100100077777777771775711753010530400001010000000010010703113100010000003710735357353737037333713317137373757377173737377777773776564745204646757774777777777777777773313010010101110007777777777577771650341252051012104200000000007001352100101000101017373171737373531617171371713435317337537357777777377377756470064404657777777776567777777777751111101000110011377777777777577161035214105200040101000000000101031013010001010000735377335773773535373173173353737737737737373737377375377777447476704677777775777777777777771371301001001011017777777777537577134104034001001000000000000000700033101000100001003171357331771737160152173171351733717373717177775371737776767460446044777777467774777777777771311111001101017777777777777577756134311012161401000100000000010101012121010000000077337335737377373137335353737363573735373737735337173177756104700046567777777757477777777777117131000100113777777777777776717351410401450101000000000000000016017110100010000010357371773177735371613533371353537373737717353173713717775654065400004677777774707757777777735311010112113777777777777777535757161252161210000010001000000010010310210001001010007335377377353773530713535337337173537373735377311713737765670000004004777765656577777777777531311010111777777777777777777536352141010014340100000000000000010000311010100000001071775335377373737170733735717537373717373735317373717775725650000474046777577777677777777773711311313777777777777777777777575757161050000100000000000000000001001210000100000000377335737737777737313571733733717373735353737731353733770567000007400077777677777577777777735311177777777777777777777777573537010116310100000000000000000000000131010010000010105335173353777371353053331353171735373737373713177737777770016140740004777757777747777777777531377777777777777777777777757347753777717400000000000000000000000010103001000001000035736317357357377317271737373735337171737353777333737377716140141003473777776757465777777773537777777777777777777777777775771757761601000000000000000000000000003100000001001010173317717377377373711373535353734737371717371377777777777502112007047377777756777777777777777777777777777777777777777777771777771501000100000000000000000000000003103010001021016317431635377377173727173373371313531373737377737737777733714005001737377777777777777777777777777777777777777777777777775777776142140100000000000000000000000000110001000101012017713173537377737353117317137137343777373737737373773737373737137773777777777777777777777777777777777777777777777777777777775011210010000000000000000000000000001200100010301211431617353717737353353613733537335373337777733737373373737373737737373777777474240567777777777777737173302137777777777777753435341410001010000000000000000000000010010003010101003173617313737573753353435373135337773333777733737373373373373733737773777756101000507777777777777776140500001377777777777753525210250000000000000000000000000000210010010210303117351314771737373371321733173737733337377333373333373373373733773773777714000404070747777777777400000000000400257777777757170714141001000000000000000000000000001003001011010100617335733135377717137152357333773337333333373337373737377373777377377777435777707477175777777700000000000000005377577777716171430300100100000000000000000000000000010021201210311314121353737173737313253333733337333373373337333373377337373337737777710777775077574707777700000000000000011007377757753717071050140000000000000000000000000000001000101310310035737171253537177317353057733737333333333333337373373337373777737777777775475725777770477770000000000000000003005777677757717070102101000000000000000000000000000121010100310311121312135353343737733337373373333373333333737333337373737373373777777777773470052574177777700000000000000000010077575777771751016010000100000000000000000000000000100030310130307171353433035353773731717373333333337337333333373733373737377777777777777747125352757657770000000000000000001250577777753571252501410100000000000000000000000000110001011013010112130313117312777733323323332337333333333737373333737373737737777777777777140016050257407700050000000000000041003777777777357103000000000000000000000000000000002030003071301213353413437017717737373333333333333333333333333373733737373737737777777777777375017257400747100000000000000001000075777577575307505101010000000000000000000000000010101211035351010313703113733337337333333323333333733733733373333373737373737777777777777777477405670067777000000000000000000007743477777737530302500000100000000000000000000000130300313121213013431353673377373323333333333323333333333373333737373737377777777777777776747640424000474775200000000000000007575707705753553141410010100000000000010000000000013011035217131301703137331373333233333323333333333333333373373733737373737737777777777777756777004774770576705700000000000002177677057777777347130012000000000000003500000000000013125035217050131353137337333313333323333233333332337333333333733737373737737777777777464644640004047406700677505000107161756505777000575357316153050101000000000017100000000000707125131213130137333273313332333233333333332333733333373737373733733737737777777777656740000074067640000575767700416500416777777775777777717535214010000001000005370000000000424133530351302130137333323233333333333333333333233333333333333333773377373737777777757474000004656504704756524057470770071257777777777777571771341431001010000010117430000000007406753071034111013273331333323332333333233233333333733733733737373377337377777777774246740047000064704706760077077574774774577777777777777775347131020500010000035210100000000675740243103130303033323233331333333333233333333333333333333733337373337373737377776564404004064000474404004104747724740776776777777777777774735317435102100010015035700000000004642440043101010101331333323333323333233333333233332333333733373733373737373777777706400000670400000000070470477777577074757757777777777775675775701520510521001431500010000000700040056103121312103233333332333333213333323333323333333733337333737373737373777744470000004041640560046747477757556777417677707777777776567467171353413001006143043401000000074000004640210101001033323033333231333333233333333333333733373737373737337373773774676740460000640646406756777477776775774675447407776774052467747257253143525012107100000000000464270047040121303121333333323333323333333333332333333333373333333333337337373377640444004000004004000046777770707756767775677777657574256477567057357057177171410507110100000000054640676740101001003033333132333332332333033333323337333337373737373737373777774040000600004640000470047677434475034774434774750676705657740400645717377753430001214730000000000600004404042101301333323233333333333333333312333333333733733333733373373737376420000004006040420006406767767477042457707407047765774067764740064163717575251010000573500014425604450000046500210130333131323313233333333333333333373333733373733737337373777745400044004040000405447747747577774050604077447747465765044747604776445777775200010101350102467406470640000046041030113233733312333323323323323333233337333373333733737373373774664400000004000000460467767676776770675424770747725046565677654004476064065351777777777770005470474004000600470001012031323333333333333333333333333333333737337373373337377777000400000000000040000006767477676777765702576004765406770464004604700440000577777777777777750076000000000007407646001211733330332332313333333333323333333733333733377373737373744040000000000040647400477676765657656564047645076567656440756425674004704047777777777777777710400007647600540044650030123333333331333233233231233333337333373733737333373737777000040000000000040004000445740400676472470041674004740400042447560470424747677777777777777777760004047044064600000640171130337303233333333333333333333333733333733737373737737765400400000000400046004600064000400400540470047040076000470047646404004740004377777777777777777040077047707400740000740121333331373323333333333333233333333373733373337373733777046400040000000640040074006004367400407601647400764045607404650470576474040654777777777777777770404400746440044674046002117303137133133233231233233337373337333337337737373777704640000040004040000004400440674400046764064740040410065247000006746645647704427777777777777777700600047004704670400674013031377032323333333333333333233337333373733733373773737400000000000004040074567202400460000007400564706776656065646406004007247044046577777777777777777040460057706000400005674001137117313330333333333333333333333373333733737373377740400004400004000004464044047004747440046564006004454045640474654004744064760006777777777777777777400400674147700707604060307032313733333233233213233333373373337373373737377737740004000040000040400070004406640460707656475004006020064047441600474007476500077777777777777777740000000047464064074004400117313073333333333333333333373333337333337333737373770600460004604000007006464640045061046404650640560056440540064674070465647400406477777777777777774000420000760000434007060003313753533723331333333333323333337337373737373737777704700040640004000044050065000460460074004604006544640046700470640470744006647040047777777777777000400404007704000467444044013073312713330323323323323333373333333333337373737377466400404400654060006460460447474050060000460046064740004474400564464024045240640004777777656744000640074047777047446056700053531713733333333333333333333337373737373733737377774400000000047676404746540000746447465440047406704504004467404046746540470564004740046567765656424064040060777744040610674003312731353333333333333333333333333333333333737377777400004440000464640004044604464647676766746560404046000476776767677776004646400404656676646464644400400640404777600004400460011713000000000000000000000105000000000000E0AD05FE</t>
  </si>
  <si>
    <t>Confections</t>
  </si>
  <si>
    <t>Desserts, candies, and sweet breads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</si>
  <si>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113330735737777704000000000000006060000252000014131315311716037070021240161075371617637506357172512171357170173537160000025214002070000012436167777777173333737171773737377700001111131330131357737700000000000010000050040006331131313310705073430040000003070761617433514356537571773171771716167170604076776775677064253437177777737357531737373753537337113313111111113131235777000043712006767773677777711131531311777377077043125361707171177773563737373563777177371374735716771707717735637700016777476777737531333733537371373717531111313130131316131112163035371350007753477177311137133171331777777770734772516177777717777352575777357377717537533173777160277767777777043635673717737533337171353735737353773713111271131130317013111111131131670073677776771733113113135137777777771470777616777777777175377375377357177773573757073577775677777677770365635777677533753537337371737353377377313111123130131313103131313131711770477670777353533133531331177777777763777177717777777777735357377757777737777353353553737737777777777761771637535733533333135317373753371317371271131111313521313310112131171337003717377771313117113171131777777777177716777777777777777777735353773777777777775773365777777777777767160677747673173717117337335373777177775311123103121113130371131317113313143047765767171715331313133137777777777677777734377777777777437577777357777777777737357530735777777777776071777737317371733733531737177313733737131113313113303511130153311311317343077777773131331171353153137777777735377777777777777777777537737177777777777777777737777767777777777717061617717331337313173371737737373573773103111313103132130133071311311313000617277173171731331313111137777777777757175377777777777736527577173757775777775257537171777735361777253525616717373535333171371737717173753713313121011313113113153131131371310000604167113131171131713131177777775353737736535777173773753752767757377737737777736757777177777776165206353735331317337133335373753737373773111311131311301312130331303113131701070127013353133131713113113171773737773571753773527657765274371717737737777773773753637177777707177716535273533173731713717133717377317177373121131111121130313131031313313531600076507711317153131313113117777777717163763777767753717373136161634777577177757757777567075717776353613437473353131737313313353373731373735311131103111131111301731115313313131120012507317133317131713113137773577737753753435373777675756537535736173777737773773577377736777777677617437173337331737313353353753771335337131111110131303121731073131071313134107612771313535313531311313573757373535375377777567743527253473434357677537577375777735717771717171771707167317131733537317311331373337137131103331313113111113113312133131313503071650131313131531311313173757377757777737437773717377775367343717773537777375773737777777777777777167736535333373173731313133537311313313311111121353011303310335313111331312161677373135373133131135311777377777373717537717777777777725357343634777777777773757757777777777777777716573733171317171733313713317331331313331331130313311113311133173311531371753777717131171117173131311777777777757737717777777777777776347757737777777777777377377377777777777777773777173133333373531313313313331331311121773313311031341373053105313171773777771313537133713131311137777777777377777777777777777775357777775777777777777777777777777777777777777777773313713535373313313131331110103131137701710113113131317331333131337777177731731311311317171131177777777777777773717777777777377737373737777737777775777777777777777777777357777131331313331373131313113111010111773371600771213011305313171143171137777777131713131731313171131777777777777777777777777773577737777774770737777173737375777777777777777777775737331313313137353113103113331111117701677000071513131331353133131331177737753131313531371313131117777777773777777777353535777377771773773775737177777775377777777777777777777377735313313131313373113110111131113171607777000072111111134337113131133771777735317113371310117113177777777777777775377777773777535377357177377777777537777735777377777777777777777133313333131313131101011131113111677077700000000003373131013353533713777373131313135135313631317777777777777371737573773777373737717337317737537373773777773777753777777777777737331311113133133313111131353353137777343400000000000113113111312111717357713171313133131717531177777777777375377773771771717171713707531753573735371777373777173777773777777777713173133313113013313131113377377177701353700000000003113713121313131317371371311317173171317131377777737357377735371771373737371771333533723171735373777577777777773777777777777733133113111113101313131757173173343410111313410000041371353135313537375335131731713117135377177777377757377577173773777773535333171713531117373537173537373777737171737777777777313313113131111111311173337357131353131301111343035363131317133113317137133313113313313531631177377753777773313717353121013131717171312113331313312113777753737777777573777777771331333111000101111130311771733110111111110311317525753173113153035337713535317317315313171533157773773735375353717353113313131331310110110131311313101313773573737773771773777771133131311111131331131371373713131313013111311313737371173713131317137713131315317313531373513353577757771337317313133313121111313110110131111111111313033173753773777773577377733133133331331331331011171717311111111303111131353537737113312171313713713135333713713171173711313737331371731313313111111113030101210111110010101011111110313371353737753077777313113131333133131131313373775313011031113013131317777713371713131131311353733171371313107171131131135777137113111101011011011111311113100011110101000010111121131377777377307377131311331013113133713131117131111313503113317035303177353131713171131731311171137131353131213171153131137313313010101001011010101110101111000111010101010101101111317377357757077111131101013313713331133110171031131352115213131313131317131353031311353373371137171313131713133131131331310113111131130121111110313101211310011010101010101100011337177737737173131111101011173735333533331313501013111631131735353173533533313135313135317137313313171713111111111111101011010121012111110101011011131101011001101103710112110101117373773777653113101103137173133533353133131313171313113073130331213353135353131303531733711535353131311313131313170101101111113111101010101101101010311010110110351310153501011237175377771377111130111313313353335373311013113101213713103131131317335131352133533171711733313313131311111111211331130110101010110110101000101101101013030010131031131313531011137337135370527131111333331353335333171313177307335112153171725353711131713313513530337331717317171131313113311017521012110101110010101001101000101111211111101013170170103031210135337377737147131331311133317335373731113111711533113313331131310317131311713313171537171371713131311331311011313113111011101011110101100100110101011131301317010113131311111113331713317777323131131003131331333131337307131130310311213533173131131317173171253133353137131313131131110101353531010101110101101010100111010010101112101101313131310101010312111113351731777507111110313133133113373111711103131135371713413107112111313131311353571373537131311103101013531131211110101010110101010110001011010110111101310101130113111311113010311331733537707331111310113113313171131173171533131313133173133713121713535312133171173533531313111111031121111301011101101010101110111010011010131031310111110112101010121013110311331737737707713111113313013013131103113131013131313111353171353171353131113517137317173173773301013113130311111010101301030112110101011010110103101010101010111101211111312111031173131717127731303311210101313173171311131701616017337335331331313317130353373531733317717311113113011131030301010110131111011010111300101011311131110100110100101101010113101133317173777077775775311111130117113170706070700005200101731731535351731171353173171757733717310313011011011111311110111101031013110101300001011010121010110010110110101100101311111313353177577737737713131111371311777777777716705347253531731313313731135353171373317753311351011101011101010010110101311013101011011101011013131110100010100110101001110100230011311377137037777777777777377770707725777777610634305277353535353731737137137137177731310131331310111010111111310113111011101131011700101101010110110101001010010101000011031371011373131717777077737575775777777777773677761071777520735373713171773535353717313713131013011111011001010101101031101011010110101073113110111011010010100101010113010311301107333013313773770777747773773437577725777777777707767036571737753735371353137353731713731101311303013775311011101111101111011010111111710100010101101111010101001011011131121100331311011311171771777375777777537777776776776777707716537371713717135377377171713533111331113011111313377751001101011100101011010101013311111010101101010011001010101010121101100110101011033735377777777777577777777777777777777070773535373773737735317177373733113131101711300101101113733100101101110101001010111011010101010110101011001110311010111101100110012110103117377527777377777357776776777777777770525313371717353713171737335371713311133133110111110131310357710010101010101100110101701110101101001010101110001101010010100111011111010010335317777574777777775377771725707777772531715373737373717377535771737351311111011310100111010310313371011010100100110010103101010100100101010101011131111011010111211001011311111131237777375777757777777704725707436531713737177173753535377637371713331313111101111101301111131011133010101100100110110111010101101110101111101013013011011010011011111011101313011753777737777777771725073520717753431353537317351373777071757373311111111301110101110110310113101013110100110110011011031001010100110110301111301101101101011001010101101110101071371777777777771704720742577634367125313531717377575707737375311131313131101011101011011013010111010111011011011301101101101010010111011110310110110110110101131310100101011113117177717577753577073512753471777707531753773717737737735357777731113113133101010101011011011110011010101001010101110101100010101010101010110111010110011010101113130110101101013031777773437777770742616343061617707672717177777777777767377371713113111113110101101001011101111011010131011010101010101110110111010111010110101010111011011010111110103101101211771777777577777712755257777777770735357677777777777771735735737313111012111010101101111100110101001010111001011101101010010010101111010110110101010011011001031011010100112111177377777777777757616327777777777777567773577777777777777537773535313100111101101100110010111010111100111010111100110010110101010110101111011011103111101010371713101113111011107313537771717577775257507777777777737377777377777777777773777377331310113121130100110011010001010010110101011010111011010110010111010101013013121101610101217130110101010101103131717771777777171727777727777777777477777777777777777777771735375331010101121110110111010111010111010101010101010001010100101010011101101011011101311371311525110110101013101111310317775257377777507776577777777777777777777777777777777737737137131310171110010011011110101010001010101110101011301010110101011101101011011101131311111703130310110101010110101031753777775777777727353777777777773777777777777777777777353753713571013121011101101101010101001110110110001011110111010000101110110110101010313010112121353411011011011111211113153775375377535776574347777777777757777777777777777777773713331313353535131000110101313110101100010101011101100110101003110110110110110101111011352111531113701101101001011130113317775777777777353774377777777777737737377777777777777757717131777317331031110101101101110101111010111010101110113111577777370110110101100101013131613536111305301011101011010317017737777777774347034167361757772757777777777777777777737313133111371531113111101110110110101011310101011101010301077377377710110110101110113111531353113635130171010173101131713777577777777774373436756572773757737777777777777777773737131011311713101035010101011011013107101011101100101311117737775773130001011101013101213317134311113717217073110113131317777717777777034141617373777677737777777777777777777777777131310303103131131773730101011101313111010110110101010137737727170131101000101101311311037135031701315313152111013112757777775777773436216167567535777777777777777777777777717373531311153110110737777537131031311777713110110110111110737521717310101371310101110311017101131431315311713313011013113737777777777741615250716352773777777777777777777777777777313130107301031013513353173511111035331717017010101001011713537371011135377510101011101713110353171301301110111011101357775777777777216102527777777777777777777777777777777773735773513111111101101315335317301035130101311311110101117727773777710112112537371301010330110317131135311113071121013137775777777777775250753477777777777777777777777777777777775733133717730101121101031535121331134111301711212511121713513773531312113111305377771735110101213170101303011121171101013777735777777702527673477777777777777777377777777777777737717113317531121101311131121711521131215131251113031112513411777701111010311310135371121031117152131310111011103171331357735777777777753473743777773777737777777777777777777777371737353533101110101012107111031110111133111312111103013103121331310101011010533531121113101213111110110101101353131111377777773535777673757777777777777777777777777777777777777773131313305311011101311311213101211031251031011101351710101111010011011101311351317111301531113012111011010101311301257777775777773773747763477777777777777377777777777777777737777131315301011301311131211101311131111131011101370130351310101111071103110130310313161713121013110101011010131301111377777777577777757737573777737777777377777777777777777777177353101311313010110121051303101121012130111010777173111210731101011031101130111310113131211113101112101011031101121071777777777717577763572757777777737777777737777777777777777777777131317101111031111315310101111111011011377353117121177101100101170101111030131211111121301101011117017521113113137777777777777737577257277777777777777777777777777777777773773731121735310101013030130531130301211301777717171303110310110111131371100101111101113030110110301010731713112111735777777777777777572775357777377377777737377377777777777777737753531171717010111011110113130111311101137777131171110357713010101011130111101010111011110113011111310173717110131737777777777777777257276353777777737737777777777777777377377177373713537313510011010131010131010301101777371731121110373053510111010113121101110101010110111012101311173137313031777777777777757775355717777777377777777737777777777777777773777713137717131311011011003111011311110177735331071152117771313210101011010110101010101010310101011101437113717353137777777777777777276373777377377737377737777377777377777777735777313171312535301101101111301301101037771731153121211735311435112111301013131101101011111011131121313310301371311777777777777777775717777777777737777377777777777777737373737737777130317113031710110110101101100101771731521311111317731213112112101111101030110111010101010101105015315301377137777777777777777773777777777737737377377773777777777777777777337777531313111131312110010101101110117771731131303110173111010717117112101101111030103110111011101131211313171313777777777777777777777777777737773777377773777377373777373737371777773131350307105351011101101101010773121121010110017211011313130311251310101001111312113013101301011121371313777777777777777777777777777777777373735737777377777777377777777737777777112131113130107110110110101137112110111011013771101014352535211130713111131271011101110110121130113137357777777777737777777777777777773737771737737777717373777717373737717777773113573773531310351011011101713111011001101073570131313113131213113152121051111101111010111110135711153777777777777777737777777777777777737373437737737777777377637773737377777777313173573535310311211010173010111011100111773171035253143151707352111113121031101211130101735737373377777777773777777777777777777777737717353577777777735737737737377737177777311177777317353535311121110111010011001131077735303513101313131311113030101113103135121413131733757357777777777777737777777777777777773573737377777777777777777771737373773177777173733531735371307030111031001011101110503171521711213531703703130311111313105314103531316113715331737777777737777777777777777777777773772737370777777777717777733717377777177777311773771531735317110101101101010103013113773111211713121311110110121210101121131713535317313331737777737737777377777377377777777777770753573534357777377771717752737377777777777731531731735735317312101101101031111013410717031701107111303110111111311121125371773535371711777777777777735377773777777777777777777377373727373734377577777771737377777777777777773173531737173535351330100111103013101311211101130313030110110103010101113537137177377171377777773777377777777777777777777777777777707773534365737716375357163717377777777777777777313771737753535373513171010101110131071112113011101111011010111113103071717753717717335377777777777737373777777773777777777777773707167335327777714177371727377777777777777777777711335353737137153717177711110311011130113011303101011073711012103113131313353773771737777377777377777773777737777777777773777773737376335353517730115073537377777777777777777777731537353537537371737137370710131030130113101101101033717735317177571615353353573777173777737377737377777377777737777777777737773435317237277735341617317377777777777777777777777773535373537177171717537731313017113513050310110117575773535353713731331357373371317777777777777777737777777737777773777777777773363735353773777535371637777777777777777777777777713137717177713735373573534307121703035371031037773737173735373777171171331317527777773777773737737777777377777777777777377777777170736357353032525637377777777777777777777777777777513737737771773533573531717171753537173537537173537753577717137173131171637177737777373777777777773777777777777777377777377777372537236353533531377777777777777777777777777777737353537531771737537773571777731373537173537537153717373335377173537170675242477773777777377377377777777377377777777777377777773712717737252163777777777777777777777777777777777577737737773173513717353777371435753717173713173735375357533133317373001024107343777373777777777737773777777777377777377777777777371210101217377777777777777777777777777777777773677753537317131371735371777713773335373571717717171737733113100137100000100074347735777377377377773777777377777777777777773777777773737377777777777777777777777777777777777773471757373717707175371735373711757357537173737713737335353531216174213000000000160137737177377777377777777377777777377777777777777777777777737777777777777777777777777777777775773472777573717707025371735353733717337173537531717175737373171706353471000042107162473637376373777373737377773777777737777377777737773777777077777777777777777777777777777777737753577777777770735317171737371753735717353713773737333531370070714253600000010616150377177177377377777777737377377777773777737737777777777307777777777777777777777777777777777777767177777777775040603121317177377173311317777131311010343107347435341041061061777276536363717737173737371677377737777777777777777737773777017377777777777777377777777777777777777167777777777727371707576713177377311060131313371763434340347737767761207161007077573713173771776375675271735377777377777377377737773777707677737777777777777777777777777777777777177777777777525677020753673135311677166072147777140774340377677777741676167077773767776172723377373737377377777777737777777737573777370761737777777777777777777777777777777777777777777777777773577527777172531770167107757375676372537734777777777275347712777677777037017757137373735235237377537773777372777353537777173577737773777737777777777777777377377777777777777771776172577777777607077070777677777314775610477777777720536710657777777770503303323743707073773577733637777377773436777670007677377777777777777777777777777777177777777737777777774176142770776777307077070773776777430637270777777777512416370376775777727765301703353737371212537771703774371773535213170001077377737777777777777737777777777777777777577777777736012147777753574007052525777717763410505003437707176012140505717727035001000600343303030035353637163775377763477637767007000375273773773777377377777737377777777777777777777777610400030707276301000000072504761700020000077410776701600210063600534720000201006304343037020071707707127525353703170716100007737777777777777777777777777777777777777777777777101073001675250534060030104352430170507016125703676010000050002714177043401401400751437070500143163740707703727343767070700001437735373777777777777377377377171777777777777777777777777705207772521014060707617767070305204036571717771610012415636707371423000210727052572002007707307007707163701010070760002053677777737773737777777717777777077777777777777777777777775307077560210110717617167761615314172776707761670717271610707671507014252572572570500740700434300707161677677770107001671737373773777773773771677777717171771777777757775357777777525252105060601671616170105204216357071770101034725777777771060701610777777777252070307077700071616177777777770707707373777777777777777777373777777777777177777777777777070777777777770707171777777777777773573577777777777777773577777777777717770777777777775257770434000000000000000000000105000000000000E1AD05FE</t>
  </si>
  <si>
    <t>Dairy Products</t>
  </si>
  <si>
    <t>Cheeses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</si>
  <si>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77775773775737773773777777577777777777777777777777777777777777777777777777777777777777777777777777777777777777777777777777173434716174361735707353436571717377235700007777777737777737777737653777757377177737537537777777777777777777777777777777777777777777747657252103060206042434777777777777777777777777735777375374361705253432163617075727777777737777777737777777777777757775777773573777777777777777777777777777777777777777772524141210000040604004000000000004061677777777777777177763534736175370773527577757777737577777777773777773757717717717717373737771777777777777777777777777777777777777777777127052430200400604200000000000000000000000000077777777777771776773717237077052707271735735677377737357775773577737777777777777757753777777777777777777777777777777777777775251076502410040600600000000000000000000000000000000000007777777777171756757577307371717076734737177777777777773577777777377777777777777777777777777777777777777777777777777777777676107412042000000000004000000000000000000000000000000000077777777773773637075352525617357737576177357777357777737577777775371735737777777777777777777777777777777777777561600000016700604004004004000000000000000000000000000000000000000000777777777177777377677773765725772737777777777737777777357357377777777777777777777777777777777777777777776536177777777650060000000000000404000000000000000000000000000000000000000077777777757377671717075377777577573777377777777777777777777777777777777777777777777777777777777777777172577777777717777040040000200000202004004000000000000000000000000000000000000777777375775777777727171777373577777777777777777777777777777777777777777777777777777777777777777567537775767775600247142006040404040404000000000000000000000000000000000000000000077777777737370707567677774772777777777777777777777777777777777777777777777777777777777777757572536577727757700000164250400000000000000000000000000000000000000000000000000000000007777373775673773717353773577777777777777777777777777777777777777777777777777777777777756376357616767577777700000025020000000000000000000000000000000000000000000000000000000000007777777777174347777775352717777777777777777777777777777777777777777777777777777777777374357635737576167061652007560400000000000000000004020000000000000000000000000000000000000000777757377737716177767757777777777777777777777777777777777777777777777777777777777765374357434777077752161257003434246040000400400000000404004000400000000000000000000000000000000477377347563777071737377777777777777777777777777777777777777777777777777777777775161434243652527777756140007403400004204000000000000000000200200024040000000000000000000000000000377757737356177777756777777777777777777777777777777777777777777777777777777761636342707165256775777777777777000000000425200000040000000040040400402004000000000000000000000000000077373525617271617735377777777777777777777777777777777777777777777777777771775414340564167014707777777343576100000000004752440004000400000000000004204240000000000000000000000000077567773615777725777777777777777777777777777777777777777777777777777777770736340703167047025200777757202172507060000000652060004000400404004004000000040004000000000000000000000077352353634371737177777777777777777777777777777777777777777777777777777670504250746014304004043434275710050725100000000047004000000000000000000404000200000000000000000000000000077775743537477476777777777777777777777777777777777777777777777777777071072435274212420424200240041427060030052473400000000420000000000000000000000404040000400000000000000000000077172353653717353777777777777777777777777777777777777777777777777177477043425010410400004040043607404140061253043612000000040640000000000000000000000040400240400000000000000000176775253777777777777777777777777777777777777777777777777777777776537043471724202420424003043405607024240040243043416100000000060000000000000000000000000240000000000000000000000735077253434353577777777777777777777777777777777777777777777777773467743424014040040000604306521604000000000000100216034000000042500000000000000000000040004000000000000000000000527014343537072777777777777777777777777777777777777777777777770743535360500606034034070434702040000000040040042410501434020000000656504000004000000000004020400000000000000000003714363527707357777777777777777777777777777777777777777777777775347765160610014024072452400504042000400000000000200203030506000000000616160000000000000000400000000000000000000001634107107717777777777377737777777777777777777777777777777577767347724100424204070452521602002004000000000000040004000030314700000000042470040000000000000604000000000000000000061527077316703777777777777777777777777777777777777777777773752577716524612500563472524040040404000000000000000004000404004212520000000000047002400000000000421400004000000000000172016125613757777777777777777777777777777777777777777777765677741607521040256056152434306120102040000000000000000000000000040357340000000000650040000000000060000000000000000000705253573757277777777777777777777777777777777777777777775371777760524747025617256250004404464040000000000000000000000000000000000716707000000065242040000004074000040000000000000725363757257777777777777777777777777777777777777777777765671671702503244707657050656125212120350000000000000000000000000000000000001616520001060546006000002070400000000000000070707577277777777777777777777777777777777777777777777777371677564652645217771616070216525674774301000000000000000000000000000000000700712107700112034610000040470000000000000000170707257753777777777777777777777777777777777777777777776565352535214120747774343417470753537531000010000000000000000000000000000000070041650030677400046000253640000000000000007070737773777777777777777777777777777777777777777777777717374240607420547356534343743773676573000000000100000000000000000000000000000057252121013577777000040643740000000000000007071757777777777777777777777777777777777777777777777777656534343416520347736747343743571777741010000000001000000000000000000000000000217010000203177777742041677740000000000000725242737537777777777777777777777777777777777777777777753737470042430476770571734775376777177300000100000000000000000000000000000000034161001210102777777750000567704000000000003525375776777777777777777777777777777777777777777777777765743004341043177177365777167571677770000000010010000100100000000000000000000003002100010617777777600600000425600000000056102527377177777777777777777777777777777777777777777775363742524242147576525365777772773576710100100000001000000010000000000000000000000100210211037777777007000000000424000001200614357176177777777777777777777777777777777777777777775752542505252167537565372573577577357300000000000000000000000000000000000000000000010010201077777770077000000000000000025300020216177777777777777777777777777777777777777777777727772142525042536743534757777772777774100000001000001010000000100000000000000000000001210121777777700000000000700000000704034175777737777777777777777777777773777777777777777777577054252420356771776777273477777477710010010000000000001000000001000000000000000000000012107777777400000000000000000434303403434341577777777777777777777777777753777777777777777077025241504252563575257577775777177300000000000010000000010000000001000000000000000000001217777770000000000000000000000701612537363777777737773777777777777777777777777777777777167061626143473576377727573777777747100000010010000000000000000000000100000000000000000000357777770000000000000000000000761612535777777777777777777377777777777777777777777777776714161416007076175673572747377777730001000000000000100000000100001000001010000000000000000277777000000000000000000000000170777763777737357353757357777777777777777777777777777753422507241707716437757757775757777500000100000000000010000000000000000000001012400000000000021776000000000000000000000006707343575777777777777377777777777777777777777777777777767450615242506717653672771777377737010000000000010000000100000000000001000000001000000000000404070000000024000004000000016107777377357777777777777777777777777777777777777777777173070625042516705657757767167575770000000100010000000000000000000000000010000001010000000000000040100000176000377000770352525347777777777777777777777777777777777777777777777777656071425252435635270777777772777710010000000000000100000000011000000000000100000000000000000040252400007610004740007077602537737777777777777777777777777777777777777777307757775307406160043463527577757753577707000000000000000000000000000010000000000000010000001000000000025240000007000037000007761757777757777777777777777777777777777777777777774716773776502534165241756752707677767757770000000000000010000000000000010000000000000000010001001200061420000000000000000000003161207052777777777777777777777777777777777777377717617747777702436125260743657753777777257730102100001000000000000000000000000000000000000000001001000061400000000000000002506061657127052777777777777777777777777777777777775770777065707776561405601416165252765777577777100010000000000000000000000000000000000000000000010000102567060000000001773774352100001206107357777777777777777777777777777777177777073701752756177347360560605257653563477777070000100000000000000000000000001100000000000000001001010216100000000000606043437777777777535771677777777777777777777777777777777777775777720253617056704076161425241652577736577710100010000000000100000000000000000000000000000000000001636160000000000000000000424343437763071777777777777777777777777777177777777721747570257077717725036163425243652525777777700010001001000100000000000000000000000000000000000000101404000000000000000000000000000001757277777777577577577777777777777777735773577737051207430653524507041425241616525074743101000000000000000000000000000000000000000000000000010202020600000000000000000000000007477375777777773773737377777777777777775773576777752025070161347770240724340160652567371773300101001000000000000000000000000000000000000000010001040040000700000000000000000000077767777777577777777777377777777777737777777717161743507076146161657070524176050065256563673730000000010000100000000000000000000000000000000001002040075017700003740000020000077772507777773777773573757777777777735777737777007007342100170352573657070524016070024343571733733210100001000000000000000000000000000000000000001000077760077200007600000750000743756173777777773777357373777777735777777765307701635250610616070052725242525607043410706074773773610010000000000000000000000000000000000000100000777777700774000177000017600077774216775777777777737735357777777773777707534160060070521061001725250577752520140707060407434373333321000001001000000000000000000000000000000010137777770007700006770000777005777425621777773737777717373737777777743777777034177171030060125614165252552752576034043470702434277773732301000000000001000000000000000000000000000377777770017200017700003770027777001567377775773537351717537777777705053770436143434070104030612101612416070757434343434707056173773737321210000000000000000000000000000000101007777777430000000035700007761657777023057737736153434370703777777753027777072534341603436737410707061613611616252524340610707256173773737361000100100000000000000000001000000000177777777000000000000000075425367700456375773717273537073171777777361417777050616030141410041271527170040065255352534161460525024377377373337312000000000100000000000000010000103777776740000000002020340702576770612734736157777577577174341777770521257772171616577273430034020142534352101207614216167376167534217337377737631210001000000000000000000000100377777777700000000000140000252753470434717717235377363777373771777770525277576507177775001412535160342100052405205214704175070177777777773337333733733000001000000010010000100007777777576700720000002102141652752430525637777777535757375775277770702525777773777717120302050767050104777253721610610212527416777777773777737773772733312100100010000001000003777777777770057400000056000200256341402527535377353773735777377774030050177677177777772514101200103777777775705050161241470412707777573777373773337337373733250010000010000010177777777767700272000000374000175770002016752777557671775777375775377470276717177777773712037400142057740217737727060041020003040775773777357373377737737372373333431010001010037777777765776105750000007770006027740012452777353353771737177777377737775357777777777657571763002100212710612410535161061434343000737777577777777337333737377373733332303003037777777777777576002700000007740305057730003052557677771777477717377775777777777777777757373070104104000417651251243420107072534000437775737717377377737773737333373736373373377777777775777727770371000000777000026777400006357353777176717353775777777537777771737777377740170000630000377025724103416000057052573775737777777535733773337373776373733337377777777777777477577000000000003770002517772000534727771777717777777777773777777777775717777571270030010750304161407100617070012006100777737753535737773777377737373337333773737777777777777777777777000000000000300142437740002437577177777717357353717777777777777777777773751734000007614300037707010074010401000703717773777737435353717373737377337733777777777777777777777767765200000000300030303474340107437777777777775735777777777717777777777753567721737000000037430070707352037421000125075761777177717737271737373737337731437777577777777777777777757700000000000000404043076120001747777777777777777777777777777777777777777730507430001000753401000006004143100340003773777537712771717535277373717531343777777777777777777777777774100000000100003034307410002567377777777777777777777777777777777777777771752013410025037700000100104002016070000001771737753757172713617116352733077317777777777777777577774777772016000006000007000743600012074777777777777777777777777777777777777771612052412410735700772000000030100010170100070775717371736173753737353711653107057777777777777777775777777750275000016000007000347000074377777777777777777777777777777777777375377775210241277727777050000000000000000700000375363743563537152317071253731357317377777777777777777777777777061760000770000770024370000035677777777777777777777777777777777177777771421434120500143417007006005000000001600017527357377353716375613535352534331707777777777777737777777777776174300007700034740535770003473777777777777777777777777777777777773534163503430752142100025001010206000000000003073717717535341735133573617353531743177777577777776577777775777700374000077700077702476710043657777777777777777777777777777777777577672507701617742104371020060000100100000000000707352712737371736532535343172521343777777777777777777777777777740770000777000777012577600143777777777777777777777777777777771737761743700161614100630407050107050610020102500017716353753525361713533533172531717117777377777777777577777777774300000000700007770607775004256777777777777777777777777777737777770017171700000030601750300216100210061412517211473471735377173534352570347153170707677775767777777777777777657730000000000000017270537760021617777777777777777777777777777777771710024361614000001700250757576014070121612745763771372573433053713753177132352171311774377777577777777777577777430000000000000005027060000525677777377777777777777777777775771671600015300031200000010003002016030052410417320177774173437577070712352117153070352707777777177777577777777777777420000000000000205007030000435777777777777777777777777777737777161001020502404116100700700351701403001243524177777537073713137171751357216357171351377777757767577775277777777770105000000000000125614000161637377777777777777777777777775777712716000012100300600610601617206060340704100617777777253535256517343136131735121214325777357677776776777757757757616720000000500002070200000027477777777777777777777777777377717050705000400100101010071610404101100120120701777773771617037313725307717251123717335167777777775737771777737677777007700000027000014070000025017777777777777777777777777777737773010300001242520002000000030300607740165100777777777771617147707135301717367510714325377777737737757777677777777777475600000077000030770000024247777777777777777777777777757777340200030301010143414003416500010161034020773777777777771707331352717375215313671635101777717577777775777577577777703677000001770000047740000107377777777777777777777777777737534100100000020030201021343212177060002503177775777777535770731475251617031736161101016367777777657777277777777771777077340000077700000375200016074777777777777777777777777777777730000010001010001021000153534317173412147717777777777737771073031631617070517036373614177777777774775761777776775770054300000377600007777000250077777777777777777777777777775735701000001000001001003012153535637173577357777373777377777777071611613435272035014010337777717717777777777734777777770200000000777001007770001607077777777777777777777777777377773000100000010000000100017013531353572717737177775777771777717161631611201017037737775777777677777777537775773577777061000000000000020077700007007777777777777777777777777775773500000010010000010010001213343175727353773577757777377177777776173052163577777777777777777775347753777657777777776776100000000001070000024000700777777777777777777777777777773777000100000000010010001001715317031717757177173737375777777777712141253577373775737777277777777737675777776375777717716000000010020000030521430601477777777777777777777777777775373100000000010000000000121303535371713737177357575773735777777752173773777777737777775777777777577777577177776717777616000000200001210002402417423777777777777777777777777753777700000000100000000010000116152135073752577356737373775737777777777353777357377777573777777777776357276377777777777777017000010000024000052503402547777777777777777777777777777770100100100000000010001010311313437305317125373567175733477777777777771717735777777757777777777357777775777707757677706774000670001434005200342704377777577777777777777777777771734000000000000100000000035230533111735737737173537737577777777777777777737777777777777777777757707757777657777737577707770001775020777205274305216777737735377777777777777735777130000000000100000010000111531417251235017153537525737137777777777777777717777777777717777777777777771617777777577777052770027767403775600774704257577777777777777777777777773777000100001000000000000103030121301375137352370713737537577777777777777777777777777777777777777765727777777775367777770775216177703477761657770705237737777777777777777777777775301000010000000000000000013517171717013615357173757717343777777777777777777777777777777777773777537577777771777777777616563407777442577524377707027777771777777777777777777717373500000000000000100001001312303112317351361307153313717177777777777777777777777777777777777757777777777775777777717777012142147772106776106776524147777777777777777777777777774352101200000000000000000000111116116112351353533747717335377777777777777777777757777777717777777777777757777767777777756042142052142507706107770707071777777777777777777777777317016161100100000000000000016125213513515361353453313635707777777777777777777777777777777777777777777777777777777577777734304343252052052050617070607777777777777777777777777101521613016134301000000000001713531701212121116171335757171357777777777777777777777777777177777773577777777777775777777777400434344047025205261602434167777717637717777777777777702503507107010521210300000035371161735753534312134530317353777777777777777777777777777777675777777777777777777777777777770703434034307504361420410706177777777577771637777777777753503016107030505250103000071673535331361735717133517107103777777777777777777777777777777373757777777777777777777777777770600616034202704161430612506717677773777777577777777777777775210703503031216101717171163525677171723527507343712577777777777777777777777777773577777777757777777777777777777777401771616005614306025070416017777777777777777777777777777777777771410307041610777777777717171103525357353735371717777777777777777777737777753777757777777777777774777777777777776167760414777070615706003601677777777777777377777717777777777777777774101301777777777777777777771717015253437161777777777777777777775777777777577375773773777777777777777774777702570772430776061427741605261777735371777757777777777777777777777777777761777777777777777777777777777771717107127777777777777777771777777777777377737777777777777777777777777777742400412477775243477341615067777777537173777777777777777777777777777777777777777777777777777777777777777777717577777777777777777777717577777735677777577777777777777777777777777053761610077705243777600260135377703677777737777777777777777777777777777777777777777777777777777777777777777777753757777777777777777773777777773537777752577777777777777777777740276160607770425257740165016777577753177777577777777777777777777777777777777777777777777777777777777777777777777777777777777777777676777777777777757772777777777777777777777777705070501607721605277342032407703777777377773537777777777777777777777777777777777777777777777777777777777777777777777777777777777753535677277775773771753617777777777777777777777200020601400401240160104052777757777771437777777777777777777777777777777777777777777777777777777777777777777777777777777777777777777773535757377777777075777777777777777777777774343430703430705216070612410777777777773777777777777777777777777777777777777777777777777777777777777777777777777777777777777777777777777777377777777707377777777777777777777777700040040240060420400000007067777000000000000000000000105000000000000D6AD05FE</t>
  </si>
  <si>
    <t>Grains/Cereals</t>
  </si>
  <si>
    <t>Breads, crackers, pasta, and cereal</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</si>
  <si>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40043734074373737370737777043707777777777777743777777777000534040673577777500740000400050040042500000777770004217073737373773777730040407073377307373725000043374053000003737373777377604074377777347737377047637777777777777547777777777400750250573177777505350700050000000040004000577770404033773737373773370400040407071214377373736100372000073777777777777377704404427437307377777734341777757777757477077577777771040075000777577777040614340000000040000000003777700007773737737737377040040000007061637373773536173040004003737737373737520404040453774777737373777777767777777777705777777777770004770477737777770051004100000000000000000047777700737373773773737200004004040407173737377373737340004000777777777777736440406404247073737777777737777577777777745761777777777750017770777537777750065000000014000000001040005777733737373773373771604004004000063773773737373730000004040737373737737700406040604007777773737737777777757777777770742777757757777777757777577777601734000000213000000040004167777763737373773773021400004004005373737373737373400404000007777777773753652444040404737373777777777767567777777753475757777377774077777077713777771561410504351750000000000000017771000437373772007003040000400737373737373377240040000040473737373776345340042440573777777377377777577777777777767527077357777717737775775777777770140040037077100000000000040477770703373772253733704304000071637737373737603104000404000777777773617370744044043777373777777777777775777777777577757477737777717777777737177777740000005753176001000000000000077710007373351273773334304037361603737773773506000400000407373373653773773734040772365777373777777777777777757777756770577577777705776177777577777005000127357710040000000000400077705011340361433071214015730001061733770003717000040000377777765343763770704077344032737777777777777777777777777775752777377771377704777737777773001057517375000000000000000007777001340004373737370033723710360273773173733733434004037373640436777377070773734537477777777777777777777777765777525257777777175754007775717777740070030777700000000000000050477775377310000073773207373376004005336036007256352000033507765060470737737707377772407073777777777777777777775775767775417577777737600017737117777101400573777000000005000000000007734170771371052371337373337010033404017373337253434372040430440475617707777737352507775277777777777777757777775775637777777777771404077777357777003537157700000000000000004340007734351005021050077373777373773700004007177373003737370060440440427603737373777777773465657777777777777777777777565547777777757770000077717777775007167375000000000000000000100577515335701507130036373333373340040400436334307773735300440040060471777777777377373746175767777777777777777777777716377357774277040417773777777710731717700000000000500000040000750072571173053711001067777324000000400435430773373723440444044040463737377377377743475677777777777777777777775375657757777714074000617753537777715731775000000000000000000140006734150163413041405031100337004040400400423077377737373040040044041777777377777737443475657757777777775777777567477777777777737434005747777777777777777701000000000000000000000017737350141741030017521110100000000400400437337373737374044444040773737377737377761674367767777777777777775656757777777777777400405521077371777777777771000000000500400000041043775775214170171413710052177111040400440053737737373737340040004376377777737777752574577575757777777777777777771777777777777753540436040777577777777777100502500000000000000104167527101507006121477105010713040000040007377373737373716444074407354241737737372777772567767777777777775777757565775777777777770714054050777357177777777010050050000001000004707573517040350514140717010711771310040040737337373737376300004016777365347737777573737777565777777777777777777767777777777777777777707016177377373535777770500160004014040000015707777071357300717152503537700103610000337024253737373014074407737374074327771636777777777777777777777777775777577777777777777775353757757657777753777777710143505000000000000420077505357314141361050341510153533000707700500273737043233016773777734004776167717777777777777777777777777777577757777777777777777777777735704777735777777052050000056100000000504573417215614170516135170077352700373373042125377352373577737773737737773534407777777777777777777777777777777777757777777777777777717777407707777737777701050000400014000000050030753751701016153050434037135310137377352104037304250732373777777737737772404406572777777777777777777777775777777777777577777777777777777045177777537777701000500050400073040070577053653507317053171714177534316373373734317304000303737773773737773772444061652775777777777777777777777777777777777777677777777777777775067577377777771070050014000077141017500773141250714705257371304712411017377733637724000404343717777777777377040407440657777777777777777777777777777757777777775777777777771777770572777777777771052500400007104040470077714105073531505346525035353104313523773370004040000340273733737377174042443470747777777777777777777777777777777757777777777777777777777770571771777777770014300007314000010140534107014143560734110505107173117703161137004000004040301777777777776377440641474377777777777777777777777777777777777775707777777777777777777765777777777710014005054000000404007717053430501141416350167125776143535377100000404000040773737737371616525341464077777777777777777777777777777777777777776577773777777777777704077735777777771401420000000000000771752140410716100715371711507010000705734340040000400033377777777563773736442537777777777777777777777777777777777775757717477777577777777777507105777777777700040500004004005271456105313410415351040507170100571050143410024000400017377737371736173777753544777577777777777777777777777777777577677657743477773777777777777057604353553777040170500000000005473116535441710430701313507173100071016110037100400403736337777760416773737763777777257777777777777777777777777777775777756543577777777777777777075070402741470004070400007504071457717731061770415061701161775014014017340336030000370034271730406635377761777377347777777777777777777777777777777777757777756777777777777777777743040057121741405000005500007700370571414141051734140534135301731421410037713005377003001760440440576527377777777777777777777777777777777777777777757777561635777775777777777704354100177717353400050520070577144007061735305301531073417770141040143000000347733330040020406044042437757777777777777777777777777777777777777777777777777775777777737777777777507377770377757771004377750525305335711507535377042561717101710350140053053100003777610040340444004040407377777777777777777777777777777777777777775777777575775657777777777777771777777777577737774005770061775254177721703405171010141712500404250143750414000100037361353044044424404777737777777777757777777777777777777777777777777777777777377777777777777777757171737353577700376107577771034351570514176053416077141301001104141000001004000737373204004400440563777773777777777777777777777777777777777777777777775657757777777177777777740257777577677377357414773777777514043052412511241710535035101070004100711250031003737204044420444243777377777777777777777777777777777777777777777777757777767757777777577777777055614016141014014707617571777777717107113414341530417101430417171300001071351410173714000400472405773767777777777777777777777777777777777777777777777777757577777777773577777770061616140164400071417773531743777777577414341041410716101410000471711400050031007373210400444041773743527377777777777777777777777777777777777777777777777777747577777777777777147141450706100165065675353435357077777701617134301570510700005710040043115004140002405200072407773774256577777777777777777777577777777777777777777777777577775777677777777777770434343070414147707173537753777717177777775353410467313050100053050010000401000015013303504041773777375616177777777777777777777777777777777777777777777777775777757777777777777750541404050404165047171653717777777753537777771711107507170521414070140100007100030077372007773777377737777774257777777777777777775737777777777777777777777777757757777777777777070043434252177165377531353717777777777571777777777173516530570101050101710417104103307353073777377737777776174767777777777577775777577777777777777777777777777777775753771771777057041405057416717171775353357777777777777174765777170253501071404340561013710000073733200777377737777372416477777777777773771777777777777777777777777777777777757777777775067774707143077257771777077137714777777777777777735173477535140407400101000104050000005343250177377737777377454657575777777777577773777177577777777777777777777777777775777475707575735707354145735371717357717371777777771734777777753507777311403140540505010000010002143027377737773777773652477676577777737777575777777777577777777777777777777777777577725707725675747777377775377717353715377737775775735775777777717174001571003100005610007710402007737737773777356165257747577777777757357773535777777777777777777777777777777777757577757575377571311177777761757357731177577173777771777777777777717161035040530001710510000053733737773777376737777756777777777757777777357777777177777777777777777777777777777777777777737753361037717171177335371107777737775357777777173777777717537571001041140040004000377373773777377717773777775777777777777577375371777777777773777777777777777777777777777777775771375113117717177175735737717777577777717777777571756571607573431405040000110000172137373777377436727777777777777777777737357775357357771777757777777777777777777777777777573737771133513137777177375734117371737717371717777777777717505170541401210171043500036373637377377700453577777777777777777777757777334357777777571771777757377775377777577377777357535177152103577777717537537701777571775777735777777777707352052070535050404173037100003737377430464367737777777777777777775737715153717717773777777777775777777577377777573571713117310311313735371773753771177777377537353077777777777775757715000143100130103724000073737700440404407777777777777777777737717734357777753571771753535371717777777537753777370171301711311017771717171717537357177537757775352577777771776717771571077300510733100700303720464040604745777777777777777777757771735353573753171773777735377777537177753751775373015311210313117777377777713517777177537371735352567777777717750773700571412513772300007340040404404524277777777777777777775377573537777357375357177771717535773757777353777531117131731533010717775717117752713777777757577137153177077777777104144353000751273373533700000040640460475777777777777777777777537357717535771521737573535353773775353577771753371713073503151137771731753771371477735375373717712714717577577777310000411410303737373360000004404140474377777777777777777777177757717537773173171717171716171757731073775377357130371753710370177775777375377173175777371757713717717052537177777771110061041737373360404000040466340477767777777777777777777717777737153577177175777713531071717771171775317357171171717711310777737175375317171371757573717717537777050547535777777710171103737375300004000140475253777577777777777777777771777753537777357717735371713171173753537771335757317173303711310117777777377175737177777737757770531773777770107677777525752570373737020000000406340527777777777777777777777777175777371753535371353537573017017315373753177573731713511535370311377777535717733531257353577773137373047377377771505043504005017737200105004000075257777777777777777777777777777173575716357771775353753153717171731353737173757171713033531110301777777777735753571377777753757535350004377377777777140105300373610373320000400527737737777777777477777777777757177773515353571371713773717113035775357173577353537171531437111177777777177737713175353537757337535314000377341273777361005343243043343734000037777777777777777577765777777777735717773617777375373757753535301537135317537317131717131353173031777777777717753716377777753735753530704044204377777377777735004004337333000373737737777777777476757577677777771773757771573717317571737373130121717531713753531053530107317513107777717771775353535377757373571373531000003537373737737773400000437432700137343777777777777777756767775777777775757377573577757137377575173511535313531253713413103113115313711377777771717737717375777375753775173530404043737373773773640040400003352177373377777737777777777757576777777777777357773537777357175173735013301317130313535713177117103710353217777777777717535717377777773775377171700017373737373373730040000404040012337373377777777777777777767757777777777775735353507517317777171373515311717115153530353533503111035211177777777773777731717777577777537534371007327373737377342504004040000037373736373737777777777777777757777777777775773577371731371775317177111321703130312135351313571313503531317777777777757377177777777371713717371521720500737373730301600400004003737373737377777777277777777777777777777777773577357535171701735777177771511353510116171310112131103111353135777777777377177717777777777757735173173700300373732161733400004007773737373373777773747477777777777777777777777773717353735301717317777177373771313135317171731717171313071301735377777777577377777777757777371735341373004003725240372733704002120063737373730777244345657777777777777777777777575775757134353715777777777177171617101137371121130131015353137777757777777775777777777777177535121737214001730000127337340003737003003737730003747434727777777777777777777777777737537371711135773777777717537171711312577133513713171331330757357377777777777777777777777753103571733733732040040613730034373500404373732013344346454750747777777777777777777777537575353716135356177753773535313035111352513711711350171117377377377377777777777777717153737171333773737040000000343430733736300003372000272434707256776777777777777777775777777537377717317125310177771535371715137305313153713712135330707537175775737373777777777737357577357773373700000000040000737773737030370040000336454745614757777777777777777767777777757535735711535317717073537011313411137171211351353531175353757737377757777777777777775737317333377370000404000000733733373733770004004037307257165677777777777777777777574777775373537571373130171711353751371371373571315353125313713537777373757737775753753777777773775773777307000400000400537377377377370004000000000745677725777775777777777777777777777777573537377177517170535353131071511053534331353535710172571357753717577373773777577577675033373337030710000000021237337337337000000404004007165747777777777777777777777777757777777777535777173135133531353571123713353135530353137313573767353777773777753577537437737070073777003733250040021373737737377316000000004000377727377777777777777777777777777777777775353537757171733513175271317151351357133535317111777171717775353777577777737773535753007340030733437300003724000323737300401600000000037747777777777777777757577777777777777777177777717737175351343531152531337135373171313535373707771771737777773717371717177737377733000030373730073771000007373702533121000040613737377777777777777777676777777777777777777737717517757125371353171353515113435353535353313571771770775653537577775777377171657173573400437233070373270000037342503363707000031343077777777777777776757575777777777777777775757737717777135357353171312312513133537173171703471771771637777777753737175377173377173773500005030373373303407340002527373000121720000777777777777777675676767577777777777777777777571717717107135352171715353710513113177161771347167171753537537375757377137757176170773700030737373737373300000043713250727372004007777777777777777567757576777777777777777771753773771731713535317073537131131251347537177175737717777377757777572735717771737717735357340373737373737304000040000605233737215000277777777777777777756776577777777777777777777777771717471753537531153513516113161337567177637571707175717736173757563707173535217537717170737373737376000400004000303773737321211777707777777777777756577777777777777777777537175775313531317777773533752137153175773574175737371717377777577577353575352527535737537763737373737373300000004000007733773737373607777777767777777777777777777777777777777777777777777531775777535313571317113317177577377537575670716177777352537777165753517172516153535717337377034014000400005733773373737300007777734347777777777777777777777777777777777577171753175713773771757173531735777777375734347371171617617575777757016133134361615217277173752737303703000400002733377337733734000777775674756777777777777777777777777777777777777773775303753757171377177171777717175775775174777071717763777534357715756717535125017137343737021633737300404310242337733470000007734241434757777777777777777777775777777777777777753777153757317775353353777777777777735734371771617717577773577357020115213434171257417353535001733730700037700004337733032420075676564743647777777777777777777477777777777777757775717717125777735353777757775752535767577576171771773717777147707152527571007055213735373730061673700373730000033610403713100241450470745357777777777777565747777777777777777775373771753537177173777753777773777776117717717707077175775707370535211357000505321756171617050033030377373600005340002372372006564773464767777777777777777767775675777777777777777753573717537177777575775777777534157434717757717167737737757173531525353410125570716135317304043437737373735320000405373310150473775341777777777777777775747675477777777777777777773573737577777577025677777577777353534357375777175775771616516503134353434121534357434315300073733737333734000400020342063773477434777777677777777777777757477777777777777777567777757777777777707571775777757525257357075776177737177141753713040535251000572515235315235173737773737770000000040004017333775773777777477777777777777770743777777777777777777756577775777577777753675777577737753525707777717753757734004005340017253505035251637512521163033733373733120004000004033337777437477773773717775777777777777777775777777777777777777657777577777757775777777357753747734100775701657370400005341153415343005071071410710507115063777373560000000040000377733773737777777777777670747777777777777727777777777777777757777777777777775771435777757775357534175377751774340000007342161617141000570161710712527031003373712134000000001373323737477773777777777741674777777777777777757777747777777777777777777577777777777777577377177735716107577377775100000014105141707107000000101071351117140377250073733000000360307373737777777777777761765453437577777777777777765777777777777777777777757777775777777775756717563475777657717534000004770506170716500100014303125306736037000007372730000173000003373773777777377777560563647467777377777777777536577777777777777777777777757777575777777735763753535717347777400100001536514175010140505211141507510517340040437373730033270000037207777737777773636561441641773777777777736464756577777777777777777777777777777777777775771757777770755353537500404167536170177710100005250003103712500040000043700037731300003000077777773777747573464344377777777777736753574356747777777777777777575677777777777775377077777577775277747743452525353516156150741410001000304341250040004040000737732736331200000737743777737737377504437563477777774757746065670777777777777775657677757775254777777717717357757535705371757341757765251617275100040000100517165000004000004373773373733120000007773743737707777703737776173437777777737357561477777777777777777775757675777734757777737757776376777775777357350717175071757524050100100052050100404000004006377377373372000000043770377604737377747737374467777370737777725477777777777777777775677675777757770757174757753575357717725257657756756177161613531214015000050040003304004003717337373377000000000743777704061677343737777737173706577777774773773775377777777777777565777777775777277731343777774735771757705770735717056140561405001700041000005373030403720727737377300200000000377700404043714377777373777744656277373737777774767777777777777777777777777777575757574315777173577775075773577571653535257170500534001100400337340003171000013773720031000000077707440442404277737377777340614045077747737777773577775777777777777777777777777777777535777777577765777373477537775256525507414341710406500016737370737234040273370177273040000700406160040405377777377377704607064343777777773777774725677777777777777777777777577536525735771077561775753567525775375707143705376501010400030400373737300007340060335370014137440604454040737737377737434740544144777377773777736161475757777777777777777773777777753416567167707176576757357577777525716141735710040400040403777373737737704004075737203633606160100600437673777773563434042424637377737777777456576706777777777777777777475777777777771714141414753571775737252777571657177525705040004000737337373773340000000020201737373604437340443700047373772537737404417477777773773617252414750777777777777767477767677777777777777777770777774165475757773477377470521400004000433737737737374004040404070737373730100737003737070027742563737717707737070737777477777756740777777777777777757475757077777777777777777574757777737773774161037373073773160000537527737373770034000040000073737373737347700737734043770406177734707373742563773743737371614377072777777777375253434257777777777777770707070737737773777352407740407073237000343600000377361073434004040717373737373737077737373737370000404361773777777356177044377777777777777757777777777777747475777777777777777474565654657777777737373700000007373703173373000037302527373300400030233737373737700000000000000000000000105000000000000E5AD05FE</t>
  </si>
  <si>
    <t>Meat/Poultry</t>
  </si>
  <si>
    <t>Prepared meats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</si>
  <si>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33431247777777777777777777777777777777777777777777777777777777777777777777777772577777777777777777777777775677750043507777777717677777776343737737172736373635337373373727300002407477737777377377777777777777777777777777777777777777777777777777777777777777777777777777777777776767777677777775247757777776775761707373737237372737173717377373777363737733477777777777777777777777773777777777777777777777777777777777777777777777777377777777774777777377777777776777767677760104357777775673372737373737737373737373737337373337173732407777377777777777777777777777777777777777777777777777777777777777777777773777524000000000000004165777777777777777527750435677777773734737371737373173737373727372736334737337377777777777777737777773777777777777777777777777777777777777777777777777736140000000000000000000000000040507777777777777770041757777777733737273637376373736373737373713733737637777377777777777777777777777777777777777777777777777777777777777777777734000000000001404160746740040000000040657777777777775241677777377737373737373373727377373737353773737237377777777777777777777777777777777777777777777777777777777777777777735210000000044767773777577353777777652040000043777777777774161577777737725373735367373737317371737233373737737377777777777773777777777777377777377777777777777777777777777774371600000006177737534247043414747416171777737000004077777777770043777777773737373737337371737736372737776373733737777777777777777777377773777777777777777777777777777777777756370700000004577616506461407404740043406060407437760000005777777775241777777373737363737737373633737373733335273573737777777777777777777777777777737777777777777777777777777312777700000407773052507005040400000040040414052525041775340000537777775340777777773727373731737373773737373757337373637777777777777777737777777777777777777777777777777777753434777000000077757047040404004000400040004000404040406524177704000477777774177077777377353772773637373373737373237737373733777777777777777777757777777777777777777777777777437243772500000477725242404000400000000040000000000000400050412407772000057777777407477777737373337337363736537343737773373737377777737773777777777377777777777777777777777775373607346750000047750404140004000004000400000400004000000004040443400577700007777777001477777737277737737353733637373733377363734377777777777777777777777777777777777777777176372577747770000077725257040404004004000600606070745424040040000000400561617700004777777403777737737337337173737737373727771325373737737777777777377777777777777777777777763617253476347370000067745040400000000406574757577577577777577777704000000040040407770001777777754777777737537727372733737373733367373657477777777777777757777777777777777777535375361767356776000047710343400040042456535377777773752713637777757774000000004043430770004777777037777773773633737373773737337177735657727377777777777777777577777777777773537270365763565252710040775644040040042457373765725730577757757577577777777640004000040450776000777777414777777373773737373172527536725727373577777777777777773777777777777373436071675364743363770000077205340040006577707161775735476177343777373776773777740000004000434170400777777434777777373373737363733736717737776563477777777777777777777777770325253437767164733256577400047705404000004753520712577073527717707775252572537575775774000000040042573001777777057777777777373525737747773770771737373777777777777777777777352137563767743706733565777700007714742000407573672171657617161753770773537357357757777777776000004004050774000777777077777373716373737743737167077273434777777777777777777737716376562570752743712567776776000477600144000256171353435753707167370753073435257743727737777577400000004250376007777777007777773737477773776577737717773737777777777777777750730707077576772703725777747776700007705640000057177071253437617343572534771717077717353531653737777700000040040577005777777757777777773716577373727537772377733777777777377301273472777616312171774777567677770000770561040004347712165617561340177353473563435752717073431307171777400000004340370007777777077777777777673635365373673757773777777737163434767747374161631676765677667747776000077524004000534712161731347317037725347172153772710725343574716167177500000404004770007777777517777777773777777737737377337377377777727073777706347436373477777767675767776570007700534000004716774352164357075053534363717257713770125352131616107037600000000700770057777777657777777777577737377737377737375337164177474617716303434767675675675767577437000077564040400034353316171356371237773057170717717703073527074777777777757700000050601740077777777727775757477777737377377737737377727077607273630716777777577567767676747237760007702014000004770774317070757071407307277353653631717143577777777577777774000004041403700577777737575777777737577777377163763576374177670734307076657677676777676775370737461000570655600000061177130707165217121770775317075377143434377757317177775777770000000040477100777777777777777773753777737737771777735777601271616777777767477476767757363437073770007341600400004576174353160177707525371737613777316317177777357736134361677770000004161077007777777777777737170300777735673773737777670761677776776567777677776567347163477477000477041400000037716334343170537103525356535616357316167770537305070537171777770000000040077007777777777773507140500777773777777472731271777567475656776767727037352736752707630043707560400004547357435252077416343036373721775325217577072534373172534361757740000004340770047777777773052500100005777775617617357761677676777767777656350343761674775274731400074040000004056371753121735701735171715717177733535773713535215257053437173773700000404107700777777775705210434770007777773773777777777577476767777257316377341765770725321633041734304000000775772765343521763532070737677375343436570761253725217343107252577400000042407100777775210705070057750007777777777777777676767777652707306716407665361635325333700077054704000007525351734303525172553035253534737353577731743071717053167153173777500000141077005777775615250575257770007777777777777777477773435270724735673725326121633736173000734214000004756572737571613472573257125777273171257713430353521613707316361616176000040060530027777771614377725437741017777777777777767774347361437573467342530713373361337300067425400000401653715257303425357705302537717577617776161735252535241736534171737750000004106700577777777435477752577704777777777777777773337325277462567134312733727353373733400171443404000741745635217753524735737171637773713777717161435353431360512712073577700000004217300777777771603577743077700777777777777774346164775637572126127373633733273370733006721040000000747375735250717134731707031527565703757725363434361655372510717073077400004054075007777777775743477747077750777777777777337357736473402163713731733573537316333700017547040000051617436525377616571743717563577377775737170153537171325052070707147375000000001720077777777777051777705777005777777777776164625653343337373373273273233633737373004770605000004060471753752171770367125752317777537167771617637053436503735371737335700004007427100777777777777476577500777007777777777757735733252373731327337335337373523731734007701424000007147430743717071755707737357707777777771721613537073513752525252525777000000401437007777777777777053577614774047777777777625620707373361727336137337335333731723300037525004000007057717147677072705353434375735775775375717617073527703717173533521774000000400730077777777777777456777403770077777777775733737337353733731737327336336373723737300772434000000447675637717177153652757737073577777777737731743577170750707052503577000000402407500777777777777777251777147770177777777720703333613273363363733732533735233371730005705405000005357177170743416365351271577356377777771653565317217371273735271777704000000050532007777777777777775467776017740777777777737336173377317317331271373373333537323700067007244000004776574173577355734777172357375357775773763737635634375353435370777000000404002710477777777777777777147775077700777777773333337373337237337373363373072732717733700177141000004034717372532516375734352541257377773777777177535735735271617070777740000000025057000777777777777777776147774077704777777736177336374337336327337373273373373323173000716064040000473617577053617527757773375375307177777177737773734377173753777175000000000404330077777777777777777777077770577437777777337333713333631731733633137337317373737270043705500000004775776175301712557765357432525777777777737657257537707161677577770000004040033400777777777777777777774177770777077777777336363377373723733371372735732733631733320047406040000005723573077770353253177273573737177717777753735363753777771777303400000000050471007777777777777777777774077770777577777733713372336173732730373373323733613732737300017014204000025707170014774353043417753575777776777777777777577777777777774353000000040403700477777777777777777777775077743777777777363373173733371373737327373731733733733517000770605400000477716527021775707353771763736573535357777777777777757317777530740000040020070007777777777777777777777770577747777777373372336333536336132733533163363373363172270004350500004000571205710170120775735077170717253777771775777773707374775743070000000004507100477777777777777777777777770777773752536773177337363733737371633727337337343136175370005704244000000775207770052501030437177777777777567777777777757756177777352500000040400071007777777777777777777777777777777763777757336337137333713337333733737137123347436327570007705340040004375301772102161430525071717775363717777777777777777777352017400000002401700077777777777777777777777777734373577777777337723635363727127373731323612547323575716300053404044000004770707170014121043035377773537577777777577777777777775251700000000450070007777777777777777777777777370777577767727337133373337333733737300272561252361756363637400077007000000005771616570612525352527753777777777777177777777777771725364000004040007100677777777777777777777777534777776777353756723673353633773733030735073076777776777735773700437405604000004771610771701020353717677577777777577775777777777773537100004000404370007777777777777777777753736777777737257777773373372333730312163434261677353535737775777773400437005040040000771630777775753757617537475777757145735777777777777774000000400017000777777777777777777773775777777161757777767773353373733437256143737163534372737573777777777000570524140000045775771614361674217343563777777534735777777777777714000004040407710077777777777777716353653677753437776777767777372334330343704307234256352737353773757377377777000770416004000007777577777577535747773757377516043577757777577753400004000005370007777777777777777777777777772777777777777777773373336161720736714737357737537373777277777777777000572407404040007777775777777773731777374777753557577777777757741040000650427100077777777777777777777777473757777767776777767734334072525734716300077371737737353773735777777777400353416050000407777777775777777473475377753502537577777577777361040400407710047777777771657777777777777777777777777777775337336137252721630616737717673633437361773773777777777040770407060400057777777777757777753777575752757757777537717775004161400771004777735256161352535777777777767776777777353637474072725256163073733752773317173737737177377777777777000777054142400077777777777775717777777777175535777536575757534704142573100776150505001050041430375777777777777777257677777737253525236177173477771353737317131737377777777777777400177206414240047777777777777777757405147537777716553577777405256053700007150000000040041001414125377777777737177777777777725207337177372373773777353014307471657075373777777777424057516414340000577777777777777000065217575777616757177707074017770006500000000000010000100210525275777777777777572534333525737373337337377371301201637737373737725477577777777500077701654045042525743452540500400534577777775751777750474057770005010000000000100001050215050105177777777777763773737707333707377273773737525034373731737777771513707757777777740007774006524004000000000000000007507357577771777754707017370000100000000010000010100001000030712107577777777537377373737373736335370343533125373501434143113170755757657777777774004377500416504040434000000000043565737777742570525405775000040000000000000100000010140121411053503177777373773237373707373737336172777043731003471077756740010217717777777777777004137770416165240404040400400043575757775756164007773000141000000000000100010110010100501421052507177777773775737373737371725616252127530047741647077657777435005775757777777777400407773404054165210207040404247177777534004537771000460000000000000000000000001000010121143017107137737777373727373730636163735717753057777064704775357477706135777777777777777740000577771600404444540525041404757752407573752000447140000000010000000000101010011410416105710713577773737373737371671437170763653007004374014707764652574404431577777777777777777400001777773500000004040600000001757777740000477740000000100010012011000001001000121103530171053117777773737330631637436370343743704074774060565735656571606470757777777777777777774000041777777776716350747777777725000004477777400000000101010510010350101041034143501537171070737737773737671477073616177770340416007706560077440617764040435377777777777777777777440000004161753757775352507000000407777777700000010110121013013525201705103501210712507071171773773772731637212525777777075000610477040056775775776504746475777777777777777777777777404000000000000000000000404777777777770400101001201010701210111171013041035070351717127147777377173777077777777777770524041470775076005761474756765777677777777777777777777777777777765616442406146567477777777777777410010101010101010105112530172053171417155071717503177377737373212577777777777735004200420764054065767470757776577771777777777777777777777777777777777777577773577777777777777734010000101010000000000010035153101731713071352513543777737737377777777777777774360404041457704204074543474765677656577777777777777777777777777777777777473043547777777777777777410001010000000000000000001403016171071653161717752177737773637377777777777777735040004160077004702524246056565765656777777777777777777777777777777565173516170034173777777777771000100000000000000000000000105010001711317170735017737773737373777777777777777470040400070774000404004147677775777775777777777777777777777777777777777052710734537575777777777771014100000000000010001010000001061520343435353537017773777373777777777777777777354002404040770400474256157577777757347577777777777777777777777777777777150705010527771775777777775210100000010100001000001010001000140151435357153073773773723777777777777777777004040016016040040005057677757675775734717777777777777777777777775374347070034273417347777777777777530000000000010100010100201601014134303534307705374373173577777777777777777752400040640404004140524775775775777535553575777777777777777777777707535712016531750774737377577777777740001000101020014010011101125030411753411711077737567777777777777777777777712404040160404424240534175376175357563743525777777777757777777777000473417013400301717574577777777777775000300001010010014004004101413061071701077377777777777777777777777777777752400040525024141700434165757075347577577577777777777774777777770071403016701250077073737707575777777777700170500410010010101030521615171307777177757737773737777777777777777777300040000406502524141435716175717537573743757777777777777577777025420350011077006516174771777777777777777750010011041043016161052141034377777777767727777377777777777777777777777174246740440750050343570717521617757575757777775757577777777777503505000000734717217717577717777777777777777161000100105010105214377777577773777773777777563777777777777777777777014777777700050304101034161755705277777757777777777716377777777740300000401413714770737057735777777777777777777770716125252525777777777775777773777717373777777777777777777777777125777777570340102407537161617775417577777777777777757077777777104034000720407217714717365771757777777777777777777777737777777777717637737737757357777777777777777777777777763536535074752050014251716757173565777743757577777777777777535777756010010037053505771771657717677377777777777777737377377777777772536777777777757377777770777777777777777673717176777034347205007061125071307545773777775737777777777777777773777703400007041272125367165341773575777777777777737777777777773773777777377777377377777370777777777777775253747776776777735075703414104025347753731757357776577777775777777777757777410000171005714734177177743577767737777777777777777777777777777777377537367777677347777777777777673677657776773717074777714710034375373312301610307707577575777377777777777773773474040061730037716170773776177177577777777777777777777777737773775737777777673577777777777777777577577777253475677777767771067377337107351171310110713577777775777777777777757752100000173407750777077357717777737757777777777777777777777773777377777771735777777777777353673676772763617767767776776573425736530712730303601013031165375777777777777777777777605200716152570177716534777775177577777777777777777777377377577177777773777777777777777737777577777773757657777777776777571773533377731713101173011103125375777777777735777777777005721712073706136173525347767707737777777777777777777777773777777772577777777777375737777776777437477777677767677777776077373563167723010767753031101134377777777777777777777777701703417161177417761777177177077577577777777777737773773777777253777777777777775377775677777777777777677767777767717617725363353713111771110101410310135357777777757777777775770340147350167701673577707737777757737757777777737777775777677377777777777777277377777477177437776777767777777371716761771737135361774765213031713371431016777777757777777777777774034217236530777143761772577177377577777777777777777777735377777777777772737167767167337677777777767777767757677777343737037635330135771011101215073537353777777777777777777377377041605753053770757177752577757707777777777777777777737777777777777377375777777577737477776777777777707777677767675775277717325136127773012115301102114353777777777777777777777777353731257770177307771777073777777777777777777777377777777777777376377777677673725777777777777437777777777753717327537177735373517157741311210125311613077771777377777777537777735671477730077716571277717757777537777777777777777777777777773717357747777171765777677777777777776777770737363737577373637103016330371770121313530567101777567575777777773777377777167301677716377347571773437777757777777777777777777777377257677777773737777777777767777477777777773373437372733735253127353710534371353101017713533125777777677777777777777777777716771771617771737077577707777777777777777777777777774377777777677365777677777657377777777777353743733737173727773353530343773135161253531277030103527777777777777771777777777777717670777741677525723757771777777777777777777757353777777777717347776777777437371777777737257273737773737373577716303771717170121311727031731135312577777777777771777777777777777771771717377177773577377577777777777777777773727777775763527777777777777373707677777773477737373737336373737377331734770307353177163513177503031253777777777777177777777777777777777072777716177177057777777777777777777757377777777277177777777777732537347777727737777373737737637773727373343523131371307773477353703437313431477777777777125777777777777777777777570707777167777376177777777777777737377577777477377777777677637773657777735773477377777737373737373737367373561343071703477375301713101713167777777770125777777777777777777777777773752537171777177777777777775737777576777773757776777777735737577777347637777377737373567353737371737337373316131371173773537730353330350717776101577777777777777777777777773737775377776772577777777777753777747776777352777677777773437737677737776371777377773777773737373537373537735335731352536313572163531234117077771717777777777677777777777777777777777777716173757777777777773777777777737737777777767777377752777377761735777777733753737373736372736372733363730525373535273173173435137253677777777777753777777777777777767357777777767777577777777777753777767777767735677777777735377172757757725377777777773773773737373737373737373763731731125737331343152173727101057357777777753777737777777774377377737777737177777777777775637777777777737177777777777737736167777777361777777777773753773773727373737373737373373727352112521637336377353116167777777773637777777777377773777757777767527777777777777773737777777775370777767777671771707777777572343777777777775373777373253735373537353713735373736377250575350531710705617377377376177577777377776573577773777767737777777777777772777777776777377777777777777376377777773772357777777777777737773777377373727363727327363736373737337333016177161071737777776356177773737377775373776777776777717777777777777373771777777775377767776777775277717677773752177777777777777253637373377377373737373737737373737373737317373737074377777737252177377737777756717377777777774734377777777777777275271777747743767777777777776375347773770743777777777777716357375777377737377373737373733737373737073034725616527377434361617377733737773737373777777777373737777777777777773707377767767373777777777777712717277736577373777777777777713737737737377373777373737373737373737373737377773773773737773737373737773777737377777777777777777777777777777777773777777777777737777777777777373777777777773737777777777777373777777777777737000000000000000000000105000000000000A2AD05FE</t>
  </si>
  <si>
    <t>Produce</t>
  </si>
  <si>
    <t>Dried fruit and bean curd</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</si>
  <si>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33273373337373373373172177765677143477212657777776567776777777747077777777777777777777757777754757777777777777777777377777777777777777777777377777777777777777102136770007770000373373373233373373372173613777767773617717725777776777777677777777771777777777777757777777707746757777777777777777777777777777777777777777777777737777777777777752412576706033277337317373737237337373303763470777675672730737677777677767777777777777777777777777775777740447575677777777777777777777777377777777777777777777777777777777777777771252637616373333733733373333733737337373137377565777574777271756777767776777777777777777777777757777706070047565477777777777777777777777777777777777777777777777777777777777777777701043777337733732737317373373233737337375236377276777617677374347777777676777777777777777577777777405771065772577777777777777777777777737777777777777777777777777777777777777777777300333733732733737237373173733737363373535275752777775367377774777777777777777777777577777777404177774065746577777777777777777777777777777737777737777777777777777777777377777777770733773773373373733273373773733373373733123375656767574737377767777777777777777777775777406546746750074756577777777777777777777777777777777777777777777777777777777777777777777773732333337337333737337333233377377373737734373777776777477737357777777777777577577777560654257757750475656577777777777777777777777777777777777777777777777777377777777777777777773777373732733773337333773737337333372733737343707777777616577737777777777777777777760475604047770640465756567777777777777777777777777777777377777777777777777777737777777777777333337333733733373737633373737337376373773737373770776777777777777777777777777777770045253404047475240434756152767777777777777777777777777777777377777777777777777777777737777777373337273373372373333737337237327337373373737377377717777777777777777577757757774040404645256561764571656747671374767777777777777777777777777777777777777777777377777777777777737333737337137337237373733733737373733737373737737737777777777777777777757777771404250041435614044406774475475277635177777777777777777777777777777777777777777777777737777777377337273337337237337337337273773737337373737373733737737737777777777777777777777642404040040404044000447770477465635267252477777777777777777777777777777777777737777777777777777773737373737337337317337337333733737373736373737773737737777777777777777577777741450404241000000007440777770475747475257353701777777777777777777777777777777777777777777777777777773333373337337337336337337733773373373737373733377373773777777777777577777704067000014104000000740067775740474747765624721676577777777777777777777777777777777777737777777377777373737363733733633737373733373337367373737377377737777377737777775777777770474757645650000000444005776563704657452777752567312047777777777777777777777777777777777773777777777773373337373273733373337333727372737337373737737737737377777777777777777774052474775347050100557000477757447750076544347772524677300677777777777777777777777777777377777777777777737367737373333737377337373737373737373737733737737777377377777777777777006440424675747446577604077774607446774476564342477717077731257777777777777777777777777777777777777777777337333337373733733337237337373373737373733773773737377777777577577777404704250450476400247400407777405440045704056547707047677404673025677777777777777777777777777777777777377777737377737373273363737373733737373737337377377377777737377777777777400474040405246750045404040757040640045426504674763736342567773447312107677777777777777777777777777777777777733333333737373373373337337373373373736737737377373737777777777777740045404040464144244343440577644044040060456714074454775256347477256256313077777777777777777777777777777777777377725213737377377373737273727372737337733737377377773777575777770004061604040564044047440777740040000444040444654565275677365267347356346243066377777777777777777777777777777773333737721235337333373733333737373737733773737737737377377777774004240474104340404004750775674074004140000040407706565477767537124765674716527135677777777777777777777777777777725217470773733733777333777773737373733377377373773777777577774004414043414004770040047777465047504070400004074757744656565777652532126167653652463150767777777777777777777777777737773773470723730337773333373737373777737377773777377777773400004647751000004740000467774164074000500000007404777714742567677777656116347747677167273705777777777777777777777777470163573777561735323577773737373773373777373773777737777740434004041601000016400005777704157700414000000040477777604756565677777776617307247167734203630357777777777777777777773777743675273776727173333737373773777373737777377377777740000470004351140004440007760746576770400000000004077777775504654747676767477765325727756565743070727777777777777777777163572777437577717777637753637737373737777777377777777770004047416405040000400005774054056507440040000044424777657652447565257674767646777430347656376347632531677777777777777777743353437777252773537656371737777777773737377773777777000000507471401100000400776140424075600770040004000577575750657006565647765777776777777737274074771643673134777777777777772777737125277777476777377777737377373777777773777777777000404404743400004000477547465140005405640044000477764774250756506565677767776747677777701277160677743466330147777777777353473777737132537777177777777777737777377773777777777777000000040040004400057706704100000561404040000457760536047740640456474767764765677676767761216770043777114636334176777777737777373777777771777777777777777777777773777777777777771000040004050400047777444410400004044000000057671457654565340477047474356777767647677474777610036764647673652437213677773773337773777773777777777777777777752544644647777777777771000044004770004774340007410000400404250747775440675000044000477447437271667777765777676777773531212716471673707243177777377777773777777377777777776756040400000000000657677777776000004000400177454740001000001400404777777737400770000040404770567473475375677767777656777767470712616674747657343063337733773737377777737777775250000000000100500400040147777771000040000577407604044140000070000077777414440475010000000077774047747276167347767675675646767677251213434717274767377777777377777737777777765000040500725656572571414004004537770000044716565604500401000000404005777750640057105000000447775704776775616735636567767676777747677767343732667477356733776177777777777777775000400070775777777577677777525000405770000004774041406470700000070004064777740040247105000040777770400775677671663570747777676777747477774761617136346657777377373777777777775000002577775774757776575656757777741600570000004704040414040500000440005074477140044041100000077774400043737765675743632342771656766767665676767616137353676177777777777777771400007777656565777773577765475647577774140470000004042407404400000040004774405676564004100000007754000007377771777767765656353077674777767567777677776530343377377777777777777040007774747775777757056175357640757675777701040000004040447340050004004474040065750400471000004750400007777777777070756565361607603436747776677574767777677337777777777777777740000747774145770775311110535375744654567775765000000005040047740400404034074161440675040044040757440000577777777777776372765677761743613716777676776576767464777777777777777770000777744776452577525343010105071741650575777777450000040400440404000004465406560045640040000777400000067665677677777756753774360767253652716056776776756777776777777777777777000177543474453457757115115014100165665676565657777000000040040040000474047500040045000474004757400000054745064040604656777674377574707675247273734677777677777677777777777777100457756744045657775315773701211400157575757575777777500000044000007577404710400005240043777574340000747664646476474464042407777406373465436734342437147677656665677777777777774003776054656161657775771775351521014377777777777565777740000004405047473404400000044160447616504000044747475675656476566546404467770437327657474773432737167657767777777777777000577056404047577757735775571353510015777777777777775777710000000777407446100000000074400775404000056767656674664676474566474424064776035307276676567476163437277777777777777740017747475675774757777773430014116171077777777777777776757740000044750605014100000007040475040400047747474656477475656666747467464046475727307135256353617253617477777777777771004770747477577177777775351117113105105777775357757377575777700000004740560400000004754707504000005674767677777767767677574746746546400066435332523725665765670723030777777777700077775777177177177777775071010141107127777777717777777777757740000007704071000000414604740400004677777777776767777777767676774746656464047663733703071725661671747677777777774007774775777176175357777711075531305105577757175717577777777777700000045704461405040405714400000777776776776777776776777777776767656656474040561733373030721765467253677777777700177577777177535377777771035312150110127775737370753517775657577740000074400040060407740400000777777777777777777777777677676777777765665646044642737373372163127345765777777770047757771717717777577777701515715310300577777754153534775777777777000000470004004047754040000777777767777777777757777777777777767676776566564600470733337333312525272567777777500077675777735717573577771103031710514100775771731356571717775775777000000040040405777400000077777777777767676466656747477677777777777676566564640463737337173733321252777777777007775777535707773577177761511430713012102777775534317775635734775775400000470400777540000077777777777656404405416414707407460656777677776566565604460737033363737373303777577700077577753771717577356177530161151715351057535773515777711577475777770150000405777400000077777777776400441753777111373511701454206467776776506746400452337373333233337337777775004777777775075777375711573117111214311110777777150377717077775777577704770000044540000077777777764004167377777710535751305157335501044677776640656540663733337335373533777707770077757571735717575777771056111715315707017717157357753471757477167777700770000000000007777777764000535357737773131173315121717533757100406777746066400473372536333233633775077500777777775701772535777777157141215217500007777357777413575357477577577505770000000007777777774014171717375777771121753121525733513317711404776756164640407333337337333737770770007775777531771517573577777731315131530011075777777773777307777757757776007770000005777777760407773131617737737131113351151173153051713771004277674674404633737333733733377507700577777717057053756357777777141717077501000177577771715715757575677777750577770000777777764053577115171353777753010377101217351313131353177300467764067404373733163352337770077000775775771317161715777757757170717537011100177777775735777777777575777700777773477777777412537177312135357377331111311315353311511050117357710007777446044333277373337337700770047775777575017571777715353757175753501070100577775775725771777577777577705777747777777440513537371117131335377112117311130357131311317153737737004767065044373333373337377007700077477757353573577775121514377173750351010017777777777577475777777757775077777777777740713712575730311435137313111035301115331011011503717113535006776442407373737273733770077004777777775357757777531510135757775357507103777777777777353527577577777704777767777764171371535337111131303531713013131134337113135303171701711777000767640433372333332377700770007717575777777777773010034131777777773101157777777777757504153777775777705777577777517371113537737312531713433111015131111517111111153531131537377500774640673371737173377007710077777777777777777751711010415377757575177765743577777773534747777777775167777777744357371703111171711311111053131037121303131313012173111103577373700677440173373333373770077400777577775737777777131001011205777777777770171715347777741417175777757760577777774173735121153737331310121101316113753111151111011717310301773317577104767046373373637337710771004777777177575377750100100501577777777777417501534157775350747777777777157777777413535737113131101171113112111111353735103134353131311111173115353777106764413336333732777407770007757575377777777171010013101057777777701777701010015735250153757757774077777734171733713141053171035317313134135371773110113713535312103171301353777107762437337173733771077740017777775075357777171001075317137777577577775340311025775340757777777754777775431311753711313111131131357717131031737777131713773771111173111301353777006740437333333737770777300077577177177777711101005315014577777753777530111400537534110777775777417777743535371371731111210113101373311111173573731713743157131107111311535253777007643337373633377747775000777775715257777170101173503173777777377710153701300753515257775777711777770311317137373110301131315377315313035317353121071317337101311301113131757775076073732373373777377771000771537771177777170053510150157777775747105341141101773705357765777647777541735213530353311110110131117331111013737313513135311577717311312134173777770065233737373377775777770000777575756177777710153100050357357761710717101370065757165777777775177776171313533171353313131311073717121313103533512153535313777771211115135777777775265233333373377777777700004756377375757771753010010315375775110531717161517737357737775777507777705353531353131311317711171113731311111353713111213130777777771130537733535373700703507173373777777777700005304735171777147710105001435047137351741410117777575737575177752577770537313131211312135771103105371153112131331301137173535313131131013531151317577146742333216337777777777700004004577017743105310111011161077505301101014357777777577767777741777543717135171131311037771111301173313111101711112113173313110131117773171314317177106374247313277777777777500004000537417101005710001071540473525357100017761775777577577775177777013737133133111311717373011131153113131317313117373111111311010177113110715377537014377342061777777777777000004000753504110771011353561317751050012177757175777577657777507777701713533113110311173737111131013110771101777101735313130110131137713510351351737770673434356167777777777777000040004775311657170777410110477777535757775777107777755777764177777071713435311131013353537301011311053713377353537531110113013113571713135135277577700343473616377777777577777000005000617571777577751757751177777777777777057753576777775517777741313531316133171353133531311010101373735317337773111313153117077731105137135173777506363061617777777737277777400061000425655377777701777765777777777777757053577557775700777777525713153131531131352513531311010153735737317135371301113353317777735317175735777777417163563607777777777536773000057000441657577771777777104777777775774777770747777560577777770533171317133113113113170171031311253533135313135771135271315351753531737331737777770277352341677737757777771775000007500044753771417775750407777575777577553575777716153777777437117125313110312101353113017125135373717131351177313131101121131377373511153575777717737735373777733777777777737000000771004465753507770142407777371753573747177777450777777777477313111313531111171303111311130117371335311301257011131131111101577711312110313777003733333377757773437377777777140000577300042571153750054465775771770541177777040177777777750771713131713131301131153011311110335371313711311317131131011213533771301111311141777433777727333773373716777767777300000057535014304351005243543477474071777777404177777777777707113153101313101133413111301031017173134311311131313512131371353571311110130170113501373733737773477373737177775777740000007777535011000464444644450517577775040435777777777770771353317130113135311311301131101737317331130103535353335317135373331112533511113577127327373333373337273737253736777735000000477777735315141615353777777770404001777737777777770171315213135311135311211310101317317311113131317737335317135131775112113513737713174007134377377377737373737370735735773700000004057777737777777777777744040005777777777777777561335313517131313131311311131101775717371311111777717135313131577737113533511535777771216337257337233737373737333723527377770000000004056575757474440400000017377777777777777777057113153335353501773531031113177573313131310177731131131716173777713513101313073777007634605327737377373737373773773372537177700000000000000000000000000567777777777777777777770731705315113131357773113105311577371311210137773113103111177777531311311131115357770773561362533737337373737373373377373736371773521000000000000041074777777777737537777777777704711131336317111373535351331130375775311131737353713113121157777131131131112101777506167374356377337373733737373373373737373727777777770707134373777777777777777777773772577777707731141111113017777331011170117131177375777531313713113113017737171161135111101776072525276377337737373773732737373373737373733077777777737671777767777777777777777777777737775077713135313111357735171371131433531357777713105111135311301057713131113533530177717352527525237373373737337373637377737373737377307777777777776537373777777777777777777777773770477713111310131373713011013113353101771337711131213733131111377353537377751111771477777352161737337372733737333736333373373737337737077756777777777775375777777776777777777777730777353301531171171311317311317313111035110353111110177531301577737353531377777770777777777373373737373773737733737772773737377733737343773477377675777737777767777777777777777714757353131171121171711111301735353313131311353131131037371107777373313110177777477777777777737373737373372733733733373373737333773737370347374777776777773477777777677777777777433735317133131113131031311173573311111131111317131101353131377735311300115777750777777777777737373733737737373773377377337373773337737377333433073777777777737377777777776777677057131713511101017131110173373331731307113010731711311173537777131130111217775277777777777773737337373733733732337337337737373377733737337373737352352777777777777777767777777777037531310313110217131313177171731111137311111531311121177757733131537311777765777777777777773737337333773773773737377337337373337737377337373737377373437777777737777777777777775013535311110111371711177373371373107173531037171311110171317531031777711777077777777777777337336337773333373373737337736337376333737337373373373337373734356777777753777777677760713131131010351131373717171331113533713101177317131131311113113177531777707777777777777777337313723337777337373637733737737333773737727337337377737373773735775777777343777767710771717113135303513535313173533313177131137577717173531521301315737777771777777777777777736336363163712337737373733773733737373273733733637736333737373373737273677777773737777740773717353731713103131353113535371317713512577717173531111101337777777747777777777777777313777176163737337337373773373733737373737733773337337737373773737737353736777777771767760753507353531113107171117103531371317773713577313537135311105777777770777777777777777776363737777752527316737373373373763337373733773377337733737373373733373737171777767767173100753535373531711131313311113171131135353151253111107131131137777776577777777777777777777177476377377756733173737377373336737337377337333733377373727737277737373736161757777777400711535313121107135351130107313121777315305351030117353113577777717777777777777777777737737134347777373567133737337373733733737337737273377337373733737333737273737373637777677700773535353131317131253131117371111375311311371110017317101777774777777777777777777777476777773725277777376753437137373733772737733737373372737373737377737273737377373752735637740771311353111317131311101017331307737715341351310017131137777077777777777777777777737137373737737167737735273327237373733373733773737363373737373735333737337373337373373433477300777131313053535351353111735310117771701315331101617135777547777777777777777777777777770737373777373477777756537430373737373773377373737373737373733773373737377737377337373307500477711111301313131311333531311777173171537110101777777540357367777777777777777777373737677577777377347727737473774343537373377337373737373637373373357373737333737337733373733730077773535353711171310573711113777353112157110077777734376347377777777777777777770733437033237377373737527773767377727032353337737373737373737367373373737337733737333777373737370006773131111353011131713713011777353513773110177770457436343436177777777777777737677777747537377777773716161777773777757273733733737337373737337363373637323733737733317373737371214375313531311317565351311177177311357775377700063767757777716252773777777773437716577372761716373777737373436747737725252173373737737373737737373733373737363732373637327332737000435713111131537773121013777753535777777550475353617676777271634343434777777777737074771772737373737377773713707477777777072373533737373733737373737337733733377373337337373733730000757777577577575113577777777777776740247677761707375675674777616732617716577777370777777747743477373777773737343773777756172733737373773737373737333733773337373737337333737373700050577777777777577777777777777010747777677767765271671676347774770727737777777773434743737373725361737337773777074736377252521637373373737373737373733373733733733737373373373371240441675777777777777735614045676777676767776777763434354776076576577777777777777737377777777777373777773777737737777777777773733737373737373737373737373373373373337337337337337333161434565747475656561616377777677777767777677777677637257777677777700000000000000000000010500000000000092AD05FE</t>
  </si>
  <si>
    <t>Seafood</t>
  </si>
  <si>
    <t>Seaweed and fish</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</si>
  <si>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21312121001212103012101120511213001003031000000000001001201000031434130127125003036131617112161707121633525212434101612140103000000001000010000001000000000000010000000000000000100102120005212143012525002070011030101770000000000001001200070431030521125306171134303436170643125351431717043523421052136001002010020100200001020100010000000000000100000021310316114104031050307010303401035203003073000000000001002101000031071430161771407072535353717341752534363761634352153525252411700000002100000100000100000000000000010010003000100114211021201343030103430100312121010301710000000001020010001007007021316161302717353434371734367377371717173525257616137171360000100104002100007000000000000000010000200000100316211203104250103016101125061614121201437600000000000103003004101313534313177500717373535773534717535377777174071301216516165170070600030100000000100000000000000000001000000014211251007100212107012306121001303410301371000000000000001001006124252134343137437775373737777707737775375377370477777532735327124010100000001000002001001000000000000000001000211230303112041352101214130106121071211037500000000100010020102043513353437177703753737753537773477777377737537563010103471634716412520210121020001001000000000000100000000000001251014304204120016125013016001413001243772000000000012001012054303614353717371747377777377777347777777777777756357777777177171610252141060000000000000000000000000000000010210130303030311006171212130305210121341301317710000000000000120010025351734353777770777777777777777577777777750602004000000016124371675252161010410002010000000000000000001000000000014316100253000125050030301204120300341377000000000300100121034070361373753777377777777777777767672525004241447420704046004100400435353070212000400000300100000100000000002100003030310351204352121217050341420150350337770000000100010210103007171375357377777477777777777752705464464604766640446464644606460704024347125001000010030000000000000001000010003016100021021001214130103030120013021037577000000012010010121610657375737377777777777777774040644466567600406400040006000000476746424400212534120430000000000000000000000000003000310313521705241212016310161003503143533770000014010030216101341735737777777777777774740404647460406040042040004620040000000440240467504040025000000000001000000000000000030000000021001001200214316110701030402143031777700000212010010107161347737737777777777727000606676764000000047047640000444644640002040000466464040020041200012000000000000000000001010013523121311041310112530303042112035373770000001010201034312170773777777777777600444664404040070416000000750000000000000000046400560000046744004200001001000000000000100000002000001000525060120430612011610015217135377700000520001121011071737777777777774040476767400000206400640425675200000000000000064000046440000046767400101000000000000000000001201010043121312121124131031215201216025125371770000024012120161637353477777777770464676440000700004740400777777700000000000000000007747600674640000446740002000000000000000000001002000000520012121006030011211201007021317377700003070010121311717353777777524476777600067046404006730331777716101031000000000000047777704040000000044664014121000000001001000000100421312113041706011413705205312101350717373000104030120534371717347777444676460420000464006421171531537133131313133130100000000077700000006740000067400002000000000000000000030041000012241130001321300121130404034333717100000603016113137173775775647767400047400470000703417133113313713131135313133100000000160000000000000650467460010000400000000000010000020013041302112430520712161033007135353637000131430314343537371737674766765000420476000065713337113301311317337333737313110010000100000000000000640046540000002000100000020010001010241101306110431110353125013002537351710000161410331353535377747664004067607400404777521111113101353313337737373337333301011300110100000000000000006620100000000001000100200020001302305112003161212102533404353353737000137061371535373777764677000702444660000077760103131212133337311773737377717310313130130213011000000000000476400060100000000010010040010001300121216142125350713001025335371700003703173173737777767777640046740000470527777012112101317352710033773331773001331371011011101301113000000006774000000010000000201200121020305116125000351210330107124137173527000713547357377777777746464000006460000677777730113111203131311300013777373172101073131030121301313011200000004674004000000000001000000000100121301031250215214136103106117173531001733717377777777676400000075000000057777776101313311133737337310003777377317271373130113101310312111100000004460000002001000003004210000016121031304071211213012507017373617000371753777777777767670006746460000773737377300131373733773001717000003377733721037310131213131213013031300000006740000010000001200010003030301007061002121025341703300737171700017537277777777777767400074006777377170737735013137773373100000330000017177773103373013101303031311301110000060474000300000000301000200100001031131121417017110303114343537373016333771777777777664000066470171331333331737720013177773770000000730000002003773737330003121131313331303310000006764000000001000000041002010007060021520013012730707210073777771017533777777777675000000002533131737173737337100113377773773310100110000010001043735300101133133735371101210040047764000100000030001200100210131135132106107251013101777777777073713777177777747760066000173307371313331337373000311377773777770017200000001000331031000031313737731000131012774066400012000001000020120030000021012010612310123716173716577717171777717777777776006500077317133333373733737710013133777777777310031000000000131303130001313373750000000101304600474000000000000007010101001035131215300114313501210370712530777373737777777666440764617337333017371313730333700013113370737777301170100000013131373010001337377300000000310000000460100001001200000020021020012021210706030612353017710712531377777777777777400064001737131373213337331371733000013013510437377773332101007770131343000001777371710170000030040476520012000200041210010000101215141210013011215213710131253075777373717777760000000073733737371217133521333770000100313000347777307310207777100600010000131777373737310013104607764000000001000100061201200021213030300705321521435207701347777777777777766704760007333533733335313313337173300010010312000103773731031177310211111700000127773777777001210070067600010010000420210101000100141203150430120512121370070077131677377777774776007461033733733717333335317133337000000013113000053717731003375311303373700003113777377737101004670447400200000000101020000300303030142130433130717037001701700771177737777766000006043173733733737371303033525373000000013113131313331031177731311153777710003031000077733714000400642000000000012041012100000003152112103050031211770070070077007377777776400474404333733731733331331313132133331000000013131130311213037773131333377777771311021001373773000000076410100000005001020000210100142111250241307125377103107701700377737777740000060031753353373735337130303013353530000000011313311131131377313537377777101107003112121777300600027640000010000020303012100020002112341304170314313770077073037007737777766700067427533373377333337137131313352333531000000131311333123537373313137377777373713103011100070067600474600200000010100400000010100011250301202170307317300701700700137777777777400040442153773337371333131303052317121212100000001311131133137773313777373737737717133313100040047000674101000000202121030120020000341330701407035317770073070077007737377776400200000053333373737337173130313313312131030231201301213523173377111217377773737737733111210000645644046600200001004110102040010100400301010300313521737205701701701773777777460047400601317177373313713313371361371213002113173130331303353337733333137373337373723734331001000066427641001001200210602010121000020330703431140703171771031063077003757777767400246407643737337353733371711131331335213112030217313071301337777310103123777737337370330101001000400465603000000001201050020000200410010303072121717373702560500700173737777767004006046013537333313531333330731731213030317131212353303737337717313131113230717735350733100101000000764000300000001021210101210401213431103100431217177053017037007173777774676470000700533737373733373171731333131303530303031313210313333713731210130311010313133333130100310000064003010000000702500002000000034003070710613353737301300700700173777777767406464046653353735331317137333132712521313211313035311337373731217371000000000000000000103010005600054404300205210210010012000100243413103111210417353535007012071037373737777640006700004217313333737333537317313131303011730301231230133133131213773000100000000000000000420064046676030535301001021212010142041012200710217302412173730300710300435377777765600056400744737371713137313317335313031713231313331331337137131311337777003500000000000000007406400076434777777777773500016030100006015011211210143371217007013007053173737777767000600064072531333373713737337333733121311030310331217133313131337710001003000000000000560040670004677777737337373777353001002000413421217307034215071710700700700317353777774764000052006653535353373373333733531353312133135337131333313131353770000130101000000000466460000600247773733373737337336165102500601200121210117104333173001030042143717377777767000006650040033333371337373533733733313713103033112173131313121333000177773301100000016400077404444777373373333333333337326100010301430007032121214127171070030140313035377377764000000600005735373371737373733731717331373131123312133131313133771137777777721300024600004660067673737373373737373373333107202410421070117110710433512103035000007161737377777400000046460463533135333733733533733331731333733131313073121131373377777777733131110400004640004767777373373333333337337312301401203007012121071243341253070100702317173537777747600250000000771353733373373373373737173121731353533131310076037177777773421713131201240007000067777773737337373737333312330020160500707010713031041371343134310505303173537737766704640400066121273735337373317137333313131373333353031771771002777773770001313101000000046146777777373337333333333327206676160120121021071217070250361343130700305352173717777576000006700041111353337333735337317373735303353131331377777770017777070110313131311101000476777777737377337373733367764747476764106161403031013004335170307071021734317353773776640047606000131271237337373131733737313131313337121035777737701677700016131313131000300006777777773737333733333376767656476747416010030317073701631433031713125052131635373777774000064000003011313533737333731373137337333537313131777733777740100000013131313000310000677777777773737373737276767767767676765601243400013010301433143431617006316171735377357776604000067053073133353337353737373737313533313313137777771777700000000001313111310160647777777777777737333337770746776777777760341212103701711600523131613037105317034377177377756700000006000161053371733333337331337313133353130013733137770600000000000012301316777777777777777777777777575652105274777677740250400010301271073516161343500612527173537357477764600076400007117373333717373537377337335353130017373707310040000000000000311130676777777777777777777775252000040705010677764705203000711635004301235317171253171717353717737373560000640404771331371713335333335333533533313121231131313000470000000060004003447777777777777777777772524040406170707061057776124100041271037125371521612534247373717377737477777744000007600135371333737331737333733313113131001137171057200674056000400067746777777777777777777777440442400004070707165207474030000035005030425231713713716171753777777777777777747640040007131311713537333317331717333717121021121200064004604600000005666777777777777777777775652560404004124143507175707074000430037133516135353071253714373777777777777777777746700000717135331313137171735373331513331101000040006500670067404204467777777777777777777777765646046527424470743707070706021402005030150243534373535734637777777777777777777777746000024373313513173537333333135133371012121000675004646560042777466777777777777777777777764564654746440407065254525257750000010133512335061350353731735777777777777777777777777774404400071313313113313171717133171707000464064460067006000047667777777777777777777777774776565646142400041525273535253774020000150215307073371717777777777777777777777777777777776767600000113537353353313131171060000007604700000040047444677777777777777777777777777777777777746440604061615067617057734161202335721607171737373777777777767677776767676677767774465600007117353371313313132006504640000006000000007766767777777777777777777777777777777777777774740402525637141747257700014115303171617177177777777777647777767677774747766776777464047776025335313171317750076467000000000666040666477777777777777777777777777777777777777777777404041653450772535777701202721617125373737377777777677777777777767676767777677677777464674001731313137004600000046004000007777647777777777773777777777777777777777766676567777777774065257274357707770205013171735205371777777777777777767465445465446506447677676777774646476775210476400004762000676744664677777777777737373733737377777777777720456446474676777777075257174717157750020017121735373737377777477777746476766767466746652704667677677777747647465467674206476740447464767777777777777777737373773737777777777720456444747665474777746165705253676777701012735273707777777777777777476777775777676774765644470047767767777774776766746465447464764765777717777777777777373773737337377777777774046646676765646464777707560725771517770207001735353567373777777777476777777664765656465644767474000767767777774777777777767672574567773777777777777777777373373737737377777777004654656767665646444677563570573472777750106173703733537777777777767777747654765647656065644646476444247677777777777777777177576727137777737777777777777773773773730707777777740076647676767664746404477562537473557777030300353571743773777777767777774764264424244406424740656446765647767777777777777167707717536537773777777777777737377274340577777777774006656767676764746442460656156743143777752505213733373353777777777777746466404402465427650424074240474765007767777777777016750770773753567777777777777777777414121437777777777000765676776767674644644040771635356777772010321471747374777777777777764670404720744067406470004656560464767407767777777756777360777753763577777777777777777616034103077777777740056767776676746465464464640775774357777417070521373317377377777777767464400004446700467400656706606474240767647777777777007757177777761742577777777777777765010121410777777777024667766777676776666464440460734357777770203030527374737177777777774760000464420044474646744642474577065064777427677777770757767774752577173737777777777776121216030301777777747567776776766766674400000000047577777774010141430117373777777777777464404600002466067067476464747466646566540677647777777652775775737377617756777377777773010104101050167777771676776767676677675000000000000077777772000252020343737173717777777746400474606444044040046440046046147416740670477527777770077737737057017727737777777777750306030252120177777647656777777777767664000000000000777777410010000140143777173737777776564020640407600000000006056424066706465724470677477777752477747573077077177017773777776100101011010520777771657677777742460000000000000000007775610000010100212073717735777777746406440060440474241200046460404744470724477465676477777007077773777107716776777777777710342125203021013777567767775402050004014000000000000061430020100202001000173733777777776400044246404604665424000004656476467656452742564777777774747777771710637777517737377773020105010141101257760776776020605224707421604200000000042014100214010000057735753777777747400240040604707466456000004656647647677656740770774777737777777737731777136743777737341052120302124210777756777040414524570617461670700040000010020310010010000233773771777776046074740044424464467601000004656465640477600700646777777477777777777703776537771717776121010150510110703770777740016724724256425641474700007001250100612030030041753773777777754604464600606406470440464000000647467042763476525756777770777777773373377733743173733753403430212030201057547760017605434165070520742434760400000030701014007000303771373777377660472000614040646464706072000000046746174147616476677777777777777777777777775737353175200300101001410102736370056760562506506076474257425700470010000125210300070473775375777775474444044644004044046440640000000037777776747477077477777777777777777773777372517377737500010217030216105756561614163416470616052435607424760670030107100210061031373737377777764600064000607400060076745676100000337777777777477477777777777737777337777777773617137737214210001010012121770047607407430434075250461643560704740042007000430061605375371777377740046706064464006746406046004200004777777765406747767777777777777777773721377353737753744001070120010000167043650743470463434424427074346165647301010301012040301337377177777777460044446446060474404006774761000710677777767677767757777777777777777775014777737527377700000012503021014352525270343434341643430745616434706574000250002010071434371737357377774470604650654042464240046464047100671077777747567476777777777777777777733133573573577773700000000104102034607470564742434060743465261653461656771210303010061021037177173657377376465624644644644004600424065246301277077777676565777777777777777777777737773173773771777560000002112150135616526160743434343461605652470743477701000000010071034037353717377777746564406760674240647407000464777040577777777476167777777777777777777777377777657375377737140000000000212461616507074340656146165770470475256775242101012061025031173673477737377706400676404604404060244052677765330777777776774776777777777777777777737777771335737736770606100000301005356461647006165216705256043063424077721014200004016112143717173437777777446004440604006000444424645667777731777777774076577777777777777777777733777776521617716165752561614161764253461605745275641674252565147077777521210121007212052373477357735377737164002404656444646460464644567777731377777774676777777777777777777777777777737537703353063773777777777756470343420204025250614052066340477743050240103001413050173435253537737777470404740640065646444040606476777713737777677477777777777777777777777377773712501705252573771617617435607444652547525000605256056140077777161211303040703043037357525277773777777646466440006646000600464650477777347776774747777777777777777777777777777773070372525247075271771342570442700056200605670524203616047777706134124050030301303435253347137171737375744000024454040040400044666077777777746776777777777777777777777777717777773070503121437735370377070374240642005470725052535654007777770135216113200414160521525257077173777757367764560406600740766400004506460677777676747777777777777777777777777377777771032506161435370357071470314040404200404024242400025747776120417136141212030130523347307077353737375737576600040464644442464076406574477777654777737777777777777777777777777777325052317063536177217302171634000404002104000500776567774116153212512300417012012157071707134735735727573744406400042000047402440656647777777727777771734777777777777777777777737012341420707253521771657061010400004040612570674657656161601205071614043121705214307030613531731733563773777747604740000046440604644746777777457371777735777777777777777777777015250123505371361171210303112521000000040442467477525252121125303003300352501211211707616563434735734143353775347564600240400604004246746777776377771735737777777777777777777777210270503607071725275346160703071300100000640507472420105025001617141000212161205230611003113531612527375371737736165644740664074644756357737616717373530777777777777777777771705251030340713521735324215130141024070210420170703010052021103161212300615214305301616534707343071371617136173617056577734765416567173635371771653734717371747777777777777771021030343435025252170530501632070212140305021017021050041201104216113434071120121030431003001310317070140617535353737037353435373777073717135275347377137343527077777777777777761525350343025435316172573061053071250210121003021103030210142131030603100016170143413034703424250313136341230370317124437253734353771473716735337047357135307134217537777774777302120352171302525312533070163010010304250121001421701000710300070113143043012170303430001300711214242510061535035617102517352535271243170711635720735234363537004730737737137750714170353070434316173525306107071241000121412121121030400030171034207104216121034130143424070125031311206112303703124253734353073525216171277170142537537153616173071777343046321033034307170713735252534010303000134252102001016107002103143003031530201012507103052000714036130070525053614341716105252531617343704352125217356072530703617100717173773352010507143530703024343431712125630503030000212110307212100012502125341403014303611212143043070124112532132120003310321213407171613071717061353535343314173531713037060703273070316030302100713571435353431617001430341071050500610010510300410341301231343000501201252103004036434350152516142505251525070243061707034370070343070347025252160707502431705347171404341716170343242703421743524343070303024212121210712030012030305251425316070341705214340724110121030301210003121212103005317130713537007135307135310437135313531241352130312120030121213071735071353170312100301010101001210101030301000001010121303130000121030121030030434300000000000000000000010500000000000094AD05FE</t>
  </si>
  <si>
    <t>EmployeeID</t>
  </si>
  <si>
    <t>LastName</t>
  </si>
  <si>
    <t>FirstName</t>
  </si>
  <si>
    <t>Title</t>
  </si>
  <si>
    <t>TitleOfCourtesy</t>
  </si>
  <si>
    <t>BirthDate</t>
  </si>
  <si>
    <t>HireDate</t>
  </si>
  <si>
    <t>HomePhone</t>
  </si>
  <si>
    <t>Extension</t>
  </si>
  <si>
    <t>Photo</t>
  </si>
  <si>
    <t>Notes</t>
  </si>
  <si>
    <t>ReportsTo</t>
  </si>
  <si>
    <t>PhotoPath</t>
  </si>
  <si>
    <t>Davolio</t>
  </si>
  <si>
    <t>Nancy</t>
  </si>
  <si>
    <t>Ms.</t>
  </si>
  <si>
    <t>507 - 20th Ave. E.  Apt. 2A</t>
  </si>
  <si>
    <t>(206) 555-9857</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</si>
  <si>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F0CB0C9000B090900000A009009000000000909A09A900B09000A90A00000000FFFEFFFFFFFFFFFFFFFFFCB9CFCFEFAFFFFFFFFEDFFFEDEFFDEFEFCFFFFDADA00D900009009009000000000090A00090BC0000900900000000A00ACA0E0E0E0F0E9CA9000A9CB0C00009090E0000009090B0000D009009000000900009A000FFFFFFFFFFFFEFFFFFFFFFCADEBDBDFDFDFFFFFFFFFEFEDFFFEFFFFFFFEFCAF0C9A0A0D00009A0000000000000009090A000B009A9000090000900C0900900900FA90ADA00090B00B000000009000090000009009A9B009009A00000000C000BFFFFFFFFEFFFFFFFFFFFFCF9FBCBEFBFFEBFFFFFFFEFDFFFEFDFFCFFEFFF9BC0B00909000900009000000000000900000909009A0C0B00000B00009A00E0E0E0EFCADA0C90000CB009000009A9A09A000B0090090900D00A9090009090A0000FFFFFFFEFFFEFFFFFFFFFFF0F0FFDFEDADFDFFFFFFFFFEFEFDEFEFFCFDEFEC0F0C9AC00A00A09000000090000000090A900A00009090000A00000CA00C09009090F900DA009A9000DA00D0000009C090000090B000A9A9B090000000AC00000BFFEFFFFFFFFFFFFFFFFFEDA9DF0FF9FFFFFFF0FFFFFFFFFDFEFFDEFFEFDFF9A9A0090909009000900000000000090A9000909A9000A90D090000A9000B0E0CACA0FAE9A9CA000A99A90B00000090B000909000090090D00009A900009000009FFFFFFFFFFFFFEFFFFFFEDADEBCFDEFFDADADFFFFFFFFFFEFEFCBEFDEDBEFCAD0D0E00A000000900000000000009009009000000009000A000090000000009A900DF090CA9009090E90900B00090A9009000090B009A09A90909000090B0009FFFFFFFFFFFEFFFFFFFFFD09E9CFBFBF0FFFFFEFFDEFFFFFFFFDFFDFEBFEFDA90B0A90900A9009000000000000000000000090900090A909000A0000ACB00B0C0E0AF0F0BC09000009ADA9090000090F0000900909009909A9A0900000000000FFFEFFFFEFFFEFFEFFFFEA9E9FBFDEDFFFDFFFDFFFFFCFFFFFEFEFEDFCFDEFC000D0000900000000000000000000009009000A0090090000B00900009000C00A09C0FF0F0BCA0B0A00090F0A9A900090B0900900090000B0D090A900009A000BFFFFFFFFFFFFFFFFFFFFD0F9E9F0FBEF0FAFCBFEFFDFFFFFFFFFDFFAFFAF9EFBC0A9C0A00909000900000000009000000000900000000B0000000A000000B0C90A00F0B0F009C0009000B009C000B00AD000B0099A909A90B00990000009C00FFFFFFFEFFFEFFEFFFFFCA90F0FCFFDFDFFDFFFDFDBEFFFDFFFFFEFCFCFDFEFC00900A9000000A090000000000000000B000900900000900909AC90000A9000A0C09CF00F00DA0090000909F0B909C0099A09009A00000090909A0090009A09FFFFFFFFFFFFFFFDFFFEE99CF0FDBE9EFAFCBE9EFBEFFFDEBFDBFFFFFFF0FEDF0A90AD0009009090000000000000000090090000000000009A00900090000DA0900A0AFADADB009AC900000009000A9009AD00090090909BCB09C9900090009AFFFFFFFFFEFFFEFEFEFFDACB0FDADFFBDF9FFDFDFDFDFFFFFFEFFFFFEFCF0FBED0E9009C0000000000000000000000000000000900000000009A00000090B0C00E9C00FDA90E9AC9A0A90A90A9A909AD009B900AD0A90009090B0A90000090BDFFFFFFFFFFFFFFFFFFFC09AD0B0F0BEDAFE9EFAFBEBFDAFDFFFDBFFFFFFFFCFFE9009A0B00000090A90000000000000090090000000000090009B000000000B0000AD0FADEB9E9000D00090090D0B099A9A0F09009009090B09099000000009EFFFFFFFFFFEFFFFCFFC0F0DAFCF9FD9FDF9FF9FDFDFEFFFFEFDFEDFFFFEFCFFEDE9E09000090000090000000000000000000090090000000099C00900000F000090000FDBADCADA900A9000000B009CA9C099A00B0090A9E900B00A0009009FBFFFFFFFEFFFFEFEFFC0B09AD09ADEBEFE9EF0FCBEF9FBDFFFFFFFFFFFFFFFFEFF000900090000900000000000000000900900000009009009A0A9000000900000ACA0AFAEDABF9ADA900DA9C909E9A99A9C9A9990900900909909900000000BCFFFFFFFFFEFFFDFFCBC0F0DA9EDBFDF9FF9DFBFF9FEDFFEBDFFEDBFFFFFEFFFFEC09ACB00000000909000000000000000000900900000090009000009000A0000000D0FDBEDACFBCBCBA09A0A00909AC9BA99E0A9A90090B00BCA9000000009BFFFFFFFFFFFFFEFF00909E9CB9EDAFCF0FEBCF0FE9FBCFDFFBFFFFCFFFFFFFFFFFE09009000000A0000000000000000000000000000000009A0909000090900000000BFFE9FDBC9E9BC900909900B09B0D9A0999C00090909A0909000090090FFFFFFEFFFFEFFFFC90A900B0DADBDFBFFDBDB9FDBFCFFBFFEDFDBFFBFFFFFFFFFE900B0C009090900900000000000000009000000900000AD090A0009A000000909A09F9FFEBEBEBDADBAD0BCA09C0BCB0BC9B00A9090B0F0990B000000000B9FFFFFFFFFFFDEFCA0C9CAD0DADBEBEDADBEDAFCBFCBDBCFDFFEFFCFDFFFFFFFFED00009A9000000090000000000000000000000000000090000090900000F0900000DAFEADBFDBDF0FAD0A9090B0B0090B0BD0B990000090000900000090090FFFFFFFFEFFEFFFD09A0090B0F0FDF9FFEDBFDFBCBFFFFFAFFBFFFBFBFFFFFFFFFFE09000000000900000000000000000000000000000000900900000909000000A9A9AF9DADAFCBFBCBF9F0B0F090B9A9C90B90E909090B909B0900000000090BFFEFFFFFFFFEFE00909AD0BCBDAFE9FDBCBE9FFDADAFDF9FDFDFFCF9FFFFFFFFFC000090909000B009000000000000009000000900009A009A90000000B09E0900C90FEADADFBF0DBDAF0BC090F90000B0B0DB90B00090000090B0000000009FFFFFFFFFFEFFF090C0AC9ADBDAFDBFEBEFFDFF0FFFFDBFFEFFBFFFFEFFFFFFFFEB000000A0000000000000000000000000000000000B090000009009A9000000090A9F0DFAF0FE9EBEBDBE9B0B0BC090BD09A9A9009A90090B000000009009BFFFFFFEFFFFDFC000A9090F9EFBDBEDBFDF9FE9FFBDBEFFFDBFCFF9F9FFFFFFFFD000000090009090000000000000000000000000009C0000A909A0000009009A00A9CFEA0D0FDBFBC9CADBF090D0B00990B09B9E90090B009090900000000000FEFFFFFFFEFEF00090DAF0F9EDEDBFCFBFE9FFADFEFDFCBFFFFFFFEF9FFFFFFFE90000900000000090000000000000000000000090B000009000000B0F0A0000F0D0BFDFFAFAFEDBFBF9E9EF0BA9ADA0A9C9AD09A0900090000000000000009BDFFFFFFEFFFFE0900A909F0FBFBFDBFDEFFFFDFFBDFBFFFE9FDBDF9FEFFFFFFFFC090000090000000000000000000000000000000F00000909A9090090909AD000000FBEFDFFDBFE9E9A9B9BD09DB90D09B090B909009000B090900000090900FFFEFFFFFFFED000D0CBCBDADEDEFFFFF9FDAFF9FFEDF9FDFEFEFFFF9F9FFFFF9B00000000090090000000000000000000000000B090009000900009F0AC00000A0BCFCF0BEDAFF9F9ADF0FFA9AB00B09E9A9A9E90090900900000000000000FBEFFFFFFFEDF009009B0F0FDFBFBFCBDFFEFFDEFEDFBFFEFBF9FBDF0FFEFFFFFE00000000000000000000000000000000000009F000000009BCA900B00909A0AD0D09FA9EC9AF9EF0ADBAD0BDF9C9F0B09090999A900A09000009000000000909FFFFFFEFFEFC00B0E0F9FFAFDFDFFFFAFDBFFBDFBDFCF9FCFFDFBFFBDBFFFFFD9A0000B0000000900000000000000000000BCB0B000009A0090009E9E0000900A0A0FFCBFEDAF9BFDADBBF0B0BB099DA9F0BCB0D0009009090000000000090B0DFFFEFFFFFF000099F0F0FDFAFEBDFFDFFFCFFFFFEBFFFFBDEBCF9FCBDADFFFAD0000000000000000000000000000000000090D000090090B009F09090B00C090D09FEBFCBADBEF0BDADA9FDBC9FA0B90090099A909000A00000090000000009AFEDFFFFEFC09090E9F9FBEBDFFFFBFFFFFFBDE9FFDF0F0FFBDFBEFBFFDBFFFF0900000000000000000000000000000000B9A9A00090090900FA0BCA0000B0B0E0A0F0F0BEDFEF9BCADADFA9A9A9099E99B0B9A900009009000000000000009ADFFFFDEFFDA000F0BDAFCFDFFF9FFCFFE9FFFFFFF9EBFDFFADEBFDBCBCBE9EF09A00009C000000000000000000000000090C0900900A900B0F909000900D000C090DFACFEDAF9F9EBDB9A9BDBDBDB0B9A90990D0B09009000900000000000909ADEFEFFFEF009009F0F9FBFCBFEFFFF9FFF9FCF9EFFDAF0FDBFD0FDBDBD9F9FF009000A00000000000000000000000000B090E9009090B9C9A00E090C00A000B0CB0FDB0F0F0FBE9CBCF9EDA9A9ADBCB9ADA0B0909A9000900000900000000009BFDFFFFFFC009ACBDAFDEBFFDFBDBFFFDEFFBFF9FAFDFF0F9EBFBEFEFADADBE9000090000000000000000000000000009A090000090B0ABD090900B0A900F0CB0E9F0EDAF9E9E9BBCB9EBBDBDBDB09AD0999090090009000000000000000009A0FFFEFEF00000DBCBDFBFDF0FBDEFFFFBFFDEDFEFDFADADFE9FCBDBD9FBD0BD0B0000CB0000000000000000000000009C90A900A90BC9D00A000B0009C0B09AC090F0B9ADADBF0BCBBCB9DADA9A90BDA9B0A9A09A00900090000090000000909DBEFFFFDE090DB0FBFBEDEBFFFFFFDADFDFBFBFBDFADBFFADBCBDADBEF90BD009000900000000000000000000000009A000900999A90B0A090B9C90F00BC0AC0B0EFB0C09ADA9FDBFCB9EBB9BDBDB90B9099C900990090000000009000000000ADFEDFEF0000A9F0FCFDBDFDFDFBFFFFFBEFDFCFADFBC9ADADBCBF0F90FBCBE9AC000AC0000000000000000000000009A090E90A09E900900BCA9A00B0090090009FDBB0F09F0B0B9BCB9C9E9B0BCB9CBDA9B0900B00090000000000000000090A9FADFEF0090E9F9FAFFBEBEBFDFFFFFFDFEBFDFBCFFEDBDADBCBDAFD0F90909000090000000000000000000000009009090099E900F00909909C900000A9A9E90FBCDF0BE9BDBDADB9E9BBDADB909BB090900090909009000000090000009090FEDFED009ADBCBE9FDADFDFFFEFDBDEDBFDFCBFCBCBDADADB0F9E99AF0BDA00B009000000000000000000000000900900A9B00909B09ADA0E00A00D0B0D0C0000F09BA9F9BCBB0F0BE9BBCBF9B0F9AD90B009090000000000090000000000009E9EF9E000D9ADBDFDAFFFBF9FFBFFFFFFFAFBFCBDBDADADACBDADBCF99E0D090000A0000000000000000000000000B0009000B09A000000900000000C000B00A9FFAD9CB0F9ADBBDB9F0DBF9ADB0B90B99A9A00B09090090000009000000090B9E9EF009A9ADBCBEBFDBDEFFFFDFFFBFFDFDE9FCBE0F9E9DBCB9F0B0DA99A000000D00000000000000000000900900009A90900000090900909090B09A0000900F9FABBDB0F9AD0BCB9B09AF9A9BCBBCBC90900900000000000900000000000009E9CF009E9ADBD9E9FEBFDFFFFFFCFDAFBFFFAFDBDADBE9CBCB0F0BE9E9DA09000000000000000000000000000A9090000009000000A000A000A000009000090FF9FDFBE9BF9BF9B9E9FBD9BD9CB9090B090900090009000000000900000090B09EB009C90F0FEBDFBDFDBFFBFF9FFFFDFCBCF0F0F0F0DA9E9CB0D0909A09000009A000000000000000009000900000909000000909000909009000000090DADFAFFFADBDADBF0F9E9BADBBE9AB09F9B90B0009B009000000009000000000000DAD0D0A09ADBCBDFADFBEFFCFDEFFFF9FEBDF9F0F0F0DA9E90BC9ADA9E0900000000000000000000000000009A009A9000000000000000000000000900900B0BF9EBFFF0BDA9FBDB9AD9BCF9B99B0B09E9009000000009000000000000000909ADA00090F9ADBDADFAFDFFFFFFBFF9FEBFDBEFCBDAD0F0F09E90F090990F0900009000000000000000009009090000000000000900009000000009A090A9BDBFFBDF9FFF9FFBDBEBDBBCBB9F0F0DB9B090900909090000000000090000000000009E00090CBCBFFBDFBFBDBFFFFFFEFFDFADBCBCBCBA9E9E90F09E9E0B000000000000000000000000000000A0090090900000000090009000900009A90BCB9FFEBEFFB0FA9FAF9FBD0BF0FA9B9A9E99A9A90009A000900900000000000000090BC909AC9B0F9E9EBFDEFFFDFFDFFFFDEBDFEBDBCBCDCBC9EB0DA90900D0B009000000000000000000090090900009000000000000000000000A909090F0BFEFF9F9BF0FB9FFF9FBCBBF9F99F9E90B9E90900090009000000000000090000090AC000009A0F9E9FDFDBFDFFFFFFF9FDBFDFE9DACBCB0A90B0D0F009E09A90000000000000000000000900B0900900000000000000000909009090B0F0B09F9F9FBEFC9F90FB9BF0FB9F9E9BFA99F99090900900090000900000000000000000909000900D90F9FAFBEFFBFFFFFFFFFEFFAF9FEF9E90F9E9CA0B09E090000090000000000000000000000000A00090000900090090900000A90B009090DBFBEBFFDFBFEBFF9CFDBF9FADBFBCBDBA9ADB0B0B009000909000009000000000000000000009A0BDADBDFFDBFFFFFFFFFFFFFDFFE9F0F0FA0D0A9D0CB0900B00900000000000000000000000090909000009000000000000900900009ADA9A90F9F9EFA9EDBDB9EBBAF9ABDBE9DB9B0DB9A99C9090009000000090000000000000009090000A90D0BF0FBCBFDFFFFFFFDE9F9EF0FF0F0F0DE9AD0A9A0F9E90D000900000000000000000000900000000000000000000009000B00909E909C9AF9E9E9F9FFAFBEFDBDFDBFDBF9FBE9E9B0BDB09A900090A909090000000000000000000A00909C9AFC9FFDBFFFFFFFFFFFFFEFF9FDADAD0DA9AC9E9C9C90000A090000000000000000000000009A900009000009000909000090090B0090B0BF9E9ADAF00BDBF9BBEBFADBBDAB9F9B9E9DA90B090090009000000000000000000000090900000B0D9BE9AFFDFBFFFFDFFFF9F9EFAFDADA9A9C0B00B0A9A0BD090000900000000000000000009000009000900900900000009A090A9C0B0F0F90F0BDA0BF0FADFFDF9F9FBCBFDBE9E9B9A99F90B090A90009009000900000000000000000000090B0E9FFDBFFFFDFFFFFF9EFEF9CDADBCF0DA9C09E0D0C9C0A009A000000000000000000000000090000000000000000009009009CB090909AFB0F0F09F0B0FFBFBFEBFBDBF0BDBBDBC9F0B0B0D0B09009000900900000000090000009090009A9C9BDADBEDBFFFFFFFFFEF9F0FBBDAF09E0D0A9E09A0B0B09C90090000000000000000000000900000000009009000000A0900B90090B0BBD9CB0F09EF9ADB9FFCB9FF9EBDBDBEDB0BB099F0909090900009009000009000000000000000090009ADADBDFFFFFFFFFFFDF9F0FBCDAF09E0B0AD00900D0D0D00A0900000000000000000000090009000900000000000909090A900A9A9C9FDAFA9BCBE9F0F9FE9BFFF9EBDBBEBF9BF909F0B09A9A9000909000000000000000000000000900009F0F9FBEFBFFDFBFFF9FBEF0F9CBAD0DA0D0D00D0ADB0B0A0B0900009000000000000000000009000000009000909000000090E9090DA9A9AD09FCB9CBE9AF9FFF9AFF9FBDBDF0F0BEDA9BCB90990B90000909000900000009000000090000000090F0DBDF9FBFFDFFFED9FF0F0D0F0BCB0A0F0A900C0C90D0CA9C00000000000000000000000000000000000000000090B0090A9CB09ADBDAF00BCA9FB09FE9A9FFDBFE9E9FBB9F9B9BC9B9CB00900B090A0009000909000000000000090009A9AD0FBFAFFFFCFBFCBDBE90BCB9E9AC9C9C900D0E90B0A9A9090A90000000000000000000090090000000009000B009000900090B90BDA9A90BD0F9FFD0BE9ADEBDBEF9FBFBE9F0FCBC9A90B0A99C90900909000000000090000000009000900D0BFBCFDFE9FBFEDBFDAD9EDA9E09C90B0B0CB0B00B0C9C00A09000000000000000000000000000000000000090000000900B90B0CBC0BCBCBDAF9FFFB0BDBDB9EBFDBFADBDBC9B9B90B9CB99DA0B00009000000900000000000000000000009AD9ADBBF9FFFF9FBDEBDBE9A9C9DA9E0C0CB00C090C90A0F0D0E9009000000000000000000000000000000900009090900A90E9C9B0BDB9E9FEDFFFFFF00ADADBDBEBDF9FAFFBCBCBF90B90F09909090009000900009000900000000090009009AD9FCFEF9F9FFFFF9FF0DF9EBCBC90B09009A90E90AD0900A900B000000000000000000000900000000000090000000B000909A09F0ADF0F0BFDFFFFF0DBCBF0F99FBEF9F9F9BF9090F0B909A090B009A009000009000900000000000000009E9AF0F9F9FFFFFDFFFE9FB0FD0F09E9C9A0D000090E90A0909090C090000000000000000000000000000000000B000B0009DA9A99E9F9A0F9FDFFFFFFB0B0BF0FBEFADBDAFBCBE9A9EB909C9AD9A90090090000090000900000000000000909A90F9FBFBFFFFFFFFDF9FEDFF0BDBE09A0C9A0D0B009000DAC0CA0090000000000000000000900000000090900900900009A009C9E9A9EBDBAFFFFFFDFF00DADF0F9BDBFBF9FBD9BDB9DA90B0900909009009000000900000000000000900000D0F9E9FDFFFFFFFFFBFF9FBCBDEBC9F0D0BC09A00DA00F0009A90B0A0B0000000000000000000000000000000000000909090B09A9AD0BDADF9FFFFFFFF0A9FA9F0FCBDADBE9FBE9E9A99F090B9BC0B09A900909000009090000000000000090B0ADBFBFFFFFFFFFFDFFEDFFDBDEBCBDAD09E09C0090009A00000C90C000000000000000000000000000000009A090000A00909A9F0BBCBDAFFFDFFFFFF09F09E9E9BDAFBF9F0F9B9BDAF09A900099000900900000909000000000000000000009DBDFFFFFFFFFFFFFFF9F9FADBDDF0F9ADA90E9A90CB00C9ADA900090900000000000000009000000000090900000909090BC90F0F0D9FA9FBDBFFFFFB09E9E9A9BFAF9F9EDBFADADA999A9C90B9A09B009A0000900009000000000000009099FBFFFFFFFFFFFFFFFFDFFEFDFFEB0FDAD909E900CA90090000000A9A00000000000000000000000000090000009000A000B00ADA9E9ABE9FDFBEFDFFDF00BF0BDAC9F9FBFBBCBDB9B9CBC90B09000900909009000090900000000000000000EBFFFFFFFFFFFFFFFFFFFF9F9FADBDF9ADACF09ADA9009E0B090909C0090A00000000000000000000000000A90900909090D0909ADB0BDE9AFB9EDBFFFFF000BDA9FBCBEDBCFBF9AFCB0B9A909B0909090B009000090000900000000000000099F9FFFFFFFFFFFFFFFFFFFFFFDFFCBDE9F9B0F0909CBC090CBCA0E0900AD090000000000000900000000009000000000000B00BCB0F90BDBDADEB0E9FCBE0009ADADABDBBFB9F9FDB9F90BD0BC090F0009090A90000090B000000000000000BBFFFFFFFFFFFFFFFFDFFFDFCF9EBDBDADF0FCD9ADADA09BCA9009090A09000000000000000000000000000000009009090B0009090F00F9ADE9A90F9EBFEB009ADBDAD9FADF0F0FA9BCB0F90B909B09099A900900009000000000000000000BDFFFFFFFFFFFFFFFFFFFFFFBFBFDDADEDB0FDB0AD09AC9AC090CBC90009C00B000000000000000000000090900900000A00090900BCB0BB0F0B0F0F0FEFC0F0000A0BDBE9FFBF9F9FADBD90B090B0090B0090A9009000B09000000000000009BFFFFFFFFFFFFFFFFFFFFFFDFDFDAFF9FBCF0BCBD9AD0BC90BCA900A0F00A90000000000000000000000000000009009090B000A090B9C9CB0F0F09AB0FDBFE90BC900BDBE9FDAF0B9F0BBE99F0D090B0090909090000900090000000000009FFBFFFFFFFFFFFFFFFFFFFDFFFFCBD9FE9FBDF0FCBE9AD0BCB09D0F0D00900009000000000000009000009000000000009000909C0B0DAB0BCF0B0BC9CB0ADAB0C0B0A9E9E9FBFBDBDE9F9C9BE9B0B09090A90B09A900000900000000000009FBDFFFFFFFFFFFFFFFFFFFFFFFFDBFFEF9F0FA9F9BC90DA9CB0DA0A09A0BCA9CA00900000000000000000000900090009A0A900009009A9CBCB9CBC0B0B0FDADF00BC0DBCBFBDAF9EB0B9B0BF09900909009900909000090900000000000009BFFFFFFFFFFFFFFFFFFFFFFDFF9EBFC9F9EDF09FCBC9ADA9CB0DA9E99E0D009009CA0000000000000000009000000000900090000B00BCBCB0F9EA90B0E9E9A9AF0000B00B0DAFDFF9FDBE9F90BCA99A9C9A009009009000000900000000009FFFFFFFFFFFFFFFFFFFFFFFFFFFFDF9FF0F9A9DE09ADADBC9F0DAD09CA09ADACB00090000000000000000000000009000009000090009090F090E990F0F9B0F0F0F009C0BC9A9FBFBFFBE9F0BF9B99A0D0B0909A900B00900900000000000009BDBFFFFFFFFFFFFFFFFFFFFFFF0FF9E9F9EDDAB9E90B90E9A0B09ADA9C9E9090C9A00000000000000000000000000000B00A900009000B0B0E9BCACA9F0E0F0B0BB000A90A09E9CBDF0F9F9BD0F0DAD90B0900090900900000090000000000BFFFFFFFFFFFFFFFFFFFFFFFFFFFFF9EBF0F9ABD0F0F0C0F9CBD0DADA9E9A9CBCB9AD0DA90000000000000009000000009009000900A09A0D0BD0A9DB9E0B9F0BC90F0A09CB0DA9EBFAFBDBFAF0B09A9B0B09A9090900900000090000000000BDBFFFFFFFFFFFFFFFFFFFFFFFFFDBDAD9C9090D0F009E9B90AD0FADA9C9A9CA9000C0B0000000000000000000000090000000000000090090BC0A9DA0E9F9E00B0BEFC900BC0BCB9F9F9FBCBDBDB9F9090909C90000B0090009000000000000BFFFFFFFFFFFFFFFFFFFFFFFFFFFFF9D9A99A090909F090CAD9AF09E9E9ADA09E9E9A9009E900000000000000009000009009009000900090BCB0D0A9F9ADAD0F0F09B0AC90B0DA0DAF9F0FBCBCBCB0F9E9ADA909A9009009000090000000009DBDFFFFFFFFFFFFFFFDFFFFFFFFFDBE9C90D9D09A0009E9B0AD09E99E9E90DBC9A9C9E9E00A000000000000000000000000000000000090A009CB09DA0FBF00B0B0F0D00B00F0A9FA9FAFBF9FBF9F9F0B909090BC9090090000000000000009FBFFFFFFFFFFFFFFFDBFFFFFFFFD9FC9F9BDA90BC9D09000C9C0F09E9F09E9A0BCBCA9009090D00000000000900000009009000000900000909A009A0BDBCA9E09E900A09FCB0099E9CBF9FDADBDB0B0B9E90B0909000090000000000000000BBFFFFFFFFFFFFFF9FBFFFFFFFDBDFF9F90D090D9090000909A9B0BCB0F0F0F0D0909DACBCBCA0000000000000000000000000900900009A900E90DA0F9E9E9F09E90F0D000B0F00A9BF9FFAFFBDAF9F9CB9BD09A909A9009090000900000009DFDFFFFFFFFFFFFFFFFDFBFFFDBDB99C9E909090090909000090C9CBDF0F9E90BCADA009000909C00000000000000000000900000000900000900B0999E9E9E0DA9A000B0009E9E90E9FADBF9FABDBE9A9CB0B9090B090900000000000000000BFBFFFFFFFFFFFFFF9FAFDFFDBD0D009990F9CBBC9E0909090090A90ADBCBDBE90D0DAD0F0F0A0B00000000000000000090000000000009090A909A0E90F0B9A0F0C900DA0009E9AC9A9FBFDFBDFADBDF9B0F9CB090900009000000000000009BDFFFFFFFFFFFFFFFFFDBFF90009A9FBEFFFEF9CBE0900000000090F9ADBCBC9E9A9A90B0909D000000000000000000900009000009000000090BC909ADAD0E9C090000A9A00B0BDB0BCBDEBBFFBDBFA9B099AB090DA9090000000000000000FFFFFFFFFFFFFFFFFDADAD090099BF0FFFFFFF9AFF09E0F00000000090F9ADA9A9C9E9CB0CBC0A0F000000000000000000000009000009009090F0B0DAD0F0E90B0E0000F00009ADADE9BFBFFDF9EBDB9F0F0BD9DA9090009090000000000009BDBFFFFFFFFFFFFFFFFBDA900000FDFBFDBFEBC9E9E0900000900000ADAFDBDCD0B09A9CA90A9C90000000000000000000900000090000000DA090DA09A9009A0C9000009FA90C09A9BC0FF9FAFF9FADFB9BD0BA99A909900000000000000000BFFDFFFFFFFFFFFFFF9FF9CAD0090B0DAD9BD0B09090090090000090909ADAABCBCBC9E9DAD0A9E9A0000000000000000000900000090090B090A90909DA9E0D00000000E900A9AC9E0BF9FBFFDBFFDBADE90B9DBC90B0A9000000000000000BDBFFFFFFFFFFFFFFFDFF9E99909090999000090900090009000000000BC9ADD9AD009A90A9A9C900D000000000000000000000000000000A000F09ACB0A0C900A0009009B0A90009A0BF9EFFCFBFF0BD9FB9BD0B0B9090900900000000000009FFFBFFFFFFFFFFFFFBF0FFFFFF99090F09BD99C900900990009A90DAD00BDB0AD0BDBC9E9C9E0A0F0A00000000000000900000090000009090909ADB090DB0B0C9000C9EF90A9ADAD000FB9FBDF9FFFAF9BCB0BDBDA9E909000000000000009B9FDFFFFFFFFFFFFFFDFFBDBFFFFFDF99BC909A909D0BC0C90BC0DA090BD0BCBD0F000A909A099C909000000000000000000000000000B0000A0BCB0000B0C0090000B0F00FA009A9AC909EFFFBFE9FBDBCB9DB0B9A90900B000000000000000FFBFFFFFFFFFFFFFFFF9FFADFFFFFFFFFDBDBC9FDA9C9B9ADADB00D0E00AD0BCB09F9C9E9E9E0A9AC0F0000000000000000000900009009090909ADBC90C9A9CA0A90CBCBF00B0A00A9A00B9FADFBFBDBFBDA9AD9ADB9A9090900000000000009BFFBFFFFFFFFFFFFFFFF9FFBFFFFFFFFFFFDFF0BDFBDE0D0900DA0B09F9ADCB0F000B0909099C0D0B0000000000000000090000000000000009A9A090A9AD0B090CA90A090B000B0D000B0FFFFBDBCBF9CB9F99ADBD090D0000000000000009FFDFFFFFFFFFFFDBFDBF9FDBDFFFFFDFFDFFFB09FCBCB099E9E9A9AD0F00DBB0D09E90D0F0F0E0B0B0C000000000000000000000009009009A9E9C909A9000BC0CA0F0E90FA00A90B0BC00DBFF9EFFFF0FBDA9ADB9B0F909A909000000000009BFFFDFFFFFFFFFFFFFFDEBFFFFFFFFFFFFBFFC9E9BDBC9E0900D0D09A9DBAC0F9E99E9A090090900C90B00000000900000000000000000000909ABCB0C00F09A9ADFAF00B0DA90A00B0B0A00BFF9F9FBFDA9F99ADADB09A900000000000000009FBFBFFFFFFFFFFFFDBF9F0F9FDFFFFFFFDFFFF9E9F0B090A9B0B0F0DA0D9BD0A9E909CB0F0CB0F09AD0000000000000090000000000900900BC90909A99000D0AFFDFBC0FA90A90B0DAD09ADEBFFEBDFBFF0BC9B9BBDA909090000000000009FDFFFFFFFFFFFFFDFBFDF9DBFFFFFFFFFFFFDBD09F0D09E9C0C90D0B0DB0F0BFD090F090D09A9C09E00BC0000009A0000000000000000000090B0F09E90A09A0BDFFFECB0B00A00A00B0BCA09BDE9BDFBFF9BDBB0DBD0909A900000000000009BFBDFFFDFFFFFFFFFFDFADBFCBFFFFFFFFFFBFCBE909E0000B9AD0B0DB0F09C90B0F00BCB0A9C0B009F00090009000000000000900900090BCBDA90F09AC90CBCFFFEDBCACB00B09A9AF0F0F0FBFFFA9E9FFEB0DBA9BF9E9009090000000000BDFFFFFFFFFFFFFFFDBFBDBC9BDBFDFFFFDFFFDBD9E9009090000B0D0BCB9CBBCBC90BD090C90B00DA0009C0090A000000000000000009000090A9CB0BC0BCB00F0FDFACB0BCB00A00090B0F0F0F9FEDBFFBF9FB0DBCB09909A00000000000000BDBFFBFFFFFFFFFFFFDF9FBC9BDFFFFFFBFDFBFF99E9000090C90B0D09CB9C9BDBCBCADA9BC0D0B09E90A909E09C00009000000000000090B0990BC9CBC0BCB0BF0E9F9E0EB00A0A9A0A0F09AF0FBDBCB0F9FBDBB99FFB0B0990900000000009BFFFDFFFFFFFFFFFFFFFF9DB9CB9FBDFD09B9FDB0F9000000090009A0F90F9E9E99CB909C09B0090C90E90B00900B000000000000000000009E9E90B009ADA9E00BCA0A09900B0900009A9A009FADAFF9FFFFDAD0FFB90D0900000000000000BDBDBFFFFFFFFFFFFFFDBDBE9CBDFFFFF99F9FDB0FD0E99A909A90DBC990F9E9CB9EBD0CB0B0C0F0A9A09000CB09F000000000000009090909E9A90B0CBCBCBCB0B0B0F09AFB000A0A0A09AC9E09FFFDBEDAFBFFBF9A9FB9AD0B0909000000009BFFFFFFFFFFFFFFFFFFFFDF9B0909FFFFFFFFFFDBFBDAC90F0DA0009F0F0F9FBDE9D0B9C9CB090C9009CADA90E009000000000000000000B09A9EBCBE9ADACB0A0CA00A000FA9009090A09A09A09AFADBBFDFFBDBF9F9E909009000000000009DBDBDFFFFFFFFFFFFFFFFBDFDF9F9FFFFFFFFFFFDADB9AC90B0D09A90BDBCBC9ADA9FCB9A9CB0B009E090090909E0F000000000000000900BC909CBCBCF0B0E9CB09A90B0F00A0A0A0A90A0B0090F9FFFDFBFBDFE9FBE9F9A900090000000000BFFFFFFFFFFFFFFFFDFFFDFBF0F0F9FFFFFFFFFDFFFCD99E9CB009C9E9ADBDBFDBDBA9C0DB09C09E090A90CA09A09009000000009000900909ADA900FFACF0B0A00A00A0090B00900900A090ADAF0FBCBFAFFFFBDBDBDB90909A900000000099F9FBFFFFFFFFFFFFFFFDFFBFDF9F9FFFFFFFFFFFFDB9B0E9CB00B09E9FDADAD0BCBC9DBDB0CB0B090B0D0A909E9D0F9E000000000090009A9ADA9ACBDADF0B0F0B0BCBCB0FA0A0A0A0A090A90B09ADBFFDFFF9FFBFAFBF0B0900090900000009BFDFFFFFFFFFFFFFFFFFBFDFBFFDBFFFDFFFFFFFFFEDE99AD0C90DA9DA9FBDBFDF9FEBCBC9BC9CA9C000D009090A90000000000000000B0D09A9C0BDADA0FCA00E9E9E9EA0F909009000A00A00A900CBFBF9FF0FFF9FDBFDBC9900000000000ADBFFFFFFFFFFFFFFFFFFDFFFDFBFDBDFFFFFFFFFDFDBDE09A9009ADA9F0DAD0B0F099DB0F0CB0900BCB0A9CA00B0F090F000000000090009AD9ABDAFCADA0BDBB0F0FAFDFF0A0A0A0A9A09A09A9E0B0BCFFFFBFBFDFBBF9B09A09090000000099FDBFFFFFFFFFFFFFFFFFFFDFFDFFFFFFFFFFFFFFFBDA9DAC0B0BC90F0FBDBFDF9FFE9E90F90DADA090900A9C90D0BCB000000000900090B0BED0BF00900F0A0CB0F0D0EAB00B09009000A09A000900FFFBFFFFDFBF9EDBCB909000900000009FBFFFFFFFFFFFFFFFFFFFFDBFFFFBFFFFFFFFFFFFFDE9DA099C9CBBFF9E9DADABCB090F9F9ADBC909CAC00900009AD00090000000009A0B09F9AFC0D0EBDA9ADBACBEAFBDCB00A0A0A0A090A0B0B0E900FFF9FFBFFBFBBF9AD09090000000009BFFFFFFFFFFFFFFFFFFDFFFFFBDFFFFFFFFFFFFFFFFBDAD9E00B09C90F9EBDBFDBDFFF9E9AD909ADA099A0090B0000BDA00000090000900FADAD0B0A90C0F09A0DB09000ABCB09009009A00900B0B0EB09AFFFFFBFDFDFBDB9A9A0909000000099FFFFFFFFFFFFFFFDFFFFFFDFFFDFFFFFFFFFFFFDFCBDA09B9CBCBF9E9DADF0FDA9DAF9EDAE9E90DA0C900000909009C900000000900909FADAC0090B0B0F09A00E0BC909A00A0A0A0A00A0A9A00B00CADFBFFDF9FBF9ADBC99090000000009BFFFFFFFFFFFFFFFFFFBFDBDFF9FFFFFFFFFFFFFFFFBDADBC0CB0B09E9EBDB0F9ADFAD9E9BD9E9ADAD0B00000000009A9A0000000000B0DB09A9A90CAC0F00BC9AD0B0A0AE90A0B090B09A909A09ADADA09BDFBFBFBF0BFFB90A900909000009CBFFFFFFFFFFFFFFFFFDFFFFFFFFFFFFFFFFFFFFFDFCBC9009B0D0DE9F9DBCFDADFA9DAF9E9E9AD09A90C00000900909C0000000090909ABCBC000A090B00B00A90B009A99E09000A00A00A0A0B0B0A9000EBFFFFDA9F99B0F99090000000009BDBFFFFFFFFFFFFFFFFFFFDFBFDFFFFFFFFFFFFFFFFF90F0F0C9ADB9E0FEDB0BDA9DEBD0F9E9ADABC9E9A9000000000A9E00000000000F9CB0BC00D00009AC9ADAC0F0E00A9A0A900B09A9009A0A0B0E9090DBFDBFF9BF0DB9E9DA90900000009BDFFFFFFFFFFFFFFFFFFFFFDFFFDBDFFFFFFFFFFF9EFF090B0D0ACBDB9BEFDAFDA99EBDADBDE9DA9E9C000000009090909000000090B0ABC0009A000ACA0B09A9A9A90B0DA090A0A00A00EB0CB9CA90A000BFFBFF9E90BB9E99A9000090000909FBFFFFFFFFFFFFFFFFFFFFFFFBFFFFFFFFFFFFFFFF90F0D09A9DBC9EFC90BD0BDE99CADACB9E9CB09A900000090000BC000009090009D0B009A0090090900E9EDAC0AC0A90A00090A09A900B00A9CA0900BCBDBFFBDB90DB9A090090000900BDBFFFFFFFFFFFFFFFDFFFFDFFFDFFFFFFFFFFFFFDE9CF09A0A9DACBAD09BFECBDA9ACBF9BDBCBCBC9E9C000000000A9C9A0000000A9B0A00CB0C900C9A0A0A9A9A09A90BDA00A9A0A9A00A0B09A9A09A0909FFFFBF9AD0B90F99090090000900B9FFFFFFFFFFFFFFFFFF0FAFDBEBDFDFFFFFFFFFFFFB0D00D9CADBCDADAC099BC9EDB9CBCBCBCB09E9A000000000909A0C0000009000C9A900000A9A0009090DAC9E0A00AD0B0000000B09E0EADA9A09A0000BDADFF9B909B9ADB090009000990F9BFFFFFFFFFFFBDBE9FDBCBDDFAFBFDFFFFFFFDBCDB0B0A0B009A9DADBCAC0A900FA9CBCBDADFA9C9E9000009000C9B00000000090B0C0BC0B0C09A0A0A0B09A0090B0F0A00B0B0B00EA0B09A0E90ADADA9AFFBFBE9E9A9C9B0900900000009B9FFFFFFFFFFDFDFF9F0BC90A90D9EDBFFFFFFFFFFBC00D090C9E0CA900909090B90DA9DBC9F09CBA900000000090B0C900000009A900B000900B0E0900090A9CB0A0000B00A000000A909ACA9A90A9A900CBDBFDF9990909BC9A9000000099F0DBFDFFFFFFFFFBF0FCBD0BC90F9ADBFFFFFFFFFCBC9090AC0B09099C0BCBCAC0C0CB9EBCBAC9EBC9CA000090AD0A9CB00000090000CB09CB00F009A0A9A0AD0A0BC90AF0B090B0A0B0A0E0B0E9A99E9ACB00BDFAFFA9B0B09B909B0909000099A9BFFFFFFFF9FDFF9BDAD09A90090F9FFFFFFFFFDAC0A09090009E0AD00090B090B0E9CB0DBAD09E9C900000909CB00B900000909A90CA09E9ADA09000909A9AD00A90BC00A00A90090A90E90A0EB0F0BCBC9ADBDBDAD09CB0BC0900000909A9DBCBFDBFFFBFFBCBC009000909ADB0F9FFFFFFFDF9900D0BC9CB09000090000000090B09E0D0BCB0B00000000A0B0F0C000000000DA9BDA0000A0A0A0A00A900A900A0CB0A09A00A0A09A09AD0B00A0B0B0B0BFFBFF99B0909DB900900000909A9BDBFFDBFDF0F0909E0A9C0B0D09DBFBFFFFFFFACA090A00B00DAD0B00000000090009E9B0F0BCBCB0000009C90D00B000009A09A9CA09CBE909009090B00AD0E0BC9B0B00A09A9009A0BE0ABC9A9F0F0F0D0BDBDBCB09B09A9A090900909B99BF9FBDA9DB0909E0000D009C90ADB0FDFFFFFDAD909E090900F0000C00C0090000090F090E90D0F0C000009A00DA90900000009A9CB0F0B0000A0A0A0A00A90A9A00AF009A9A00A0A00000BC0AAD0A9AA0B0F0BFBFB9F0090909B000000009AD09EBDBDA0090FFF00C0000A009009FBFFFFFFFFA000900C0090BC000000000000000009E09EB0F09A00000009A90000000009009EBC90F0A9A00090000A90EB0009E90FA0009A0090A9A000B09A0BCBD9BCB0F9E9FF9B90B09F00F090900909B9999EBD90009BFFE0000AC9E009009F9FFFFFFDFDA009A90000EF0A00000000000009A09F09CB0F0D00000090C0F00F0000000BC90BF0AD0000B0A0B090A900E9A0A0F00B0A00B0A00009A00E0CB0B0AACB0BCBFBF9EBF9090099090000009090BCB9FBE900009C09E0000009009BE9FFFFFFFF09090C000B09000C0000000000009A9CA0BCB0CBCA000000009A0090000090909AFC0E9A0A0B000000A00A0B00090009A0A09A000B00A0090B0B0A0CB990DADBDBFFBD90F099A009A909090B0BDB09FF9D0B0000000000009000BC9FFBFFFFF0F0C00B0090000000000000009009C0CB09DA9CB09000000009A0900900000009AFCB090009000A9A0A09A0900B0A0BFA909A009A00A900A0A0CA00B00EABADBAFDBF9FA9090009A090000090D90BDB9FFA90FF0000000090009F9BF9FFFFFFFF0B0B009C009E900000000000000A9A9CBCACA9CAC0000000009C090A000090B0F9000A0A0A0A000909A000A0A000009E0A09A0A0B00A09009A90F00B090CB09DBBFFF9FB09B090900B090909A99090B9FDF909E9C00090090000FD0F9FFFFFDFE9C00909A0000F09000090900A90C9A90B99CB90B000000000B0000900000090AF00C90900909A0A0A0A9A0090A9A0F0B00A009000B00A0A000A00A00A9A9AFADFF9FBF9F09000090090000B90F9F09FFBEDA909A909000009BDBEBFFFFFDFEBD0B09E0A9C09000E09E000009C0E9AC0F0CABCAD00000000000DAD900000900BD000A0A0A9A0A0000090009A0A00000B00A09A0A0B00A00900B00B09A9A9AD09FFBFFFDB09090900090A9099090B0B9F9F9BFDAD00AC0909BADBCBDF9F9FFFBD0BC0090D090000909009A909E9A90D9B0CB9C09A000000000009A9E00009A0BC0000909A9000009A9A0A00A00090A0F0A09A09A9A0A909A0A00B00A0A00E90B0BFF9FBFFB90B000900990000B099D90BFFFDEBFBFF99BCB0D9E9F9BCBFFFBFCFAD0F0000A0F0BC00A900CADA90D0F0AC0BCA9F0C0000000000009F0000000D09A09A0A000A0A9A000000A900B0A000AD0A00A000F0CAA0009A00A0909A90BE9F9FFFFFBDFA909900000A99909B0B0B99B9FBDF9F9FEF0BDA9E90BC9BDADFF9F9DA90F009000009A9CADB9CBCAD0B0D9AD09E00B00000000000000000000900BC0009A9A0B09000A0A0A90A00000A009A90B09A9A0BA9CBA9A0A90BCA00A009AB0FFBF9FFBD9B009090090A090D099C0BDFBDBDE9E9909009009F09E9ADBFCFFBE9F090F0090000009000E9E9DAF0F0AD0BC9DAC000000000000000000000A90B00CA00CB00AE0B090D00A09A0B009AF0A000A00ADAD0A000009CA0A09A9A9EBC9FBDFFFBF0BC9B00009099909A9B09BDA99CB09A9000009009A09F9BDFBDBFBC9FCBEF090009000000909009A09C9AD0BCB0A0900000000000000000009090BC00B0B0B0CA90900A0A0A90A00000A0AD0A0A0A90A0AE9A9A9A0A909A0000A90BBEFFBFBDFF9B909000000BC90990B9099EB90B09CBC9CBC9E9DBDADF0BDFFFDFE9BD99CBCB00090090A000B0D0F0BCBC0BC0DA000000000000900000000B0F00CB0C0A00B0A0A0A0B0BC0AC9A0A0009AB09090A0909A0CA009A0A0A9E0B09AF0DBFFFFFBFFDAD0B90000909A9A99CB9AD9CBC9CB09A990BF9A9ADB0FFDAFDAF9FCBEFADADCB0F0DA09C900C9A90F0F0BD0B00D00000000000000090009009AD0A0B0B0F00E90DA90000B00A00C9ADABC0A0A0A9A0A00B09A0A0F0BC00B0AC00BA9FBFDBDFBF9B90D090000B909CB9099BFB9B090F9C9AFDAFDFF9FF9EBFDBFDFBBDBDFBDBBDF0FADBE0E9F0ADFE9F0F0AD0DA0000000000000000000900F0F0AD0A00A00B0A0A0ACB0E0A90B0B00A0F0A900B000B00B0AA0F09000A0B0C0B0F09FFDFBFFBFDF0A9A0000099C09B90B0FADBCF0BF9E9BFDBF9F9BCF9F9F9BDFF0FCFDE9DEFCF0FAD9E9F9BCBDF09F0F09DA0B00000000000000000000009090000A90B09A009A090B0A9A9CA0A00A900B00A00A9A0A00A0900A0A9A9A0A9A0A0BE9FAFFDBCBFBD909909A009B900BD9999BDB9D99F9F0DBFDFBCFF9EFFDEFF0FFDBFBFEBF9F9F9DEBDF0FCBE90FE0F0BCAD0C0000000000000000000090ADAD00B0CA0CA09A000A0000000A0900B0CAF0B00B00A090B09A0AB000A00900A900909A9FBFBFBF9EBF0BC909000099B0B0B0D9BDABCB0F9B0F9E9FBDBF9F0F9DBF9FBCFDBDF0FEDAF0DEBCF9FDFFF9F9E9E9B0B000000000000000000000A90B000A0B09A90A00A900A00B0A09ACB0CA90BE00A0A90B0A0A00B000B000A0A00A0A0A0DADFFFDF9FFDBD09A009A99AC0999DB0BCBD9B9F9C9F9FBDBDBCBF9FBFADFADEBDADADFDBFDBFB9DBFCBE9E9E9E9E9C0D000000000000000000009009AF09AD000A00A9A900A909A0090A0A00B00AD09A0900A0A9A90B009A000B0090B009A09A9BFBDBABDBBF9A9090099E99BDA9A9099B0BCBCB9BF9E9FAFDBFCBDAD9F9DFBDBFFFBFBEDBCFCFEFCBE9F9E9E9E9CA9A0000000000000000000000DAD00E00B0A90A90CA0A0A0A00A0A0090A0A90BA000A0B09A000A00A000A0000A000A090A0BC9FFFFDBFDEBDB0090009A9099F9B09E9F99BF9E90F9BDDB9E9BCBDAF9EBC9FCBDBDEDFADBDBF9DBFDADE9F0F9CB9C00000000000000000000009A90F009A000A00A0B0009000A9000B0A9090A0CBA90000A09A0B0B09A09000A00A090A00090BCBFF9E9BF9FBFF909A099F9A9A9D09090F090B9F9BCFB9FF9FDBDBDAF9FBEB9FEDBFBDFFEBCFEBCBDFBDADBCBACA90000000000000000000000A9E9E9AC9A900B0000A9A0A9000A90000A0A000BC9A0A9000A09A00A000A0A900900A000B00A09BDBFFFDBFBDBDAD09000B0DB9FB9A9099BDBD09ADB9EF0BDBADADF9DADF9FEF9FCFDFADBDBDBDFBE9EADBCBC99C00000000000000000000090D09A000B000A000B0A000090A9A00A9A00009A0F0A0000A0A90A00B00A00000A0A0B00B000B099EFFFBDABFDAFB99A90099FB0DB0090B0F09A9BBDB9F9BDBCBDF9F0BFFF9EDF9EFBFAFDFDEDAFE9EDBDDBCBC9E0A00000000000000000000000A0BC9CB00A0000A0090A9A0A0000A00009A0A009B00B00090A90B00A90B0A00000000000A000A09A9FFBFCBFF0FFADA99A09DBA9F900099F9DAD09E9E9CBDBDA9E9FF0F0FFBFF9FDFDBFAFBFDBDF9EDABCBC9A9C0000000000000000000000909F0BA00A09A9A09A0A000900B0A090A0A000000E9A000A0000A00A90A00090A090A0A0A09A09000DBFDFBFDBDF9FDBDAD9E0BDDB9F9900B0B99B9F99BF9BCB9F9BDADBDF9FCBFFBEBFCFDFDAFCBEF9FDE9E9EDA909000000000000000000000A09FC0B00A000000090A0A0A0009A00900A0B0A0BF0B0A00A0000B0A09A0A0000A0090090000A0B9A0BFFFFBFFBE9FFADAB990BA9EB0B0909DAF0B0FBC9DA9BCBCFBDBCBBCFBDE9FDFDBDBCBF9FDDBE9E9F9E9AC0A000000000000000000000909E90BCA900A0A0A0A0090000A0000A0A9000000E000090090A9A0009A0900A0000A00A0A0A00900C9FFBDBCBFFDBFBDBD09E9BDFB9D090B9A999CB909BA9FCBDBBCBCFBCFBDFBFCBFAFFEFFCFFEBE9F9F0E9AD0D000000000000000000909AC9EBCA00000A900900000A00B0000A090000B0A9AB9A0A0A0A00000B0A0A0A00B0A00000000900A0B000FFFFFFBFFF0FBCBDB9E9B9F9A909CBD9E9BDA9E9D0B9F9EDBDBFDFBDAFCFBDFF9F9F9F0F9FDEFADF9EDA0A90000000000000000000090A900C0B0B00000A000B0000000A09A0A9A000000CB09000000A0B00009000900009A0B00B00A09009A90BFBDBDBFFFDF9ABCB9E9E9F9E9A90BA909AD99A9F0F0F9BCBDAF9EFDBFDEBDCFEF0FFF9E9F9CFADA9ED90C00000000000000000000090BC0B0000A00A000A0000A00A900000000B00A00BCA0A090A00000A0B0A9A0A00000000000A00A09AC0BDFFFEBDADBFAFDF9F0F9FBCB9099BD9F0990BE9F0BD9BCBDBE9FEBDAFDBFDFBF9FFDADEFF0FF9FADE9ACB00900000000000000909A00BCA000A0A09A00A0900A0900000A0A9A0A00A900DA9000A09009A09000000000A0A00A0A0009000A0900BF9FBDBFBFFFDA99A9B0F9F9E90BCBE90F0BC990BD0BE9F0F9FDBDFF9FE9FAFDFCFADFBD0FF0F0DF0BC900000000000000000000009DA9009A9090A090000A0000A0A0A000009000000AB0A0A000A0A00A0A0A9A0A9009000900B0A0A9009AD00FFFFFCBDBDFBFEFDADB0FBF9AC9B99A99099A0F90BD9E9F9EF0FF0FE9FEDFDAFBDF0FCBFA9FCBF0BCB000000000000000009009C90AD0CA00A0A0000A9A0000A00000090A0A0A9A0A00CF090B0000000009000090A0A00A0A00000000A0000A90BDBFF9EBBCF9FBFDADB9DAF99ADAD9A09E9990BD0ADB9CF9BF0FF9FF9FBEFDFCBFF9FCFDE9FCBCDAC9E90000000000000000A00A90A909E9000B0A00000A090A9A0B0A090000009000B00A000A900A9A0A0B0A000000A9000B0A9A0009A9AD00BFF9FF9FDBFFF0FBDBCBBDBE909B9AD0B9A0C900B9ADAB9EDFF9CF0FEFDBDADBFCBCBF9EBEDBDBAD9A0000000000009000009009CBC0AA0A0B00090A0A090A000000000A0B0A0A0A0ACB0000A00A00000000000A90A000A9A000009A00000009E9FBEBFCBF0F9FDADAFBCBF990F9E90909C9B0E9D0DB9CFB0F9EFBFB9DBEFFBFCBDFF9EFD9F0E0D0AC90090000000000900900B0B09AC909A00A00A90D0A0009A0B0A9A0A009A00000BCA9A09000B000A90A0B000009A0000A0A9A00A0A9A9C09BDFDF9FA9FAFBFFBDBDBD0FA90B99F0B0000990A9B0FB0DF0FBDCFCFADF9EDBFFEBCFBDAF0F9DAC9000000000009000090A09C0DAC90A0A0F00B00A0A00A0A00000000909A000B0B0B00000A0A000A90A000000A00009A0909000A090000A900EBFBFFBDB9DBCBDFADAFB9FDAF9E900DB09000900C90DB0BF0FBF9BDFA9F9FCBDDF9EDBDADACB9B0F000000000000900090CA9A09A0D0BC00A00A90B0A9090A9A0B0A0A0A0A9A0000CB0A0000900A00000B0A0B00A0A000A0A0A900A0A0900A09CBFDADFCFBC9FAFDBF9FF0BC9A9A9F0000A90009B0DADBC9F9CBCFADFDEFAFDEBFEDBCF9E9F0C00009000000000000B00090009E0CA00A9A90A0A0A00E0A00000009000090000A0AB0000A000A9000A9A000000900000A0009000B0090A0A900BFFFBFBFA99EBDBFE9FE9BFDBDAD90009090009B00B0909EBCFADBDADAF9F9EBDADBEDBCBD0A9090000000000909A900A90A9DA90B00B0000A09009CB009A0A0B0A0A0B0A0A0B090CB00009A0000A900000B0A0A000B000B0A0A0000A00900F909FFFDFBDEF9CBCBDF9BFDB9EB900A9000090000D090CBC9CB9DBCBDBD0F0F9EFDEF9F0F0AC9CA09000000900A000009C09C0A9E00B00A9A090A0A0A09A0009000900000009000A0BC0A000000A00A0A0B0009000A000B00000900A000A09A00E0BDFBCBF9FAF9BFAFFDBFEF9CFBC9009000000B000B09A99CACADADAF9FDAD9A9F0F0F0D90A9000000000009009C90A90A909E9CACB00A0A00009A0A00A9A0A0A0A9A0A0A0A00009A900A000B000009000A00A0900A000A0B0A0A90A900A09A909AFFFDBFFDBE9FDBCBE9F9EB909A9C0009000090000000E9999ADAD0F0ADAFDE9F0F0F0AC9009000000000009A00B00090BCBCA900A00090A9A00900B000090000000900009A0AE000000A0000A9A0A0A90A00A00000A900000000000A09A0090FDFFBEBDAFDFCBFFF9FBFBD0F090A009000090090909090ACAC909A9ADBC90B9E9F00909000000009090909009B0D0F0F0F09000A909A0A00000A0A000A0A0A0B0A00A00A009090A0A09000A000000000009000B0A900A0A0B0A0A000000B0E00BBDFFDBDBFBFFDBFFFCBDAB0BC09000000000000000009090BCBC9C9009E9C090090E00000000000000ACA9E0C0A90B0F0BC0A900A0000000B00900A0900090009A00A9000A0E90000A00009A0A9A9A0A0A0A0000A000900000900B00A0090B0CBFBDFEBDEDBEBF0FBFFFDF90B00B009000900000000000090000A00F009A9E0F0E90900000000000B090909B090F0F90000000A00A9A09A00A0A090A00B0A0A00009000A000BCA90000A9A000000000900090A0000B0A0B0A0A0A00A90A000090FFFBDFBFBDFFDFFFF9FBE9E909000000000000000000000090909000900090009000000000000900C0BCB009E90900F0F000A9000000A0000900A000A000900A0A0A0A09A0CB00A0A000000B0A0A0A0A0A0A090A0000000090000000000A9A0F9FBFFBCBCF9FFF9F0FFF9F99E00909A0000900000000000000000090009000900000000000090A099B090C9E90BCAF0900A0000A00A0000A0A0A090B00B0A0A90000000000B0000090000A000090900009000A09A0A0B00A0A0B0A000A9009000FFDFFFFFBE9BFFFFBCBFBCB09000090000000000000000000000000000000000000000000009C9A0000A9A9AD0BD9AC00900A09000000090009A0A0A0000900A9A009A0A0CBA0A00A0A09A0B0A0A0A0A0A900A009000A900000090A900A0A0909AFBDFBDFFEDAFFFFFFDFBCBCB00000000000000000000000000000000000000000000000000009E9C9C9C09AD0AC0B000A0000A09A0B0A0A0A09009A0B0A000009A00090BC090000900000000009090000E900A0A0000A09A000A00A00009A0E9FFFBFFBDBDBDBFFDBEBDB909C90090000000000000000000000000000000000000000090A9A9090BA9AB9E9EBDA9C0A0090A00000000009000A0A0000000B0A0A00A0A0C90A00A00A0A00A0B0A0A0A90A9A0B0009A0A00A00A00000090A00090FBDFDBFFFFCBCBFFFDFFBCBCA000009009000000000000000000000000000000000009A09C90F0BC9DADCB0900C0B0000A09000A0000A00A0B00900B0A9A00000009000BA00A90A0000090009C0000A00000CA9A0000900090A0A9A0A000B0A90FAFFFCBFFBFFDBFFBF0F9B090900000000000000000000000000000000000000000000F0B0F0F9BEBDBB0F0F0B0000B0000A000A0A09000000A0A0000000B0A9A0A0A0CB0000090A09A0A00A0B0B00A9A0B0000A9A0A0A0A090000000B0009A09FBFBFDADFFBEFDFFFFBC9F000A900000000000000000000000000000000000000090090DA9BCF9F0FC9E9F0C09EB0000A00A900000A0A90A00000A9A0A00000000000BC0B0A0A00000009A0000009000000A0F0000009000A0A0A9A000A000BC0FDFFBFBFDFFBFFF9FFBF09F090090900000000000000000000000000000000009E90F0BDFEB9E9F0BE9BCAB9E9CA0A900000A09000000009A00B000900B0A0A9A090CB00000009A0A90AC9A0A0A0A00A9A9000A0B0A0A0B00900000A090A900B9AFFFDEDBFFFFFFFF0FCBF000000000000000000000000000000000000000000000F0F0FA99EDBE9F9FC0BDCF0A9000A9A0000A0A000A0A009A00A0A0A00090000A0B0A00A90A0000A09A09009000A9000A9A090090000000A0A0A900A00A0B0E9AFFFFBE9FFFBFFFFDBC9AD09000000000000000000000000000000000000900BDA9DFBDEFFADF9EF0BD0FA0F0A9A00000A000009A00000A0000090090A0A00A000E90B00A00A0900A00A0A0A00900A00000A0A0A0A9A0B0009000A000000090990BFFDFBC9EFDFFFBEBDB0F0A9000909000000000000000000000000000000000FABCFB9F9FAFF9EDAFF0F000000A00A009A000000A09000A0A00A0A0900A009A09E000000900A0090B009000A0A009A0A9009009000000A00A0A90A9A09A0A0E0DBFFFCBF9FBFFFFDFADB09C0090000000000000000000000000000000090DBC9DFBDEFEFFDF0FFBFDA00A9A00090090A000A0A00900A000090A0000A0090A000E90A0B0A0A000A0A000A0A00009A00900A0A0A0A0A0A090A090000000000090B0BDBFFFCBCFFFFFFBFDADE9A900000000000000000000000009009000900B0BFEBCBFF9F9EBFF9EDE0CB0009A00A0A000000000A00A00B00A0900A0000A090A09A000000000A90000B00000B0A00000A0090090000900A090A0A0A000A090A90F0FE9FBFDFADBFFEDEBF9BC9CA90900000000000000000000000009000BC0FCBDFFF0FFEFFDADEFAFB0000A00A000000A0A9A000000000A000A009A0B00A0000E9A9A0A00A00A0B0000A0900000A9009A0A0A0A0B0A000A00000900B000A00A09A9BFEDEF9FFCBDFBDFCF0B09000000000000000000000000009A00A000B0BDEBCBFF9FF9EFFF090C0F0B000000A00A9000000B0A09A0009A00B00000000A0A0BC00009000900000BCA90A000B000A00000900900000B000A9A0A00000A00000A09CA9FBFFE9FFFFFFBF9FCBCBC90000000000000900000900900909090DADABDBFDFEF9FFDA09E0BA0000A9A00090000A00000000000A0000000A000A090000CB00A0A0B0A00A0A0000000A000B000A09A0A0A0A09A000B000000A0A9009A0B09A09FFDFFFFE9EFFEDEFA9F009A000900000000000090000DA0D000000AD0BDEF9EBF9EF9A0DA09C90A0A0009A00A0A000A00A00A0A0900A0A0000B000A09A0B0A09000000A90909A0A0A09A0000A90A00009009A000A000A0A00900A0A0000000B000BFFFFFF9F9FF9FDF0DB0DA9000009090900000009A09A0A9E9E9D0FCBDAFDF0F9E0FA000A0A009000A00A00000A90A0000090A0A0090A9A000B000000F09A0A9A0000A0A0009000000B0A000000A9A0A0000A90B090090A000000A00A0A000B0009F9FFEFFFFFFBEFADE99CB0B09C0000A9090F009F090D0009AEB9F0BDAFBFCBF90F09E9A90A0A9000000A09000000A9A000000A000000A0000A0A009E0000000B000009A0A0B0A000009A0A9A000000A9A00A00A0A0A00A90090000000A90000BCFFFFFFFFFFDF9FB9ACB0D0DA0B09090E0909A90F0F0BDAC99CFADFEDBCBF0CAC00A0000A0000A0B00900A000A090000A000000A0A0090A0009000E90A90A0A00A0B0AC0000090A0A0A0000000A9A00009A09A009000000A0A09A09A0000A900FBFFDFFFBEFFFFEDEDFBDA9A090D0ADA99F0BDEF0F0BCABDBEFADFA9BCBCBCB090090B0A900A00000A0A000A000A00A000B00B000900A000A00A0A9A90A00900090000B0B0A0A0090900B0A0B00009A0A00CA0B0A009A0000000000090A90000009FBEFFDFFFFFFFFBDBEDBD9E9AF99CBE9FCBB9F9FDBDDAFDBCBCFDE9E9E9E000A0A0000B000B0A000000009A000009A00A000000A000A09A0000E0A00B0A0A0A0A9000009000A0A0A000900A0A00090A90000000A00A9A00A00A00A0000A90A000FBDFFFFAFFFFFFEDBEBFADF9FEB9DB0BDFCF0F0BFAFDAFDBDBE0BCBDAC9E00900B0A000A00009A00A0B000000A00000000A0A00A0090000A00DBC9A0009000900A9A0A0A9A000090A0A000900A0A090A9ADA9A0000000900000A00A0A900900009EBFFFFFFDBFFFFFDFCFBEFE9FEBCFFAFBFFFFFCF9AFDAFEDBFCBCA09A00B0A00090A900A000009000000A0A90A00A0A009000900A0A00900A00AC0B0A0A0A0ADA09000009A9A0A9000B0A0A90000A00000000B000A0A09A0000090000A00000009FFFFFFEFFFFFBFFFBFDBDBDBDBF9FFDFF9E9FBEFDAFF90FCB0F0DAC0000090A0A000B00A0A0A00A0A000000009009000A00A0A00000A0ADB00B000009009000CA0A9A0A0090009A0000900A0B00B0A0B0A000A09000000A90A000A0090A0000009FDFFFFFFCFFCBDFFFFFEFEFFFFFFBEFFFFEDBDADBCFF0BC0000000B0A0A00000A0009000000000009000A0A0A000A00B0000009A0000ACB00A0A0A0A0A0B0B090AC90A0A90A000A00A00900A0009000D0A000A00A00900000A9000A0000000000AF9FFFFFFFFFFFFFFF9F9FFFFFFFDBF9FFFEFFEFF0E0CBC0000B0009000A9009A00A0A90A0B009A0A00000000A000000A009A000A00F90A090900000900000A009A09000A00B009A09A0A009A00A0A0A90A000900A00A0000000A00B00A00000900F9FFFFFFFFE9F0FFFFFFFADFBFFEFFFFDFFF0BF9F000A0A900A0A0A900A0000A000000000A00000B0090A000B0A0009A000A0900A0E900A0A9A90A0A0B0090A000A0A90A000A00A0009A000A090900A900A0A000000A000A090000909090000F0BC9BFFFFFFFFFFFFFFFDFFFFFFFFFDEBFC09E0E0CB009000A9000000A00A09000A0A00A00000A0000A0090A00900A000A090A0AF90CA000000A000900A0A009A9090A900A0000090A000A0900A0A000A900090A00090A00A000A0A0A009A0000CBFCBCBF9FFFFFFFFFFFFFFCFFDFEA9F0F009FDB00F0A0A900A9A0A00090A0A0090000000A09000A0000A000A0A900A900A0000CAB00B09A0000B00A0900B000E0A00A009A9A0A0000A90A0A000CB0000A00A000B00009000A090000A0000B0090AD0FCFFFFFDEDFFFFFBDBFFFE9FDE0FCA00BEDF000000A00000900B0A0000A0A00B00A900A000000A000A9000A000A0000A90BD0A000A09A9A00B09A0A00B09ADA909A0000900A900000009A9A0A9A0000000A00A00A000000A09000A9000B0AD0B0B0BCA0FBFFFEF0FEFCBC9E00BCB09CBCBFADA9A9000B0A0A0A0000B0090000000000000A09A090A000A9A00B000B0A00AC0A090A00A0000B00A0C90B0FADA9E0A000A00A000A0A0B0A0000000009A00A000000000A90A000A0B000A0A0090AC900CBDFBCB00909E90BCBC00BC9E0EB0BDADA0000A0A009000000B000A0A0A00A00A0A000000000090AD009A000A0009A0BB00A09A900E9ACBE9A9AF0F9FFFF09C0B09A009A00900009A0A9ADA0A00009000B0A9A000000B00000A009000A090ACB0000000000000000000F000A9090ACBDA9A0A00900A0A9A9A00A9E90000000000000B00A000A00A9A0BE0BE9000A000CF090A00A090A9BDBCB0DBFFFFFFFFA9A0AC09A000A0A0A00090E00090A00A00A000000B0A0A000B00090A00B00A0A90000000000000000000A00BCB0A0A09A0AC0009A0A090000000B00A9EB0B0A90A9009000000A009A00F00BDCBE9E90A909A0A090E90A09ADBFF0FFFFFFFFFFFCF09CB0A00A9000900A0A009A0A090A00A00A0A000009000A00A0A000A0090090A9A9A0000000A0900B09CB00009009A090B0B000000A09A0A0000B0F9F00000A00A0A00A000000A0DA0BFCBFF0F0A000AE9E900A90A09ADFFFCBDBFFFFFFFFFFA9EBA0DA900A9A0A900090A09C00A0900900900A000A0A0000000000000A00A0000000A0B090000A0000A0A0B0A0A0000A0000A00A000A0090A9ADFBF0E0A0000000000000A90A09ABDFCBFFDFFADA9A0B000A90A09CA9ABDFBF0FBFFFFFFFFBDF9FDFA00A000000A0B0A000A0B000A0A0A00A900B0000B009A00A9A0A00A00A9A00A090000A0B009ADA909000009A0B00B0A000900B0000A0009A9FCB0900A00A0000A90000090AC9EBFFFFFFDF0E000DBA90A90A0B00DAFBCBBEDFBFBFFFDFBFFFFFDAD0A90A90000009A9000A9000000A000A00A00000A00090000900009000A90A0A0A0000A0A000A0A0A0A00000A00000B0A0000A9000A0A9E9BCA000000000A0000A00A009AB9E9FDFFFFFF9F00BC00A9E9CB00B09F0F0C9BFDE9FBEBFDFFFF9E9A000A00A9A0B0A00A0B0E0B0A9009A000000B000000A00000A009A0A09000000909A0F0909A900090090A00009A0B00000A0000A09000DADA090A09A00A90000A00000A000E9FFFFFFFF0E0A0CA9E90B0B00B0BF0F0DBBE9A9B0F9F9FBFFFEDA00B090B00000000B09000000000A0000A9A000A00A000A0A000A00000A0A0B00A0A0900A0A00A00A00A000A9A0000000B009A0A00A0A9A0B0F0A000090000A000000A0900F9FFFFFFFBCE9090B9A9AF0F09AC9E9FFBEF0DADADF9EB0BDFFDBADA00A0ACA0A0B0B000A0A0B0A0A0000B00000000900900009000000A900000000000A0A00000009000000B0000A0A00A000A00009000009FFF9F000A00A00000A09A000A0B0ABFDFFFEDB0A0A0CF090A90E09A9BFFFF9FFBDBFBFBDADA0BBEDB009A909090900C0BCBC0900009009A000A00A0A0A000A0B000A90A00A0A9000A0B09090B0B00A0A0A0B0000A00090A90A0000A00A0A9A0A9FFE9E9000000A0000000090000BC9BFFFFDAC90000BA9AF9EB90A0FFFFFFFF0FADFDFFCB0BDFDBF0E9A00A0A0A0ADABCB0A9A0B0A0A0A00A09009000000A00000A00A0900000A0B0000A0A00000A90000000A0A90A000000090A0090000009BFFFFF0A00A00000A90A00A0A0A90BEDFEFDA0B0A9A09DAF90B0CA9FBFFFFFDA9F9FBFFDBE9FBFFFFCB000A9E9C9ADABDFBE9E0000900000900A0A00A00A00000A0000000A00A000000A000000A000000A90A09000090A00A00A09000A00A00BEDF9F00000900A90000000000090EBDBF9FA0F000000EB09EBCB09A9FFFFFFFF0A9FFFFFF9FFFFFFFBC0B090BABE9BDFFFDF090B0A0A0B0A0A0000009009009A00B00A9A0000900B0A90A900B00B0A0A00A00A0A0A0A00A09A00A00A00B00B009BBE00A9A000000A00A09A009A0A90EBCF0DA0A0A0009EB90B9E0A9ADFFFFF0DBCA9FFFFFFFFFFFFDFBC00AC9DBDFFFFFFFEFA0009000000090A90A00A00A0000000000009A00A00000000A0000009009000900909000900009000900000000A0C09A900000A00000000000A0090A900B0A0909090A0F90E9E09A9CBBFFFFBFA09BFFFFFFFFFFFFFFF0B0B0BBFFFFFFFFFFF9CB0A0A9A0B0A0A00A00A00A00A00A00A00A0A00A00A00A00A00A0A0A0A0A0A0A0A0A0A0A0A0A0A0A0A0A0A0A0B09A9A00A00A000A00A00A00A00A0A9A0B0A9A0A0A0A00B0A9A09A00B9FFFFFF000B0FFFFFFFFFFFFFFF9E00BDFFFFFFFFFFFF0A000000000000000000000000000000000000000000000000000000000000000000000000000000000000000000A0000000000000000000000000000000000000000000000000000000000000000105000000000000B4AD05FE</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</si>
  <si>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</si>
  <si>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</si>
  <si>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</si>
  <si>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</si>
  <si>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</si>
  <si>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</si>
  <si>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908 W. Capital Way</t>
  </si>
  <si>
    <t>Tacoma</t>
  </si>
  <si>
    <t>(206) 555-9482</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</si>
  <si>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00000000000000000000000000000000000000000000000000000000000000000000000000009FFFFFFFFFFFFFFFFFFFFFFFFFFFFFFE000000C00BFE000000A9000FFFFFFFFFFCFFFFFFFC009FFC00000000000000000000000000000000000F0000000000000000000000000000000000000000000000000000000000000000000000000009FFFFFFFFFFFFFFFFFFFFFFFFFFFFFFFDB09F00000000FCBFFE9E0BFFFFFFFFFF0FFFFFFC09FFFE0000000000000000000900000000000000000F000000000000000000000000000000000000000000000000000000000000000000000000000BFFFFFFFFFFFFFFFFFFFFFFFFFFFFFFFFFFFE000009009F09FFC0BFFFFFFFFFF0FFFFFFFFEFFFC00000000000000000000000000000000000000F000000000000000000000000000000000000000000000000000000000000000000000000009FFFFFFFFFFFFFFFFFFFFFFFFFFFFFFFFFF0F0B00000FF0000000BFFFFFFFFFFFDFFFFFF0F9FE0000000000000000000000000000000900000000F00000000000000000000000000000000000000000000000000000000000000000000000000FFFFFFFFFFFFFFFFFFFFFFFFFFFFFFFFFE09FFFC0A9F0000FC00BFFFFFFFFFFFEBFFFFCFFEFC00000000000000000000900000090000000000000F0000000000000000000000000000000000000000000000000000000000000000000000000BFFFFFFFFFFFFFFFFFFFFFFFFFFFFFFFFFF009CBE09C00000000BFFFFFFFFFFFFFDFFFCBFC90000000000000000000000000000000000000000000F0000000000000000000000000000000000000000000000000000000000000000000000009FFFFFFFFFFFFFFFFFFFFFFFFFFFFFFFFFFFC0009FF0BFA9F0A9BFFFFFFFFFFFFFEFFFFFFC000000000000000009000000000000000000000000000F000000000000000000000000000000000000000000000000000000000000000000000000FFFFFFFFFFFFFFFFFFFFFFFFFFFFFFFFFFFFF009FCBC0DFFFFDFFFFFFFFFFFFFFFF9F0FC000000000000000000C0000000000000000000000000000F000000000000000000000000000000000000000000000000000000000000000000000009FFFFFFFFFFFFFFFFFFFFFFFFFFFFFFFFFFFF00AF0000000000BFFFFFFFFFFFFFFFEFE0000000000000000000D000000000000000000000000000000F00000000000000000000000000000000000000000000000000000000000000000000009FFFFFFFFFFFFFFFFFFFFFFFFFFFFFFFFFFFFFFE9FC00BF0090BFFFFFFFFFFFFFFFFDFC00000000000000000C00000000000000000000000000000000F0000000000000000000000000000000000000000000000000000000000000000000000FFFFFFFFFFFFFFFFFFFFFFFFFFFFFFFFFFFFFFFD09EBFC9ADAFFFFFFFFFFFFFFFFFFFE000000000000000000000000000000000000000000000000000F000000000000000000000000000000000000000000000000000000000000000000000BFFFFFFFFFFFFFFFFFFFFFFFFFFFFFFFFFFFFFF00000000009FFFFFFFFFFFFFFFFFFFC00000000000000009C0000000000000000000000000000000000F000000000000000000000000000000000000000000000000000000000000000000009FFFFFFFFFFFFFFFFFFFFFFFFFFFFFFFFFFFFFFFFF0BFDBFFFFFFFFFFFFFFFFFFFFFFF00000000000000090000000000000000000000000000000000000F00000000000000000000000000000000000000000000000000000000000000000000FFFFFFFFFFFFFFFFFFFFFFFFFFFFFFFFFFFFFFFFFFFFFFFFFFFFFFFFFFFFFFFFFFFFFF00000000000000000000000000000000000000000000000000000F0000000000000000000000000000000000000000000000000000000000000000000BFFFFFFFFFFFFFFFFFFFFFFFFFFFFFFFFFFFFFFF9F9FDB9FFFFFFFFFFFFFFFFFFFFFFFE00000000000000000000000000000000000000000000000000000F000000000000000000000000000000000000000000000000000000000000000000BFFFFFFFFFFFFFFFFFFFFFFFFFFFFFFFFFFFFDFDBFFFBFFF99FFFFFFFFFFFFFFFFFFFFFC00000009000000000000000000000000000000000000000000000F000000000000000000000000000000000000000000000000000000000000000009FFFFFFFFFFFFFFFFFFFFFFFFFFFFFFFFFFFDBBFFF9FDFBDFFF9BFFFFFFFFFFFFFFFFFFF000000000000000000000000000000000000000000000000000000F00000000000000000000000000000000000000000000000000000000000000000FFFFFFFFFFFFFFFFFFFFFFFFFFFFFFFFF9FBFFDFBDFFBFFFBFFFF9FFFFFFFFFFFFFFFFFF0000000000000000000000000090A0009CB0DA9A9AF9E9BE900A00F0000000000000000000000000000000000000000000000000000000000000000BFFFFFFFFFFFFFFFFFFFFFFFFFFFFFFF9FFFFFFBFFBFBFDFBFFFFF9BFFFFFFFFFFFFFFFFE00000000000000009CA90A90F00C90BDA9ADA9FF9F9E9BD9B0C9C0F0000000000000000000000000000000000000000000000000000000000000009FFFFFFFFFFFFFFFFFFFFFFFFFFFFFF9FFFFBDFFF9FD0F9F9DFBFFFFF9FFFFFFFFFFFFFFFC0000000000000DADA99E09CB0F9BCBDAD9F9BDB0BCB9ADAFCB9A9FF000000000000000000000000000000000000000000000000000000000000000FFFFFFFFFFFFFFFFFFFFFFFFFFFDFBFFBF9FFBDA9F0AD0B0A09DB9BFFFBFFFFFFFFFFFFFFE0900000009CB0B9BDA99F9BDB0F9B0B9AB0F9ADF9BDADB99BCBDA9F00000000000000000000000000000000000000000000000000000000000000BFFFFFFFFFFFFFFFFFFFFFFFFFDBFBFDBFCF0F0FDFCBDAD0D9F0BEFDFBFFFFFFFFFFFFFFFFC000000000009CBCF0BCB0F0BDB9E9F9E9DB9E9B0F0BDB0FE9B9ADBF0000000000000000000000000000000000000000000000000000000000000BFFFFFFFFFFFFFFFFFFFFFFFFDBFFFF9FF0F9FFBCB0BD0F9A9E00D090BDFBFFFFFFFFFFFFFFC0000000C0B9FB9B9BDB9F9BDA9E9B9E99A9E9ADF99F9ADB99F0F9EF0000000000000000000000000000000000000000000000000000000000009FFFFFFFFFFFFFFFFFFFFFFFBDBDBDADEADBDA9C9F9F0FBDADA9DB0F0F9E9DBFFF9FFFFFFFFFE000000B09DA9CBCF09E9A9E9F9BD0F9ADBDB9F9A9E9ADADBE9F0F9F000000000000000000000000000000000000000000000000000000000000FFFFFFFFFFFFFFFFFFFFBE9FBFBE9FDBDBCBCBFBC9E9F9E0DBDA0DB09E09E9CB9FFFFFFFFFFFC00009000A9FB99B9F09F9F9B0F0B99E9ADADA9E9F9F9B9AD9A9B0FF00000000000000000000000000000000000000000000000000000000000BFFFFFFFFFFFFFFFFFDF9FDFBCDFDADA9E90B9C9CBFBCBFDBF0F9FBC9E99E9AD0FFFF9FFFFFFFE0000C0DBDB0DAD0F0BC9BCBCF9BCBC9BDB9BDB9F0B0F0F9BE9E9F9F00000000000000000000000000000000000000000000000000000000009FFFFFFFFFFFFFFFFDBBBFFB9CFB0BCB0F09FDE9FA90DB9CBD0F9E9CBF99E90F9A90BFF9FFFFFFC00000B9A9ADB9BF0BDBBCB9B9BCBDBBDA9EDA9E9B9F9F0BC9B9F9AF0000000000000000000000000000000000000000000000000000000009FFFFFFFFFFFFFF9F9BDFCB0DCB0DBC9DBDBF0A9E99FF0FCB0FB9E9FBC9EB0F09EDBCF9BF9BFFFF000909CBDBDB0F09BCB0DBDADADB9A9CBDB9B9F9E9E9A9BDBFCB0F9F9F0F0D000000000000000000000000000000000000000000000000000FFFFFFFFFFFFD9BF9FFB9FCB0BCB0DBE9E90DBDB9E09CB09AD0DBDA9DBD9C99E99E9B0F0FFFFFFFC0F0A9BCBCBCB9F0B9DB0B0F9B9E9DB9B0F0DA9F9F9F9E9A9B9DB0FF9F99BBF990C000000000000000000000000000000000000000000000FFFFFFFFFFFB0BFF0FBCDADBC9E9BCB0D09AF09E0D9F9A9F0DA9E09D0A00F0BCBDA9F0F0F0FB9FFF00009CBDB9F9BCBDF0B0F9F90FCBCB0F0F9BF9F0BCB0F9F9F9EB0F9FB0BDAFDBCF9AD09A0CBCB0000000000000000000000000000000000BFFFFFFFFF0BD9FF9F9C9ADA09F09C9CB0BFD09E99FA9AD9E9F9F99F0F9F99BD9B0FD0FF9F9E9FFFF009ADA9B0F0BCB9B0B0F9E9AF9B9B9F0B90F90B9F9BDB0BCBCB9DB0F9F0BD9A9B0F90F0DB909FF000000000000000000000000000000009FFFFFFFBC9F9EF9F0F0BC9A9DA99E9A9CBD0BFD9E90DFDA9F9BCBCBCBDBCBEDBEDF9BF99F0F9E9BFFC00009C9F9BDB9E9F9D0B9F90F9E9E9F0DB0FBCF0BCBC9F9BFC9A9FBCBDABDBC9B9EB9BADBFA9AF0000000000000000000000000000000FFFFFFE90BDADBF9E90D0BC9E90E90F0F90BD0BA9FFB9A9F9E9F9F9F9F0DBDBCB9FBE9EF0BF9E9E9FF009090B0BCB0D9BCBA9BCB0F9BCB99A9F0BD09B9F9B9BA9E99BE9A9FF909DADB0DB9DAD9BC9DBD9C00000000000000000000000000000FFFFFD09BDFB9F0BC9E9A9C9A90F9CB090BDA9F9DF09FD9FDADBCBDBDE9BFBDFBDCBD9DB9FDFFBFD9FE000E000D0B9FBADBDDADB9F0BCBDAD9F0BCBFBCB9E9E9DB9FAD9BDBF9A9FAB90DA9F0B9ADB9BE9ABC000000000000000000000000000BFFFFCB9BCFB0FD0D0A909CB09CB9CB0FDBCBDF9EBDBF0BE9BDBDBF9E9BFFD0FBDFBF0FB0DBF0FFDBE90009090B0B0DB0D9A9A99EDAD9BDA9BAB9F9B9CB9E9F9F0BCBDBADA9F9DA9D9E9B9E9BC9FA9E99F9CBC00000000000000000000000009FFFE99DADB0DF0B0BD00F0B0FA9C0B9DB0DBDA9F90F9FFFDBDBFFDFF9FDBDBF9FBFDBFF9FBCBF9FAF9FBC000AC00C9ADB0BDBDADB9B0F0BDAD9CF0BCFBDF9B0B0F9BDAD9BDAFABDABD9ADB9E9BC9F99E9AF99B0000000000000000000000000FFF99EBDBDFB09E9C00F09FC90DBDB0F0DBADBD0BFF9F99FBFFDB9B9FFBDFBDBF9F9FDBDFDBDDFFDFFAFDBF090090009A9F0BCB9ADADB9F0BDAB9BDB9F0B0FDBDB0BCB9AD0BDF9DA9DABD0BDBD0B0F9E9BD9AD0F00000000000000000000000BFF09E99ADB0DB0009A99F009BDBCB0F9A9CDBCBFDBDF0FF9BDBFDFFFF9FFBDFFDFFFBFFFBFFBA9FBF9F9FCBC009A090E9C9BDB9CB9F9CB9F909DADADA9F9F9ADADBDBF0F0BCBBDA9FA9D0BCB9AB9F9A9BCBE9BF9B0000000000000000000009FE09F9DAD9ADA0D0F0D9E09FF0F0B9F9E9DBA9DBDB9EBFDBFDFFDBF9F9FFF9FBFBF9FFDBDFF9FDFBDFFDAFBFB0000000909ADA9CBBCB0BBCBCBEB9BDB9F9E9ADB9BC9A9F9BDB9DBDA9DBAF9BCBD0DA9F0DB99E90D0F00000000000000000000FF99BCB0F0E90DA090B0A9DB09F9FDE9E9DA9DEBDADFFDBFDBFBFBFFFFFF9FFFFFDFBDFBFF9FFFF9FFBDBFDBCFF009CB00AC99FB9C9BDBC9F9B990FCB0F0F9BDB0F09BDF0BC9ADFCB9E9D90F9BDA9BDA9F0DA99EB9BCB000000000000000000BF00DB0DB9B0F0090BC9D0BCBDA9A9B9E9A9FBF9F9FB9FBDBFDFDFDFF9FFFFFFFDFFFFFDFBFFBDBFBFDBEFBFFBD9F00000900AC9FABC9ADB0BC9E9B9BDB9F0F0F9F0FA9A9F9BF9AFB9E9BEBD0BDADBCB9F0B9F0F99E9BDF00000000000000000FC0BD0F90D0D00F0D09A9F9BDADBDF0F9F9F0D0F9FBDFFDF9FFBFBFBFFFF9FF9FFBFDFFBFDFFDFFFFFFF9FDBDFBEBF0090C0909B0D9B9F90F9BF0BCBCB0F9BDB9E9BD0F9F0F09E9F9E99E990BDADB0B9E99BDADB9E99F0B0000000000000000BF0BDA99ADA0B0909A9F0F09E9FBCB9F9CBC9FBF9FBDFBDABDBFDFFDFDF9FFBFFFFFFBF9FFFFBFBFDFFDBFFBFEBFFDF0000B00A9ADBA9E9E9B0F09DBDB9F9ADA9E9BDA9BDADB9E9FDB90F9BCBCBDB0DADBCBCB990F9EA9F9F000000000000000FC0DADBC9009C9E0F9CB9F9F9F09FDADBF9FBDBDFF9EBDBFDBDBFF9FBFFFFFDF9F9FDFFFFFBFDFFFBFFBFFFDBDF9FAFF0000909C9A9DBDB9E9F9F9A9BCF0FDB9F9F0BDBCB9F0F9B0BEDB0F0B090BDB9DB0BDBDAF9A99DA9EBC9000000000000BFC09D09AD0DA0099A0BCB0F0F9F9BDF9CBF9E9F09FF9FF9FBDBDBFF9FDF9F9FFFBFFBDFBDFFFFBDFFFFFFDBFFBDFBDBDF0900C0009E9A9E99A9E9F9E9B9B0BCF0F9F9A9BDA9B0F9FF9B0F9BD0BDB0F0BDBD09AD9E9F0B9F999AC00000000000FE09A9BC90B0090F0D9DBDBDBDBFCFBB9B9C9BDBFF9FDBDBDBDBDF9BDBFBFFFF9FDBDFFBFFBDF9FFBDBFBDFFFDFFBDFFBFE00B09A9C90DB9F0DBDB0B9F0F0F9B9BDA9E9F0BDBCB9E9FB0F9BC0BCB0F9BCBDA9BF9A9B0F9E9ADADB0000000000FF0DA9F09000C9E9ADB9EB0FBDAF9BBFCFFCBBDADBDBCB9F9FDBDA9FDBF9FFDB9FFBDBFBFDBFFBFFBFFFDFFBFBFBBDBFF9FF0000000B0FBADADB0B0F9E9F9F9BCBCB9F9F0BDBCB9E9BDF99ADBD09BDBCBBDBDAD0BD0F909BDB090BD000000000FFF09C9E09E9B09F09AF99F0F9F9FDDBDB9BDFDBDFBDBDFBDADF9BDB9F9F9FBDFBDFFDBFDBDFBDBDFDBFFBFFDFFDFFF0FFBDF0000D00909DB9A9F9F0F9F9A9ADBDB0F0F09E9BFCB9BCBCF9DA9A9CBDB9D0B0BDBDABD0FBC9ADBDBCB9000000009FFC9B0900000F09F9DBE9F9FF9FABDBBCFF9BE9BC9FFBDBD9B0FDADBDBDF9FF9FBDBFDFBFBDFFFBFBFBFFFBFBFBF9FF9FFBFF090A09E9A9E9D0BCB90B0F9F9F0F9F9B9FB9E9BDBCBBFB9A9DBDA90BCB0BDBDA9BD0B9909BDB0B09F0E00000000BCA09F0C90D090F0FBC9F9F0BFDDFBFC99BEDBFDBF9D9EBFBDB9F9BDBDB9FF9FDFBDBFBDFFFBDBDFDFDF9FFFFDF9FB9FF0FDF000900009F9F0BDB9E9F9BCBCBB9E9ADA90F9F9ADBD0F9E9FADA9CBDBDBCBD0B9E9BDBE9AF9E9C9FB09000000000099F00B0B0BE9BDBC9F0BF9F0BBBDF9BFFDBDB9F9FBBF9C9F9F99FD0BDFB9FFBFFFFFDF9FBDFBFFBFBFFFF9FBFFF9FF9FBFBC0000D09E9B0BDA9E9DA9E9B9BCF99F9F9F9ADADBE9FF9B099BD0B9E9A99A9F0DBC9A99F90F9B0A9CBC0000000000CB0B000DBC9CBC9BFBFC9F9FFDDF9FF9BBFBDFBF9FD9FBF9F9FFBBDB999F9F9F9F9BFBFDBBFDBDFFFFFFFFFFBFFFFBFFFFFF009A0A09CBD0B9F9A9BDB0DADB9AF0BCB0F9BF9BDA9FEDBCBCBD09BDBCBDA9F0B9E9E90F9AD9D9B99BC900000009AD9C0DA09BF99BFDBD9FBFF9BFBBF9FFDFDBF9F9FBFBDBDB9F9FD9F9FF9F9F9DBDFD9F9FDFBFFFBDBFF9FBFDFDBFFDBBFDBFF009009A9EBD0F0F9ADADB9F9E9DBDB9E9ADB0F0BDADB90B9F9A9E9BC9A9F90BDA99BDB0BDB0BADAF09AC000000099A0909DAD0F0F9BCBFBDADFF9FDBFBDBFBDBFFF9FDFBDBFF9F9BF9F09F0F9EBDB9FF9FFBFFFBFFFFDBFFFFBFBF9FBFDFBFFF000C900999A9BDB0DBDB0F0B9FA9ADB9F9BDB9F9E9FBCB9E9A9CB9E9B9DB0BDA9FBCB09CB0F0D9F99E900000009CBC0B0F0B9F9FDADF9FDBDBF9FDBFBDBDFDFFF99BDBBDBDF9FBFFD9F9F9F9F99F9FF9BFBDBDFFBFBFFFFBDBDFF9FFFDFBDFFF000B00B0FAD0F0BCBA9ADBDBCBDBDB0F0F0F0F0F9BF99E99BDA99F9E9EB0F09F909F9E9BDB99AB9CB9F90900000B909C99BC9A9FBDBBDBF9BF9FFBFDFFFBFB9F9FFFBDFBFFBF9F9FBFDBDBDB0FF9F9FBFDFFFFBDFFDFFBDFFFF9FBDBFBFFFF9FF00000C909BB9F9BD9FDA9ADB9BDA9F9B9BDB9F0BCBE99E9E99E0B9BD9F9BDA9FB0B99E9ADAD9CBBCB0F0A90009CBCA9AC0F9FD0F0DFBFDF9FF9BDFF9F9FFDBFF9F9FBFDBDBFFFF9FBBDBDBD99BDBC9DBF9FBFFFFBFBDFFBDBFBFFFFDFFFFBFFFB09C90AD0D0F0F0B0B9F9F9E9EBDB0F0F9BCB9F9BFDBC9B9BC9BDADA9A9E99F0DBDE99BDB9B0B9CB9F9F9CB909B9090D9B9F0BBDBF9F9FBFBDFFBFBFBFBDFF9BFFF9FDBFBFDBF9FFDFBDADBC9CB9BFBDBFDFFFFBFFFBFBFFBDFDFBFFBF9FFFFBC00A0090B0B9F9E9F9E9A9E9FDB0FDBD0BCBDA9E9FB09BE9E9BDADB9F9F99EB9BF0B9ADADA0DBCB9E9A90B0C0BDA09E9ADADBDFDBDBFFBD9FFFBDBDBDFDBF9FFDB9FDBF9FDBFDBF9F9DBDBDBFB9FDBDBDFBFFBFDF9FDFDFBDFBFBFDBDFFFFF9FF009090BC9BCB09B9E9BDBDB9A9F9A9ABDBDA9F9FF9DAD9F9DA9DBC9ADBCB9CBC9BDADBDBD9A9BD0BDBDBDB90DAD009F9F9F0B9FA9DBDFBFDBDFFFFFFFBFDBDBFDBFBDFFBFFDBDFBFFFBDBDBD9FDBDBDBFDBDFFFBFFBFBDFBFFFFFFFFBFFBFFFF0000E00B0F9F9F0F9F0BCB0F9F0F9F9DBCB9F0B0FFA9A9BA9DA9BBD9A9BCB9FBDA99A9A9AD9CB9F0BCB0BCB0990DA9CB0F9FDADFBFDBDFBFFBDBFFBFDFBFBF9BFF9FB9FDBDBFBDBDBD99F9DBDBDBD9FD9BFBFFFF9FDBFFBDBDBDBFBFDFBDFBFFF0090909C9A9E9B0F9F9BDB0F9F0F0F0BBCB9FDBF09F9FC9DA9F0DA9DBCB9E90BDBC9DBD9A9B9E99F99F9900BE9A9CBDB9E9BFBFDBFFFBDF9FBFF9FFBFFFDFFBD9FBDF9FBFF9FBDB9FFFFFFFF9F9FB9BFDFFFFFBFFBFDBDFFFFFFFFFFBFFFFFBF0000AC9A9F9B9CB9E9E9ADB9EB9FB9BDFBDA9ADF9F09A9BA9FBDB9EB0B9CB9BCBCB9BE9A9CBC9BF0BF0F0F9C90C9B9CBD9FD9D9BFDB9FFBFFDFFFFFFFBDBB9DBFBDFBBFDB9F0DF9FDBFFDBDFDBF9DFFDBFFF9FFF9BDBFFFBF9FF9FFBFFFFFFFF00090909CBCBCB9F9F9BDB0F99F09E9E90BDBDBFB0DBDBC9CBDADA9DBC9BDE9F9BDAD9BDA99BF09F09B0909BCB9ACB9FAF9BFBFDBFFF9FDBFBFBFBFBDFFFDFBDF9F9FD9F0D9B9FD9BDB9F9BF9FDFBDBFFFFFE99FFFDBFBFDFFFFFFDFFFBF9FFF900C0A0B9BDA9CB9E9ADADBDBE9BF9F9BFCBCB0BCBA9ADB9B0F9BDA9F9E9B9A9E9BDAF09DAD90F09F0DBD09F00D9BCB9DBCF9FBF9F9DFBBDFFFDFFDFBFBFFBDBBF9FBF09B9D9F9BD9FDBDFDBDBF9FFDFFFFF9009F9BD9FBBFBFBFBFFFFFFFBDFE09A90C0F0BDB9E9BDB9F0B0F9F0F0BCB9BDBDBDF9DBDBCADB9FE99F0B99E9DB9F0B99FB09B0F9BDA9B0B0FB09A0DBDBBDB9E9FF9FFB9FDFBF9FBDBFFFDFBDBDFDBD9DBD9CB99BDBF9BDB9FDB9DBD9BD990000909ADBF9DFDFDFFFFBF9FFFFFBF00000909BDA9E9BCBCF0F9F9ADB9F9BDE9A9ADFA9ADADB9B9F099E9BD0F9FB0F0BDBE909E9F9BCB9F09CB9C9E9DBF0FDA9FDBF9FBFDFDBFFFFFFFFF9FFBDF9F900000909B9CBD9D99C90909090900909009DBDCBD9F9FFBFFBFDFFFFFFBFFFFF009CB0B9E9BD9ADBDB9B9F0BDB0F0BCB9BDBDAF9C9B9AD0DADBDA9ADA9AF0DB9F9AD9BDA90BCB9E90DB09F0099A9DBF9FF9BFDBF9BFBFFBDFFBDBFFFF9FBDB900B090900909009000909C9AD09099CB09F9BDBBDBFBFF9F9FFBFBF9FFFDFBFFF000000CB9E9ADBDBA9E9E9FDA9F9BDB9FCBCB9FBBC9F9B9BDB0BD09BD99BF0F0BDBBCB9DBDB9CB9E90090BF9AD9F0FDB9EDBDBDFFDBDBDFFBFFFF9FFBFDFBDA9D9BDB0D90D0909B9DBD9BD99F9F9F9DBD9F9FDBF9FDFBFBF9FFFFFFFFFBFFFBFC09A9090F9F9A9AD9F9F9B0BDA9E9ADA9B9BCBFC9BA9F0F0BDF9A9F0B0F09B9F909CB9E90B0FB9E90000FD00DABCB9BDF9BDBFBFBFDBFBFFFFFFBFFBDFBF9F9FBFDBDF9BDB9DBD9F99BD9F9F9BDBDBBDFBDFBFF9FFBFFDFFFF9F9FBFBFFFF9FFB00C0A0F0B0F9F9BE9A9E9FF9BDBDB9F9E9E99B9BC9CB90BDA9AD90B0DBDBFCBCBFB9E90F9DB9C9000099B09B9DB9F0F9BDBF9DBDFFBFDFBDBF9FDBDBFF9F9FBFDBF9BFDB9FBDBDBDBDFBD9DBD9F9DDBF9FBDF9FF9FF9FBDBFFFFFDFFFDBFFFFC09A9099BDF9E9BC9F9F9BCB0F0F0BCBCB9BCBFD09BBDAD0B9F90FBD9A9BC9BDB090F9F90ABC9B9F9F90E90BC9ADF9FCBFF0FFBFF9F9FBFFFFFFFBFFF9FFFFFDBFDFFDBFDF9DBDBDBDBDFFFBDFBDBFBDBFFFBFF9FFFFFFFFFF9FBFBFFBFFFFBFF00000CBCB0B9F9FA9A9ADB9F9B9BDBDB0FCB0BEBC9CB9B9CB0F909AD9E9BF0BCB9F0B0F9D9BD9FDF9F99E9CBF9A9E9BD0FBD9DBFBFF9FDBFDBDFDB9FF9FBFDBDBF9F9F9FFF9FFDBDFFFFFFFFBDFF9FFFFFFF9FFBFDBFDBFDBFDFDFBFFFF9FFBF009CB00BDBCB0F9FDBD9ADF0F0F0B0BDB9BDBF99B0B9E9CB9F9E9F9BA9F09F9B9E9BDB09A9DBFFBFFFF090A90F9F9F9BF9FBFF9FDDBFFBFBFFBFBFFF9FFFDBFF9FFFBDBF9FF9F9FFBFB9F9DBDFBDFFFBFFFFFF9FDBFFFFFBFFBFBFDFFBFFFBDFF000009B0F9F9FA9ADABDB9F9F9BDBDADADA9F0F0D9E90B9E9A99A9C9DA9FBCBCB9E90DAD9FF9DFFDBF90F9DF9E9EBDF9F9DBDFBFBBF9FDFBDF9FDF9FFBDBFDBFFB9FF9F9F9F9BF9FBDFBDBFF9FFFBFDFDBFF9FFBFF9FBFFF9F9FFFBFFFBFFFFF09A09F0F9B0FBD9F9BD9AF9E9ADAF0F9B9F0DB09AB9F9CB9F9E9DAB0BDB0DB99CB9F9B9BF9FFBDBFFDF09E9AD9B9CB9F0FBFBF9FDFFFFBDFBFFFBFFBDFFBDBDBFDF9FF9FBF9FF9FDF9FDBF9FBFBFDBFFBF9FFF9F9FFFDF9FFFFFBFFDFFFDFBFFC09C009BC9FBCBE9ADAF9E9B9F9BDB0F0F0BBDBC9DA9A9E90B9A9D9F0BDB0FA9BCB0F0D9FF9FFBDBFFF909F9AD9FBDE9F9FD9FF9BF9FFFBDBDBFDBDFBDBDBFFD9BDBDBF9DBF9FFBFFFBFDFFFDFDBDFBFDBFF9FFFFF9FBFF9FF9FFFFFFBFFBFFFF0090BC0BB0DBDBD9BD9F9F0F0F0BDB9F9F9FB09B0F9C99BDBC9F0B0BDA9F9DADB9F99FBDBF9BDF9FBF0DB0BDBC9F9BDBF9BFF9FF9FF9BDFFFF9FBFBFBFFFDBBFD9E9F9EBDBFF9FF09FFBFFDBFBFFBDBFDF9FBDBDBFFFDBFBDFBDBFBFFFFFF9FF00A009BD0FB9F9AF0BA9E9BDB9F9F0F0BCBF0DB0DB0B9BCB09B0F09DA9DB0BDB9E90FF9DBDFFF9DBFD0B0FDBCBBF9F9F9FFDB9F9FF9FFFFBDBFBDFFDFDF9FBDDBF99DBD9F9F9FF9FBDBDB9BFD9F9FFDBF9FBDFFFFDBDBFFDBFFFF9FFFBFFFFFFC090F0DA9BDEB0F9F9DF9BCB0F0F0B9FDB9DB9CBB0D9E9BDBC9F9FA9F9ADBCB0F9DB9DBDB9F9FFBDF0DBD9ADB9D0BDBFE9BBFDBF9FFBDBDFBDBDBDBFBFBF9FFBDBBFBDBF9E9FBDF9DBF9FDFDBFBF9FBDFF9FFB9FBFFBFDBFFBDFFFFFFFF9FBFFF0000B0FBCBBDF9B0FAB0F9F9BDBBCF0BCFADA9C9BA99ADB0B0B09DA9F9A9BDB0B09FBFFDBFF9FFBFB00BDB0DABDF0F99FD9FBDBF9FFBFBFDBFFFBD9FDFDBD9FBDFDF0DBDB9D9BFFF9EFBFBFDBDFFDBFBDF9FFFFDBDF9FDBDFBFBFFBFFFFFF9FFA0900909BD9A9E9F9DBDA9BCB0D9B9F9B9FBD0B9C9F0D9AD9C9F9A9F09DBCB0DBDBD99BFF9FFF9FDC9F09F0BD9A9F9FF9FBDFBFDBF9FDF9FFDBDFFFBBFBFFFBDBDB9FB0F9FBFD9F9F99DBDFBFFFBFDBDBFFBDBDBFFBFBFFFBFDFFFFFFFFFBDBFC000DADBCBF9F9F9EBDB9F0F9FBEDA9E9EF90B9E9B09BAD9A9B9E9F09FB0B9DA9BDBFFFDFFBFFFDB0B09F0BDBE9F9BF9FBDBBDDBFDFFFBFF9FFB99BDF9FF9F9F9FBDBDF9FDBDBFFF09CB0F9FFFBD9FFFFDBDFFBDF9FDFDFBDFFFFFFFFFBFFD9FF009A090BF0F0B0FB9E9CB9B9AD9B9F9F99E9C99AD9AD9B0DADA90BDB0D9F0B9FDFDBDBF9FFF9FBF09FE9F9E99F9FCBFBDBFDBBDBF9F9F9FFBDFFFFDBF9FF9F9F9F9DB99BFDBFD99F9B9DBF999FFBDBDBFFFB9FBFFFBFBDFFBFBFFBFFFFFFBFFF000090F9DB9F9F9ADBFB0F0F9BE9E9E9BF9A9EB9AD9AD0B09BDBD0BDBA9ADA9BBFFF9F9FF9FFFDBD009ADB9E9DA9F9FCBDBFDBF9FFBFFF9FFBDF9BF9DBFBFFBF9FE9DBFD9BDBF009FDB9DBFC0909BDBDBDFFFDF9F9FFFBFDFFFFFFFFFBFFFFBFD009E90ABDA9E9F9F09F9BDBC9BDB9F0FFE9099E99ADBBDBC909A9F09DBD99DFDBDBF9FFBFF909F0BDBDB0D9BE9FBDB9FBDBF9FFBDFDBDFF9FFBFF9FF9FDFBDFF99B09DBC0009DB9B9FFBDFB99F9DBF9FF9BDBBFFFBDFFFBFFFFFFFFFFFBDBDFE09A00F9DBBDB9E9BFF0BCB0BF0BCB9F9B99F9E9DADA9C90B0BF9F0BCB09A9FBF9FF9DF9FC909FB0DAD0FD9BE9F9DBFDBDBF9FF9DBFBFF9FFF9FF9FBDB9FBDFB90F9FDB09B9D9AD9FFDBDBBFFF9FBFFFFB9FFFDFDBDBF9FFFFFFFFFFFFFFFFFFF0000909AFCB0F9BCB99F9F9F9FDB9E9BFCB0B9B09BDB9AD9F090BD9BDBC9FBDFF9FFA9F9909BFDA9B9B0BAD99BFBF9BFF9FF9FBFBDF9FFFBFF9FFDFBDF9FBDFDF9FFBDBDBDBD9BFD9FFFDFF9FFFFFFDBDFB9BFBFFFFFFFDBFFFFFFBFFFBDBFFF0090E9BF9BDF9E9BCBE9BCB0FA9ADB0F9F0D0F0F09BCB9A99F9F0BC9A9A99FF9DBFFDB9DBFDBFC9CBDE9C9BE9DA9FFD9BF9FF9FDFBFFF9FFDFFFFBDFBDBBDF9BDBDBDBFFDBCBD9FBFFBFBDFF9BFFFFF9BDDFDFFF9FDBDFFFBFFFFFFFFFFF9FFF90E900D0F0B0BDBDBDBCB9F99FBDADB9FB9A99B9ADA9F0DA90B09F9ADBD9FF9FBFF99DBFFF9FF9A9DA9DBFC9FBDF9BFFF9F9BFBF9FDBFFFFBFFF9FFBDBDDBBFDB9FBDFD9BF99BF9FFFDFFBFFFFFFFF99FBBFFBDBFFFFFBFFFFFFFFFFFFFF9BFFC0909A9B9F9F9ADABF9BDA9AF9FBDBCBF90DBCBC9B9F09B9CBD9F9AD9B0BFBDBDBD9FBDFF9FFD09DA9BE999BF9F9FFDB9FBFDFFDFFBDBDBDFFF9FF9FF9FBFDF09FD9FB9FFD9FF9FFFFF9FFFFFFFFFF9FFFDF9FFFDFBF9FFFFFFFFFFFBFFBDFFBF00AC09EDADA9F9BD09E9F9F9E9CB0BDBCB90B09F0F0F0DA90B0BC9B0D9FDDBFFD9BDFBFFFDBF0B0DBD9BCBDBCBF9FBDFBDFBDBF9F9FFFFBDFFFFFFDBFF99F9F99FF99F90BF9FF9FF9FFDBFFFFBFF9FF9FFBFF9FBFFFFFFFFFFFFFFFFFFF9FDFF0909A9B9B9BDAF0BFF9BCB0F9FB9FDBFBCBDBDA99B99B09F9C99BC9BA9BFB9FFBF9BDF9FFBFF9CBBCBE9F9ADBDBF9FBDFBDFBDBFDF9F9FFF9FBDFFFF9FFBDBDB09BFDBDBDBF9FF9FBDBDFFFFFFFFB9FF9FFFFFFFFDBFFFFFFFFFFFFFFFF9FFFFA0009CADADA9DBD90BCB9F9BF0F0B0FF99090B9CBCBC0F90B9BE99AD9FFD9FFFDFFDBFFFB9FD009C999F09F9FBDFBDBF9FBFDFF9FBFFFBDBFFDFBFBDFF9FFFBD9F99BCBDBD9F99FFDBFFBFFBDBF9FFFBFFF9FFDBFFFFDFBFFFFFFFFFBFFBFFBFD09E099BDBDBA9AFFB9F0BCB0F9FDB9BDA9EB9CB09B9B90F0F099E99BDB9BDFFB9F9FDBFDFFF0BDB0FF0BF0F99FBDBFDBDFDBBDBFFDB9FFFFFFBFDFFBF9FDBD9F09FDB9F9DBF9FFDBFDBFFFFFFFF9FBFDFBFFBFFFDBFFFFFFFFFFFBFFFBDF9FFF0009A9E9A9F9F9F90F0BDB9F9E9A9FF9C99C9A99F0D0CB990BCB90F9FF9FBFFDFBDBFF9F99F090FB09F9DB9FFBDBDFBFBFBDFBD99FFFDBDF9FDBFBDFDFBFFFBDBDA9C9F9A9DBDBFDBFFFFFFFBDBFFDFBDFFFDBFFBFFFFFFFFFFFFFFFFDBFF9FF0090CB9F9E9E9F0BF9F9ADBE9BBDE9EB9A0BD9E90B9B9CB0F99ADB09BDF9FFFBDFBDFFFBFF9F0D9F9F9EBDB9F9FFBD9FDBFBDFFFBDBDFFFBFBFDFFFBF9F9FBDBDBDBB90F9F9FBDBFDBFFFFFFFFFFFBFFBF9FFFFDFFFBFFFFFFFFFFFFFBFFDBFF9A0A90F0B9F9A9FDADADB0DBCDA9BFF9C9D0B090F9E90B9D0B0D099FFF09FBFFF9F9BFDF09F09A90F9F99BCB9FBDFBF9BFDFFBDBDBFBF9BDFFDBF9FDFFBFFDFFFDBDDF99F9F9DBF9FFFFFFBFFFFF9FFDFFFF9FFBFFFFFFFFFFFFFFFFFFFDF9FF0D090F9BD0BFDF9ADB9BCBBDBBDBCBF90B0B9DADB090BD0B09DA90F9B99FBDFFFFF9FFF99F00DBDBDA90FDBDFF9F9FBDFDBDBDFFFFDBDBDFBDBFBDBBF9FD9BFBF9F9AB9FDF9FBFDFBDFFFFFFFFFFFBFBFFFFFFBFFBFFFFFFFBFFFFBFFBFFBDBFF0009B0F0FF9B0BF9ADE9BDA9CBCBDBE9CBCB0909DBC0BD0F9A9A99FDFF9FFFFBDBD9FFCB9F9A90F9BF9B9F9B9FBF9FDBFBFFFBFF9BDFBFBDBF9FFDF9F9BF9FDBF9F9DF9B9BDF9F9FBFFFFFFFBDFBDFDBFDBFFDBDFFFFFFFFFFBFFFFFF0BDBFFC09ACBDB9B9E9FD0F9B9ADBDFB9F9BD9A999ADA9A99B09A900D9D09BF9F9BFBDFFDB0BFD9F00DBDBC9FD0B9FDBDBDBFBDBDBDBDBDFFBDFDF9DFF9BFF9FFDBDBF9FBDB0BD9F9BDB9F9FBFFFF9FFF9FFBFDFBFDBFFBFDBFFBFFFFDFFFBFFC99DBFFE0909BCBCBF9ABF9E9F9A9A9F0BCBBF90E9D09C90E9DADA9B9A00BFF9FD99FFBFBFD99BF00009E9B99AD9EBBDFF9F9FDBFFBDFFBFDFBFBFFBF9FDBDBF9B9F9DBFDBDFDBCBDFBFDBDFFFFFBFF9BFF9FFBBDBFF9FFFFFFBFFFFFFBFFFFFF09BFFD090ADA9F9B0F9F0F9F0F9FF9ADB9FF0CB99A9B0BF9B0999C9C9B99FF9F9BFFBDFFFFF0F900C9BDBDF0F9BD9CFB9FBDBBFDBDBF9F9FBDBDB9F9F9FBFF9FDF9FB9F9BDB99F9F99DBFFBFFFFDF9FFF9FF9FDFDA9FDBF9FFDFFF9FFFFFFFF009DFF0F00DB9F9ADF9F9F9A9B0F90BDB0F9DB90BE9C0D9090BCB0B0BC009BF9FD0BDFF9FFBDF9F09009ADA9B9F9FBB9FD9FBDFDBFFFDFBFF9F9FDF9F9F9F9FFBFBF9DBDBC9BCB9F9FBFF99FFFBFB9FBD9F9ADA9B9F9FBDBFBFBFFFFBFFFBFBFF09BFF00A9A9F0BDB0F0F0F9E9F0FBDADBCBBCBD09B9A0F9AD09C9C99B909FFDBF99BBDF9FF9BF00000999FDDBDA9DF9BF9FDBBF9F9BBD9BDADB0B0F9EBF9F9BDBDBF9F0FBCBDF9DBDF9FFFBFFFFDBDFBFCF9BDFDB9F9FBDBDFFDBFFFFFFFFFF0099FF0D009E9FCBF9BBF9BCB09B9E9F0B9FDB00BC9C990BDA9B9A9AD0D09BF9FDBDFDFBFF0BFD00E900F99A9F09FB9FDBFFBDFBFBFDFBFDBDBDBDF9BD99DBFDBDBDFF9F99F9B9FBDB9FBDFFFFF0BFF9E9BDBDB9BDBF9F9FFBFFBFFFBFFFFFFBF090FF0009E9B9BDAF0DBFCBDBCBDFB9FDA9BC9BD9B0B0BD090DAD0909A90FFDBFD9BFBFDF9DF00900E9BCFBDB9F9FDBBFDB9F9D9FDBB9DA9F9F9F9BDB9EB099BFDBDB9F9F9BFDADBDFF9FBFFFD9FC9BD9F9BDBFFFFFFFFFBFDBFF9FFFFBFFFFC9FFBF0A9E9BCBCBD9FBF0B9B0BDAB0F0B9FFBC00B0D0D9A9F0B909CBD009BFF9F9E9FFFFDBFB0000900DB9DBCF9E9BDBDBDF9FBF9BC9FBDB9FBDBFFBDF9DBDAD9AFBFDBDBC9DBDBDBDBFF9BFFADBB9F9F9BDBDF9BDBFFFFFBFFFFFBFFFFFFFF0B9FFDC909BDBDB9FA9CBDBDAD0BDBDBDADBDB99ADB0B0F9090DA9A90B90F99FF9F99FFFB9FDAD000E09ADABDB9F9F9F9FFBF9DBDF9BF0DBDBDBFDBDFBDBF9BDBD99DBBDADB9BDBDBDBDBDFFFF90DFBDBD9FFDBFFD909A9FFFF9909F9FFFFFFFAD0BFA9E9ADADADA9FFB9E9ADB0DADADBDADF9E0990D0900F0B99C90BC090BFF99FDBBDBDF0BD00009009B9DA9F9FBDBFDBDFBF9BAF0DB9BCBDBDBDB0DBD99DBDBBF9FDBDBDE9BDBFBDBFFBFF09FBFDADBFFFFFD90BDBDFBD0000BDBFBFFFFFF00BFADA90D9BF9BDF0BDE9BDA9F9B9F9AF9BF009BCB0B0DB90D0F0BC99B0B9DF9FF99CBDF9BDA0000009DEDB9F9AD9FBDBBFBF9BD999B9E99BC9FF9FDBF9FFF9DBDDBDBDBDB99DBF9DBFBFDFF9BF9909909090000FFFF900000F9DBFFFFFBFF09E90C90DABAF9ADA9BDA9BCB9F0BCF9AD9BCDB9C09D00B09E90B0909AD09C9BFF99E9BDBF00900000000B9ADBDBDBFADBDFDBDBDBCF0D09F9FF009F9FF9F090BE9EBFBFBFBDF0BD9FBDFDBFFE9DBC09FFF00000909FFF0009090FBFDBF9FFFFF09E900A99D9DBDB9FCBDBCBCB09FB0BDBADBBCB9A0B9C9F09A9DBC909A90B099FF9BDBFDBD00090009000F9BDADBD9F9FBBFF9EDB9900000999BF0000009FFD9999909FDBDBDF9BF9FBFBDBFDA99BB09FF009FE000FC009FFF099DBBDFFBFFFD0000A9CA0BE9E9E9BDA9F9B9EB09F9E9DFADF9C09D09A90BC9CB0B0E990F9F00F9FDBDA900000000000090D0BDBDEB9F9FDB9F9BC9E9900000BFC0000090FFFFFD099F9BD0B9BDF9F9F9FFFFFD0FD9D09000090000000FBFF090BBDFBFDFFFF0ADBC9009C99BF9BDABDB0F0F9DBC9ADBA99BF0B9B0BC90F990B09D099E9090099FB9FFD0000000000009CBB9F9BDB9FDE9BFDBFF9B90A9C9C0000009FC00BFF000BDBDFDBBDFDBBFFFFFFFFFB09BFBFBDBD0C009009F9FF000BDBDFADFBFBFE09B000A90A9AF0BCB9DB0F0F90BCBBF9AD9EFBD000D0BCB90E90DB0B0B9E9AD9A009F990000000000000009CB9F0BDFBB9FF9FB99FCBD909A9DE900009000000AD99F9BF09DB9BDFF9FFBF9FFDF090D9DADBF9FFFFF9BFA90B9FBFF9F9BFFFF9000E0900D09D9BDBCBE9F9B9AF0B0D0BDAF9BFBD9A99090F99A9AD9C9C9909A9C90000009000900900909009CBDBDBD0F090BDFE9BDBEDB0DB090FFDBC009BC99BF99F09FADBDFBDFFF9FFFDBFF9E9A99DBD9FBFFBD00D09F9FC9FBFFF9FFFFF09F9E090A00A9DA9BDBCBDE99BC9BBDA99AD9BD0AD9E9CB09E9C9B0B0B0F90C900000000000B0C000000A0DBBD0F9FBFD9BDF909F9F99BBDB09CB99FFF9FFDBFFDBCB09F9F9FFBDBF9FFFFFBFF9F9BD0B090B990909BF9BF9FBFF0F9CBFFBFFBC00F0DAC90B0F0F9E9BF9A9F0DB0D0BDAD9BEF0B99A90B09F9A9B0D09C900B9B0000000000000B00009C09BC90F9BF9DBADA90BF9E90FDFCBDFBDDA909AD09AD090909F9F9BDBDBFFFFF9FFFF9FB0D0FCBDBC9EDBDBFDBFDAD9E9F9A9BFFFFFFF09FB009000D0B9CB9F0F9F0FB0DABDADBAF9F90F0DA90F090D0D0B90BCB99C0B000000000D09C0900000F0BDB9FCBFA9DBDAD9009F9F09BDFBDFBDBFD9BBD99F9F9FF099E9F9FFFDBFFFFF9FFDDFBB9909F9B9BFFDBFDBFDBFBDBFFF0DBFFFF00BC0F009E90BDABDADB9E9B0DBAD0B9AD9CBBF90B99E99FA9A9B9CB0990E9B00D0C09000000A0000909009CBDA9BD9FF9DB9A0D9E909F099ADB9FBDBFFDFBFF90B999FBDBDBF9D9FFFFF9FFBFBBC9CB9F000C9009BDBF9BD0900090009BFFFFF90F09FE000A00D0BDBCB9E9F09DBDAD9AB9FF9CBC9E90A99C909E90DA0B90D90A0000000C09009C00A009F9B9FDBFBDBFAD0D9A090F00BF0D9E99FFDB9FBD090F9CB09DA9BC9FBBF9F9FFF9FDFD9090D0AD0000000000C00900D00009FFFBFF00BF0F00909C9A9ADA9BDE9B0BCB0BDAF9DA9F0B09B90F9DA9ADA90B09D90F0AC90000000900C000009C9A9BCBDB9F9FBC9FB00090F00BD09BF0F090B0D0000F090B0C9B0DF9BFFDFFFFFFFFFFBFBE0000900900000090000ACB0A909BFBDFFFE9C09E90E00A0D0DB9FDA9BCBDBCBDA909ADFBD0BD0E909AD9009F9C9A9E99090090090000000900900B0DADBDAFCBDBD9F9DF0000909009E0990F00D9000000000C900C990909BFBDFFBFFFDBDBD990000900F0D0000909090909C9BFFFFFFF90BF09E9000900A90FA9F0F90B09B0DBCBDABFBD0B99B0F9ADB9090B0D09E9F00000000000900A00000C09F9EF9BDBFDA9FB0BD000000D009C009090A00D09F090090090A09FF99FFFBFFBDFFFFFFF099E000900000C0A000F0C09A9FFFBFFFFFAD0BF0F0BC0090BC9DA9F0FBCBCBDA9B0BD9F90BC9E0D9AD00DBCB09A9A900900000000000009C0B090B0BDB9FDBDB9F9BDFDBF90009000009E0C009C9A0C0000000000D9FF9FFF9FFDFDFBFFBDBFF9090C000009099C9FB09BBC9FFDFFFFFFD09ADF0F0009AC009BAD0B909B090BF0DADAFF0BC9A999AD9B9B090D099C90F000F0000000000000C0A0DBCB9F0B9E9F9FDBF9AD9F000009A9099A90000090900000009909BFFFDBFFFFFFBFFFDFFF9FFDB900000A09EBF009DADBFFBFF9FFFFA9E9FFF09C000900F0D9F9E9E9CBBD09A99F9BD09B0DAC9A9C0CBDA9ADA9A90000009000000900090090099F0DBDBDBFF9BD0BDBE9BD0009FEBCBCBC909000C9000909BDBFDF9FFFFFFBFFFFFFFBDBDBFFFFFBDBD9DF990BDBE99FFFFFFFBFFFD0B0BF00F0B000090B9A9A909A9C90BC9CB0BFBD0DB99BCB9B9090909090D0BC0000C0000000C0000D09ACBDBF9FDBD9FF0FBDBD9EDBF90909F9090BCBC0F000099DBDFFFBFFFFFFDBFFFDFFFFFFFFFFFFFF9FF9FFBFFFDF9F9BFFFFFBFFFFFFA9C90FF0F00D000000E9ADA9C9A90F0B0B0F0DA0B09E0990F0DBCBCBCBCB0900900000000000090000A0D00A9FE9BFFF99F9FADBF99FFF0009000090BF9B99F9FFFBFFBDFFFFFFF9FFFFFFBFFBDFFBFFF9F9FFFFFBFFFBFFFFFFFFFFFFFFFFFBDA0AFBCBCB0A00000909C90DA9C9E09C90D09BC909E99F0F09B0990909090E900000000000000000090C9B99DB99E9B90F9F9FDB09FBCBFD09E9FDBDF9BDFFBDBFFFFFFFFFFBFFFFFFDFFFFFFFFFFFF9FFFFFFDBFDFDFFFBFFFFFFFBFFFBFFFF09BD9CB0F0C00000000000000000090000000F000090000900000000000090000000090090000009000900F0BDFF9FDF9BF0F9BFDAD9F9BFF99DB9FFBDFFFFFFFBDFFFFFBDFFFF9FFFFBFFFDFFFFFBFFFFFFFBFDBFFBFFFFFFFFFFFFFFFFFFFDE00FAFD09A9000000000000000000000000000F000000000000000000000000F00000000000009000000090D0B09FB9AD9DBDF9BDBBF9FF9FFBFFF99FBDFBDF9FFFBFF9FFFFFFFFFFBFFFFFFBFFFFDFF9FDBFDBFFFFFFFFFFFFFFFFFFBFFFFFB90090BE9EDE00000000000000000000000000F0000000000000000000000009000C00000000D00000000BC09BD9FBDFD9A9FBDEDBDF9FF9F9FDBDBFFFFFBFFBFF9FFFFFFFFFFFFFF9FFFFFFFFFFDBFFFFFFFFFFFFFFFFFFFFFFFFFFFFFFFFFF9CB009F0B9A9E9C000000000000000000000009E000000000000000000000000009A000000900000C000900B009AF0DB0BDFBDB9BFF9FF9FBFFBFBDFF99BDFFFDBFFDBFFFFFBFDBFFFFF9FFF9FFFBFFFFFBFFFFFFFFFFFFFFFFFFFFFFFFFFFFBCB000BCBDEDF00000000000000000000000000E9A09000000000000000000000C0000900000000A900090C900D099DB9FDBBCBFFDBDB9BDBDF9FDBF9FFFFBDBFFFFFFFBFFFDFFFFF9FFFFFBFFFBFDFFFBDFFFFFFFFFFFFFFFFFFFFFFFFFFFFFFBC009F9F0B0BCB000000000000000000000000BC00A0000000000000000000090009000000000000000000AD0BD0BF0F9BC9F999F9FFDBFFBDFBFDFFBDBDFFFDBFDBFFFFDBFBFFBFFBFFFFDFFDFFFBFFFFBFFBFFFFFFFFFFFFFFFFFFFFFFFFFDA90000BE9F09F0C00000000000000000000000CB00000000000000000000000000000000900009C009000909000BC9BDADBF9FFEDFBDBFDBDBFDBFBFDFFFBFFBFFBFDBFFFFFDFFFF9FFBF9FBFBFFBFF9FFFF9FFF9FFBFFFFFFFFFFFFFFFFFFFBF0090BC9BC0BC0B00000000000000000000000BC0000000000B00000000000000C000C00000000000000000FAC909BC9DBD9FDB9BBDBDFBFFFBFFDFDBFBFFDFFFDFFFFF9FFFFFBDBFFDFFFFFFFFFFDBFFFBDBFFFFFDFFFFFFFFFFFFFFFFFFFBD00900FDAC0BF0BD00000000000000000000000CB009A0C00000000000000009E0900090000000090000000009F09C9BA9BFB0BDFFDBFB9F9BDFDBFBFFFFDFBDFBFFFFFFFBFFBDFFFFFFFFFFFFDBDBFFFD9FFFFFBFFFDBFFFFFFFFFFFFFFFFFDAF0E09AF9F00F0DAE0000000000000000000000BC00000900000C00E00A000009000900000000000000D000900B90BC9F9C9FDBF9BF9DFFDFBFBFDFDBF9FBFFBFFF9FBDBFFDFFBFFDBFFBFFFDBFFFFFF9BF99DBFDFBFBFFFFFFFFFFFFFFFFFFF909009F00ADBF0BD00000000000000000000000E9A0000A00000B009009000000000000000000000090A0090009E90B90FBDA9F9FD9FBF9BFDFDBFBFF9FFFDBDF9FFFFFFDFFBDFFFFFFFFDBFBFFBFF9FDE99FBF9FBFFDF9FFFFFFFFFFFFFFFF9E9A090DB0D0F0BFE00000000000000000000000BC0000000000000000000000000000C000000000000090000D009BC90F909FDB9FBFBFDBFDBFBFFDBFFFF9FFBFFFBDBDFBFBFFFFBFFFFBFFFFDFFF9F0099E99FF9FFDBBFFFBFFFFFFFFFFFFBF0BC0F0A00BE9BCD000000000000000000000000DA00A090000000ACA0000009000009000000000000000C0900BC90BC90BF90BDBF9FDBFDFBF9FDBFFDBDBFBFFDBDFFFBFFFDFFBFFFFFDFFFFFBFBD090B9F99F9FFF9BFD999C9B99FFFFFFFFFCF0900090D09C0BE900000000000000000000000E9C000000000009000CA0000000000000000000000000900A09ADC9BBD9CB99ED9F9FDBDBFDFBFF9FFFFFFF9FFFBDBFF9FBFBFDFDBF9BFF9F9FFC99099F09BFDBF9FF9BFE9000FBCBFFFFFFF9F0090FC0BF0BCF00F0000000000000000000000F0A00000A00000000B0000900000000000000000090000009C09A909C0B9F0F9BF9BF9FBFDBDFDBFFBDBDBFFFBFFFFDFFFDFFDBFFFDFFFBFFFF0B00FBF09FDFBD9F09FF090B9D9099FFFFFF9A0BC0A90BC009B0BC00000000000000000000000AC9000000000000E0000000000000000000000000000000900009CBC9B9CBDB9FDBFDFBFDBFBFBFDBDBFFFDFBDFF9FFBFFBFFFFFFBFFDFF0B00909B9D0BBFFBD9B09F909090CA00FFFFFFFF0F9C909CB0F09AC9D0C0000000000000000000000DA00C00000009A090E0000000000000000000000000909000BD0A90B9CB9CBD9FBC9BDFDBDBDBDFBFFDF9FBFFFBFFBFF9FFFDBFFFDFFB9F9D9900C9F09DF9D0B09FBDAD0BC09009BFFFFFFF900A09A0C90BC9B0A000000000000000000C00000F9E0A00000900000009E00000000000000000000000000000009C090FBCB9BCBCBFF9BFBFFDBFBDFDBBFFDF9FFDFFDFFFFFFFFFFB9B9F900B0C99BF09F09FB9FDA9F000900B0009FBFFFFF0F09C0BC9AC9BEF0F9F000000000000000C0000000F0090000000A000AC0000000000000000000000000000009C09F090F09F9E9B9F9DBDF9F9FBDFFFB9FDFBFBFF9FFBFFFFBFBFFF00C09009F009AF909B9FF09C90900909009009BF9FFFFFFF000B000099AC90DA0000000000000000000000C000E00E000000000009A0000000000000000000000000000009000BF090F0BDBCF9FBFF9F9FBDBBD9FFFFBF9FFDFBFFFBFFFDFFBD099BD0BF09DBD9C9F9E9090B09BC90000BC909E9FBFFFF90909C000D0AC9F0B0D0000000000000C0000000000F090000000000000000000000000000000000000000C0AD00A0909CB909E9DB9F9F99FBFFDBDFFBDFBDFDFBFBFF9FFFDBFBFF099BC9A9C9D0B0B09BC9900090BC0000090000E9BFFFFBF9E00000090A90B00BC9A000000000000A00000000000F0A00A00000000000090000000000000000000000009090F090C0090FD09A9F9F9FFF9F9BFDB9FFBDFBFBFFDFFFFFF9FFFFD0F00FF9CB9A009FD0B00A09DBC00900009A90A90B9FF99FFF9000000E900C9F09A9C000000000000000C00C00000AD00900000000000A00A00000000000000000000000000000009A90DA9BF9F0FBF99BDBFDBFFFF9FBFDF9FFBFFFFF9FF99F0B09F90099C099F000D09D90A09090009E0C009DADF900BFF000DA00900000B00E0DA0C000000C00C000000000000DA00C000000000000000000090000000000000000900000090F09CB09DE90F9BDE9FFFBDBF9F9FBDFDBFFF9FF9FFDBF99F09C9E909BC0009F99DB0B00A09000000B00909C0B9FA09FF0000900900009DBC0B99B0000000000000000000000000AD00A0000000000000000000000000000000000000009C000000A09B0B9DF9FDF9F9F9FFF9FFBDFFBFFF9FFFFFFB0BCBF00900900C0B00BCA0000D00D0D09DAD0D0D00009B0F0909F0909A00000000A00900AC0F000000000000000000000000F0A0000000000000000000000000000000000000000000900090D00D9CBA9E9BBDBFBF9BFDB9FBDBDB9FFBDBFFFDBD99F0909BD0909000999CB0900B0000E90B0B009A9E09F0F09F90A00D0000000909000D9B00000000000000000000000000F0D00000000000000000000000000000000000000900000BC0000B00B09DB9F9FBD9DBFDBFFFFDBFFFFFFDFFFF0090F00000F0000AC009AC0900009C090B00F0C9CBAD099BE900F00C909A009000000E00F0ACBC0000000000000000000000000A0000000000000000000000000000000000000000000000000909C909FB0F9ED9FFBFDBDBDBDBFBDBDBDBF9F9090F9090F9000090909C90900D09A09E90C90090B0D9ADAD90BD0009000000000909090F00D900000000000000000000000000F0000000000000000000000000000000000000000000900900C000ADBC0DF9F9BFBDBDBFBFFBFFDFF9FFF9FFF009F90C090000900F0009A00000AC00000909ADA9C9AC99B0E90A09000A90D0000000E0000B0AD0000000000000000000000000AD0000000000000000000000000000000000000000000000000009009B0BDADF0DBFDAD9F9DF9BF9FF9BFFBFC0909CB00AD000009000B00D00900909000000900090900E9B9C9000909C00000000A900090D90A0000000000000A00000000000DA000000000000000000000000000000000000000000C0000900900F0DB0BDB9FBDAFDBF9FB9FF9FF9FDB9FD0B0DA900090000090009C0900000D0000000000090000BF90C0A009A0A0900A000090000B0A0AD0000000000000000000900E000AD0A0A0000000000000000000000000000000000090090000009E0090B0DBDBDF9BD9BFDBF9FF9FBBDBFFFD090909C009000909C00900900900000000909000000AD9C9C009090C9090A00909000C0090C90D000000000A000A000090E000000DA0909CA900000000009A000000000000000000000000009000009000DB9E9FA9FDBFF9F9E9F9F9FDBFBDBF0BC9A09000000000000090000000909090000000F09000B00B00009A0C0D09C00000000000000B000000000090090000000900000E9E0A090000000000CA0C9A0C000000000000000000000000000000909E99F9F9BDF9BF9BDBFFBDBFC9F9FC9900D000090000009000090000900000000000900009000F90E90E0090A00000000900000090BC00000000000A00A000000CA0000F0090CA00C000E9A0909A000B0000000000000000000000000000000009F00F9FCB9FCBDFF9F9FBFDFBDBF00A0D000900000090000000000900000C00000A0000000BD0009009090E90090000000090F00BC00000000000000000000090000000F000B090A0B000C0A0A00F0000000000000000000000000000000000009F9BCB99E9BDAF9BDBDFDB99FF099C9A90000000090000009000000000900090D0090090BD0AD000F00E90009A000900000000BC0B0000000000000000009E0000000F000000E090C0B0A9C00D00000000000000000000000000900000000090009F9F0F9FDBD9FDBFFAFBCBD900A000000000000000000000000000900000000000000F00000BD0090909000009000000009009000000000000A00000000000000000F000090A0A90C90A09A0A0000B000000000000000000000000000000000900F9F9F99EB9ADBF99D9F9BCBD09090900000000000000000000000000090009000000F090900B00F00009C000000009A00F00F0000000000000000000090000000F000A0A09C00A0A090A0090F000000000000000000000000000000000000009DA9E9AF9DFB9F9FFBF9FDB000AC000009000000000000000000000000000000090090000E9BC9F00000A09000900D009009F000000000000000000000000000000A00909C0A0B0909CA00D0E0000000000000000000009000000000000900009ADBDBDBDBBD0F9F9FDADBC0909000000000000000000000000009000000000000090000090C0B000AD009AC0000A000009E000000000000000000000000000000F0DAC00A09000ACA00D0A0000009000000000000000000000000900000000009BDA9F0FC9E99FADBFDBCB0000090000000000000000000000000000000000000BC0000BC090C00900F0009A0009009CB0B0000000A0000000000000000000000DA009A00A0A0D009A0000000000000000000000000C00900000000000009000C09DADB9F99E9FDBF9F9BC0090000000000000000000000000000000000000000000909000A9009E9000000C090000A00D0000000000000000000000000000000AD00A00D090DA0BC0000000000000000000000000009000000000090000000090A9DBDAFCB090FBDBCBC90000900000000000000000000000009000000009000009A00009000B0000090090000C9A90F0000000000000A000000000000000000F0B0C09A0A0A0000000000000000B0000000900000000000000000000000000009CA9E99BC9BF909C9000090000000000000000000000000000000000000000900000009A9E900900F00000B00900C9000000000000000000000000000000000F00A9A0009C90F000000000000A000000000000900F000000000000000000009000909BC09C00AD0B0F90000000000000000000000000000000000000000090E90000000C00090E900000000000B09A0000000000009000000000000000000000F000DADA00A000000000000000009C000000000000009000000000000000000000000090A9090BC90000000000000000000000000000000000000000090CA900000D090B900E9000090BC90090C00D0000000000000A9A00000000000000000F00F0A00000000000000000000000A00000A0900000000000000000000000000009000000D000D00BC90000000000000000000000000000000000000000090000090000AC00D00000AC000000CA90A0000000000000A00C000000900000000000F000000000000000A000000000000009009C00B000000000000000000000000000090009000900900000000000000000000000000000000000000000000000C90C0009090B000BC090A09A09A90090000000B0000B0CB0A00000A0000000000F0B0A900000000000090A0000000009A00000000909000000000000000000000000000000000000000000000000000000000000000000000000000000000009000000BC0AC090009A0090000C000F000000000A00009A0900000000000000000BC0000C00C00900B00A00000B0000000000009000000FE0000000000000000000000000000000000000000000000000000000000000000000000000000900000000090090000CBC09C009C09000900000000000000E09ACA0000000000000000FA90CA0B009000A000000000000000000C90AC0000000C00D090000000000000000000000000000000000000000000000000000000000000000900090000000000000000909A900000000A000BC00000000A09000090E09000000000000000009C0A90000A00A00000000000000000009000900DA00900000000009000000000000000000000000000000000000000000000000000000000000009000000900E9000000AC0000090000000900000000000000A009A0A9AC00000000000000000EBC000000000090000000000000000000000000000000090000000000000000000000000000000000000000000000000000000000000000000000000000000900000C9090B0C0000B00F0009C000000000090000009C09A00000000000000000DA9A000000000A0000000000000000000A000B00000000000000000000000000000000000000000000000000000000000000000000000000000900000000000000DA0000000900A009000CB0B0000000000A000000A0AC000000000000000000F0C00000000000C0A000000000A000000000000E900CB0000000000000000000000000000000000000000000000000000000000000000000090C00000000000090009E90000A09C00000B0000000000000000000A00909A00000000000000000DA00000A0000900900000000000000000000009000900090AC09000000000000000000000000000000000000000000000000000000000000000000000000009000090000909000090009C0000000000000A000000900A0000000000000000000F00D00009A0000A0000000000000000000000000000000009000900900000000000000000000000000000000000000000000000000000000000000000090000000000000C0AC90000CB00000000000000090000000A00000000000A000000000AF00A00000CAF0000000000A000000000000000000000000000000000000000000000000000000000000000000000000000000000000000000000000000000000000009A90000000B0000000000000000000A000A009A000A9C0A0000000A000F000000A0900000000000000000A0000000000000000900000000000000000000000000000000000000000000000000000000000000009009000000000000900009000C000900090000000000000000000A0000900000000C0A090F000B09C000C0000900A000000000009A000000000000A00000B00C0000000000000000000000000000000000000000000000000000000090D00000000000000000000000000E0BDA909E0900BC0000000A00000000000000009A0000B0A900A00000CA000F00000A0000000000000000000000000000000000009A00000000000000000000000000000000000000000000000000000000000009000000009C00900000000009C0000E0000BC000000000000000000000000A0000A000000F0C00000B0000AD000000000B0000000A00000000000000000000000009000000000000000000000000000000000000000000000000000000000090000000000009000000000000009009009000000000000000000000000000000000090A9E00B0000000EBC0DA0000000000000000000000000000000000000000000000000000000000000000000000000000000000000000000000009C0000000000000000000000000090900BCA0009ACB00000000000000000000000000000A09E0C009A0000000A90A0A900000000000000000000000000000000000000000A0C09009C00000000000000000000000000000000000000000000000000000000000000009C00000000000AD00900CB0900000000000000000000000000000090A0B0B0AC000000900F00DA000000000000000000000A0000000000000000000090A00000900000000000000000000000000000000000000000000000900000000000000000A90009CA0F090B000900C000000000000000000000000000A0B0A0D0000009000000ADA000F00000000000000000090A00000000000000A000A0900000F00AC0B0000000000000000000000000000000000000000000000000000000900009A000000009000000D000B00000000000000000000000000900C0CBCA0A00000A000000000F00F0000000000000000000C90009000000000000000000A0900090000C9C00000000000000000000090000000900000009E000000900090000F000C9C0A90B0C00BC00000BC000000000000000000000000000CA9A9009009A0B0000000000B0000F0000000000000000B000AC0A000000000000DA00A0900000000090000000000000000000900000090C0000A0000000090900000000009000900009C0000B090000B0F000000000000000000000000000A0A90000A00000000000A9009A00A0F0000000000000A00000B0090000A00000A09A00C900CA00B00000000000000000000000000009000090009000D00C90000000000000000090A0B000090000000090C90000000000000000000000A0000009000A00000A0000000000A0C000000F0000000000000D00000CA0C0A000000000000B0A000000000B000A090A0D0000009000000000C000000000D0000000000000000090000000000090AC09C000DBCB00000000000000000000000000009A00A00000000000A00000000A0BCB00F00000000000000A00000090A90000A00000000000CB000000C000900009000A000000000090009000000000000090000AD0000900000D00E090DADA9000090F000000000000000000000000A000900A000000000000000090000E9A9000000000000000000009E00A00000000009000000000B0CB000009E9A00000000C0000009000D000009A00C0000000000000009000BC0ACB0F00A0900000000000B00000000000000000000000000000A00A0000000000000000000C90A90CAC9A00A0F00000000000A09009C0000A0000A00900A000000000000000009A0000A900090000000A90E0000090C0B0000F000000000000090000900000000000009000CB0000000000000000000000A0900000000000000000000C0A00A000A09A00A900F0000000000000A0C00A000000A000000000000000000A00A9E000C0B000000000090A9C009000D0A900000900000000000000000000009000C90900F00DA900000000000000000000000000E00000000000000000AC00B09A9AD0DA00000000F000000000090009A0090C090000000A0000000A90009009000BCB00000000B000E0000000000B00000090E0000900900090900009000C009000000900B0000000000000000000000000000000000000000000909A00B00CA0C0A0A0000000A00F000000000A000000000B0E00000000000000000A0A00000EBC00000CB0000090000CB000A0C0009C00A09000000000000000900000090000A9E0BC0BC00000000000000000000000000A0900000000009A9AC0E00B0E9A090A90000B000000F0000000E9000DA000000000090C00000000000000900000A90A9A00B000B000A090B000BC9090A000B0D00009C09C000000000900000A900D00900000000000000000000000000000000000A00000000AC000AB0B0C00000A000000000000000F0900090000A000000000000A09A00000000000000000009E9C00F0000C0090C0AC0ADA0ACA090DA0C0000C0A000000B00000000D09000CA000000000000000000000000000000000000000000A00B000B0E9C00CB09A090000000000000000F00000A000AD00000000000000000000000000000000000000A0B00000B000A09A00BC00D090CA000900B09090090009000900F00A0A00090000000000000000000000000000A0000000000009000000B0009A0B0A00A00A0000000A000A00000A0000000000000000000000000000000000A900000000000B0BC0A0000000000090009A0A0A900900A9C0A000C0A0000C0E0B00BC9C0000000000000000000000000000000000000000000A00A090A0009A00000000000000000000000000A0F000A00009000000000000000000000000000000000000A900C0A9C90009E000000E0A000C9C0AC0AC00000C0A90C0000A909C0F0A000A0000000000000000000000000000000000000000000000A0090A00A90A09A000000000000900000000F0F000CB000A00000000AC00000000000000000000000000B0B00A0A00A009090A09090E9A0009000090A90B00000000900A0B00F00000DA00000000000000000000000000000000000000000000000A000000000000000000000000A0000000F00009A00A00900000000090000000000000000000000A0C0000F000000000A0090A0E00000B00A900A00000000A90000000C0E9000B0000000000000000000000000000000000000000000000000000000000000000000000000000000000000F00AC00C9000000000000A00000000000000009000900900ADA000000000B0CBCBCA900000000000900DA000090009A00090B00000C0B000A000A00000BC000000000000000000000000000000000000000A000000000000000000000000000F0090A90A0000A0000000000000000000000000A000A000A900000B0000B0CB00A09ACB00BC00000A00A00000000000000000090000B0C000000D00000009AC000000000000000000000000000000A000A9000000A0000000000000000000000ADA0000000E09000000000000A00000090DA9AC00C000000000090000900B00B09A09000000009000000009000000000000A00E0A900A90090DA00000000000BC0000000000000000000000000000C00000000000000000000000000000A0000F000000A9090C00A0090A000000000A90AA0C009A9009A000A9A0000A0000AD0CAC9E000000B00A090090A000000000009090B09000F00A00A000000000A0900000000000000000000000000000B0900000000A00000000000000000000000000AC0000000A0A00000A090090000090CA9C9A09A00A0000000000A0900A9E9A0B09A0000000000C000E00000000000B0CA0CAC0ACB0000000000000000000A00A09000000000000000000000090C0A00000A0000000000000000000000000000F09A0000000000D0000000A000000A9A90A00000C000000900C0000000000000000009A09A0009A9A00000000000000900090BC900E90000000000000000000000A0C00000000000000000000A0BC000000000000000000000A0000000000000F0000000000090A000000000A90000C0AD0F00B0B000000ACB0A90A00000B0F000BC00C00C9A0000C90B000B0000000A09A000A0B00A000000000000000000000000A000000000000000000000009E00000000000000000000000000000000000F0000000000A00000000000000A9A9ADA0000000000000000000000000000000000B00B0A00000B0A0000A0000000000000B09C0CBC00000000000000000000000000A000000000000000000000A00000000000000000000000000000000000F000000000000000000000000000000000000000000000000000000000000000000000000000000000000000000000000000000A0B0000000000000000000000000000000000000000000000000000000000000000000000000000000000000000000000000000000000010500000000000089AD05FE</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</si>
  <si>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</si>
  <si>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</si>
  <si>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</si>
  <si>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</si>
  <si>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722 Moss Bay Blvd.</t>
  </si>
  <si>
    <t>(206) 555-3412</t>
  </si>
  <si>
    <t>0x151C2F00020000000D000E0014002100FFFFFFFF4269746D617020496D616765005061696E742E506963747572650001050000020000000700000050427275736800000000000000000080540000424D80540000000000007600000028000000C0000000E0000000010004000000000000540000CE0E0000D80E0000000000000000000000000000000080000080000000808000800000008000800080800000C0C0C000808080000000FF0000FF000000FFFF00FF000000FF00FF00FFFF0000FFFFFF00FFFFFFFFFFFFFFFFFFFFFFFFFFFFFFFFFFFFFFFFFFFFFFFFFFFFFFFFFFFFFFFFFFFFFFFFFFFFFFFFFFFFFFFFFFFFFFFFFFFFFFFFFFFFFFFFFFFFFFFFFFFFFFFFFFFFFFFFFFFFFFFFFFFFFFFFFFFFFFFFFFFFFFFFFFFFFFFFFFFFFFFFFFFFFEFFB009A00A9009A9AA9A900009AA9ABE9EB0B0BB09A0AB0A9A9B0FA0FA0CBFFFFFFFFFFFFFFFFFFFFFFFFFFFFFFFFFFFFFFFFFFFFFFFFFFFFFFFFFFFFFFFFFFFFFFFBFE9A09A9EBEBFBB0BB0AB09AC9090AB0BCB0BA9E9AA9A90B000009AAB09009BEB0BAD0EB9E9F9B0C0B0FADB0F0BEB0FCBC0BCBFB0F0BBE0B09BA0BBBFFFFFFFFFFFFFFFFFFFFFFFFFFFFFFFFFFFFFFFFFFFFFFFFFFFFFFFFFFFFFFFFFFFFFFF0FFA9DABEBFFFADFFADBF0BEBBAFAF0FBBAB9ADABADBE0AB0BCBFBC090E0A9AFA9BC90BB9AFABEE0BB0FA9ABEBE9B0FBA9AB9A9A0FB09E0BDAFA0DBE9FFFFFFFFFFFFFFFFFFFFFFFFFFFFFFFFFFFFFFFFFFFFFFFFFFFFFFFFFFFFFFFFFFFFFFFBFB0FABFFFAFAFEABCBAA9F09AF0B9BBCBE9EBE9ADA9A990FAB0000BFA9090B09E0BAF00A9ADAB9BCBE9F0BCF0BE9FA9EB9CA90FBEAF0BFBA9ADBA9ABFFFFFFFFFFFFFFFFFFFFFFFFFFFFFFFFFFFFFFFFFFFFFFFFFFFFFFFFFFFFFFFFFFFFFFF9FE99A9FAFFFFEBDA9ADBCBFA9BA9EAFACB0B9AF9A9AFAEB0900BB9A0000A9AF0BBCB0B9E9BADAFAB0BABEBBBC9EAA9EBEABBE90B9B0B0BCBE9A9FADAFFFFFFFFFFFFFFFFFFFFFFFFFFFFFFFFFFFFFFFFFFFFFFFFFFFFFFFFFFFFFFFFFFFFFFFBFBAFBA9BEBE09ABFEBABAB0F0F0F9DBFBBAFAB0FAF0B090BCBC00090B0B0A0BBE9B0BCA9AF9A9BC9E9FAD00ABAB9FA9CB9C90B0FABFF09ADBFEB00B9FFFFFFFFFFFFFFFFFFFFFFFFFFFFFFFFFFFFFFFFFFFFFFFFFFFFFFFFFFFFFFFFFFFFFFFCBE9ABDEFBDBBFFCAB0F0D0FB0BBA0ABF0FDA9F0A90009A09A0B00000000D0BDA9AFADA9BDBEBFABABBADABFBDA9E0BEB9EBABE9A9EB0FE9AB09FAFBAFFFFFFFFFFFFFFFFFFFFFFFFFFFFFFFFFFFFFFFFFFFFFFFFFFFFFFFFFFFFFFFFFFFFFFF9B9E9FABADAFEB0BBDE9BABBA9FEDBBF0BFABC0A900BFE0BC0900B090B0B0BFAFE9A9A900A0B0E9CF0C0B0F0CADABF0F0ABBCB0B0BCBEB0A9AFA9A9E9BFFFFFFFFFFFFFFFFFFFFFFFFFFFFFFFFFFFFFFFFFFFFFFFFFFFFFFFFFFFFFFFFFFFFFFFFABA9F9FAF0FCBCAB0BE90EDABBABCBFA090B090FBFEF009A0B00A000F0B00B0BE9EBAF9FBFBBBBABB09FABB0F9AFA9FBCFBCB0E9B9A9FAC9F0BC9F0BFFFFFFFFFFFFFFFFFFFFFFFFFFFFFFFFFFFFFFFFFFFFFFFFFFFFFFFFFFFFFFFFFFFFFFCBF0DA0A0FBEBABBDEF9AFBBADA9CB0A0BCA00BAF0BFFE9BA9009090B09ACBBAFF0BADB0A0BADACBDE9CA0BC0BAAF0FBAEB00B0B9A0F9EB9ABAFABABBEBFFFFFFFFFFFFFFFFFFFFFFFFFFFFFFFFFFFFFFFFFFFFFFFFFFFFFFFFFFFFFFFFFFFFFFB0BA9BFBACB9EDAB0BAF9AE9A9FA90900090B0F0BFBFE000CB0A00009A9B0ADB0BE900A99ADABFBABEA99A0BF0F9AF0FF0BFADA0E9BABBEBC90BC9E0BCFFFFFFFFFFFFFFFFFFFFFFFFFFFFFFFFFFFFFFFFFFFFFFFFFFFFFFFFFFFFFFFFFFFFFFA9E9AF00FBFEBA9EBBC9A09BCA000A09A9ABCB9BFFEE9AF0B009090BAFBEB9BAF0BAFF9ACB0BFACBDBBE0DBFAF9EB0B0BE909A99B00BF0B0AABCBABDBBFFFFFFFFFFFFFFFFFFFFFFFFFFFFFFFFFFFFFFFFFFFFFFFFFFFFFFFFFFFFFFFFFFFFFFB0BA9AFBCBCBBEBBCABAD000090909009AC90B0AA9FF090B0B00A0BC90F090F9EBCB0AF9ABF0B9BAA9CB0A00FAABCBEBDAFAF0E09BE90FBF9CBB0BCA0DFFFFFFFFFFFFFFFFFFFFFFFFFFFFFFFFFFFFFFFFFFFFFFFFFFFFFFFFFFFFFFFFFFFFFFBF0FBDA0BABE90CB9B0FA9AB000A00B0A9A9A9F9EBFE0BC00090900BA9BEB0BABCB0FB0BCB0FBEBDBFA9E9BFADBCBA9A0BE90BBB0E9AFA90FA00BE9A9BFFFFFFFFFFFFFFFFFFFFFFFFFFFFFFFFFFFFFFFFFFFFFFFFFFFFFFFFFFFFFFFFFFFFFF0A0B0EBFBCB9EBBAF0F0BC90B0090000909A9E0BBFEE900B0DA000900FA0B0B0BBE9B0BEB0B0AB0A0F0BBC0A99ABAD0BFF9EB0C009A909EBA9E9F0BCADBFFFFFFFFFFFFFFFFFFFFFFFFFFFFFFFFFFFFFFFFFFFFFFFFFFFFFFFFFFFFFFFFFFFFE9BDBFBB00BE0BAC9AFA9ABFE09A00909A0BCBA9AEBE90AB00A90A9ABFBE9F00FC9AEBC909ADB9EBFB0BC0B09AE9CB0F0A0A90B9EB090FAB0FA9A0FA90ABFFFFFFFFFFFFFFFFFFFFFFFFFFFFFFFFFFFFFFFFFFFFFFFFFFFFFFFFFFFFFFFFFFFFFB0A000CBE9BE99BFA90F090AB00000009090F0BFBFE0B0DA900090BCBA90AB0BEB90BAFADBA0FB0EBEBABEBC9AA9A9ABF90FA009A9EB09E9AFADA9CA9CFFFFFFFFFFFFFFFFFFFFFFFFFFFFFFFFFFFFFFFFFFFFFFFFFFFFFFFFFFFFFFFFFFFFFFCB9FB9A9AE9BEFAF9A9ABEB9EBCB00000A0B0BE9AFF0FA090B00A90B0FADB009BAE9ADBAB0FFB0FBF09BF00B0D0F0EB00AB09EB0DA90A9AF0B0B0CB00B9FFFFFFFFFFFFFFFFFFFFFFFFFFFFFFFFFFFFFFFFFFFFFFFFFFFFFFFFFFFFFFFFFFFFFB0A00EBCB9BEB0BA0F0B09AE90B00B00090A909FFF09009A00090A0F9A9BAB0B0BFADA0D0F0B0BA9A9E00AF0A0BA9BC9E909AB09A09A9CA9ADACA90B0BCFFFF9FFFFFFFFFFFFFFFFFFFFFFFFFFFFFFFFFFFFFFFFFFFFFFFFFFFFFFFFFFFFFFFFE9B9BB0BE9E9E909F0BCBEB90B9CB00900BB0FAABEE0B9E090B0BDBBAF0E90C9AE90B0BAB09AFDABE9ADB9A909A9E00A90E90D0A09E0B09A9A090A00009BFE000909FFFFFFFFFFFFFFFFFFFFFFFFFFFFFFFFFFFFFFFFFFFFFFFFFFFFFFFFFFFFF0CACBE0BA9A9AB00B0B0BC0BCAB0B0000009AFBE9A9E090A0009ABEFABBAB009BADAF09ABE9ABBDAFBAFA9E9AD090B0A90A0A9CB0900B0DADB0B000900BC90000000FFFFFFFFFFFFFFFFFFFFFFFFFFFFFFFFFFFFFFFFFFFFFFFFFFFFFFFFFFFFBB9ADBE9FA9E9EB00F0F9A9E900BCB0B900F90FBEDA9A09090A9A90BC0DB0B09AFB00BCBCB0BCBEB0BDA9E0BC0A0BC090A9090B09A9B00B0A00009000900000000009FFFFFFFFFFFFFFFFFFFFFFFFFFFFFFFFFFFFFFFFFFFFFFFFFFFFFFFFFFF00A9AA9A0BF0B0BFBA90ACB0B0F0B0B00A90ABAFE90ADA0A0090DAFB0BA0BC0AFAC0BCB0BADAB0B0FEBA90B00B0900BCA9CB0A00A0000B09090900000000009000009BFFFFFFFFFFFFFFFFFFFFFFFFFFFFFFFFFFFFFFFFFFFFFFFFFFFFFFFFFE9BF0F9FADA0BBFF0E90A99ABCB090B0E9000B9FE90E9009009AFAA9A9A9F0A909BBB0B0BC9A9EBDB0B9E0BCA9000BA009A0090B0909A900A0000000000000000090009FFFFFFFFFFFFFFFFFFFFFFFFFFFFFFFFFFFFFFFFFFFFFFFFFFFFFFFFFFA9A9AB0BBF0F0B0B9EBDAE90B0E0BC9AF0B00E9F0A9A9A090A9A9FAFCBB0B0B00FAF0E9AB0B0BAB0F0BBF0B0A9A909A9090A0000000009090000000000090009000000BFFFFFFFFFFFFFFFFFFFFFFFFFFFFFFFFFFFFFFFFFFFFFFFFFFFFFFFFFBCBE9AF0F09AFAF0A9EA90A90B090B09A90B0BAF090009A0909BE9BA9AFBBC0A90F0B0A9CB0F0DAFABE0000900000000A0A9090A9A900A0000000000000000000000009FFFFFFFFFFFFFFFFFFFFFFFFFFFFFFFFFFFFFFFFFFFFFFFFFFFFFFFFF09A9ADBF0BBE9B0BBE90BBCA909A009A9AC9A0BEBA0F0009A0BEBBE09F0009A90BABE090B0B0BABBCB090B000090009090900A090000900009000000090000000009009FFFFFFFFFFFFFFFFFFFFFFFFFFFFFFFFFFFFFFFFFFFFFFFFFFFFFFFFE9A9F0A00ABE9B0FA09ABC0B9E0A9F9ADA9A9E9D00C90A9000F0BDA0DA0FBBE9E09F9FA0B0E0BCBCBAD0A009000000000000009000000090000000000000000000900000BFFFFFFFFFFFFFFFFFFFFFFFFFFFFFFFFFFFFFFFFFFFFFFFFFFFFFFFDA9A0B9DA9CB9EB0BDAD0BBC0B09000A90BF0BAA9A9A9009A90BAAFFABBA0A9A9A0A0BDAC9B09A9BE9A909000000000000009000900900000090000000000000000000900FFFFFFFFFFFFFFFFFFFFFFFFFFFFFFFFFFFFFFFFFFFFFFFFFFFFFFFE9ADA0A09AB0A0BE0B0A9E0B00B0B0B0A900F09E09000B000B0BFF0B0F9F9BE9A9E9BEA9BA0DA9E09E9000000000000000000000000000000000000000000000900000009BFFFFFFFFFFFFFFFFFFFFFFFFFFFFFFFFFFFFFFFFFFFFFFFFFFFFFFE09A9BC9A9CBE9E9F0F0B09A9AD00B09C0B0B0BC9AA9A009A9ADABFADAABABCBCB09EB9C009A9A09B0A00000000009000000000000900000000000000000090000000909C9FFFFFFFFFFFFFFFFFFFFFFFFFFFFFFFFFFFFFFFFFFFFFFFFFFFFFF09A9C00A90A09A9A0A0BCBA0D0A0BC9A9A900BE9AC90090BCBFAFABCBADA9BA9A0A9BCAB0F0B090A0090000090900000009000000000090000000009000900000000000BE0FFFFFFFFFFFFFFFFFFFFFFFFFFFFFFFFFFFFFFFFFFFFFFFFFFF9FFE90A9A90A90B090909A9A0DBA0990B00B9E09F0A9A09A000B0BFDEBE9FBEBEFAD9000B0090A0F0BCB000009000000009000000000000000000000900000000000009000BF0BFFFFFFFFFFFFFFFFBFFFFFFFFFFFFFFFFFFFFFFFFFFFFFFFFEBFFA09000090090000000909A009A0A00B00A90A0F009A09A9ADA0BADBB0A9F09B9A0F0BADB0A990BCB0000900000000000000000000000000009000000000000000000009FE0BFFFFFFFFFFFFFFFFFFFFFFFFFFFFFFFFFFFFFFFFFFFFFFFFA909090009000000000000000009A00909A09BC0BFF09AC090090BFF0FAE0BF9ABBEE0B0A9F00A900A090090900000090000000000000000000000000000000000009000900BF09FFFFFFFFFFFFFFFFFFFFFFFFFFFFFFFFFFFFFFFFFFFFFFF909090000000000000000000000900090BF009E00B0BA0A90B0A9AFA9ABA9BFABAD00BFF0900BA9DA0F0B0B00000090900000000000000000000000000000000900000000009A9ED0FFFFFFFFFFFFFFFFFFFFFFFFFFFFFFFFFFFFFFFFFFFFFF0000000090000000000000900000009000000B0B0B0BECBDA0090CB9EBFF0F009CBBAB0BEBE909E0A9009000B00090000000900000000000000000000000000000000000090000900BFFFFFFFFFFFFFFFFFFFFFFFFFFFFFFFFFFFFFFFFFFFFF00909000000000900000000000000000009009009A09BF0A090A0B0ABBEBEFAFEBBCB9ADAF00A9AF090A9A9E9009000900000000000000000000000000000000000000900000090009FFFFFFFFFFFFFFFFFFFFFFFFFFFFFFFFFFFFFFFFFFFFF09000000900000000000000000000000000000A9A009FEA9BCA9090BB0FFFFABF0BCBEAB0BFEB09E9A0A90009000009000000000000000000000000000000000000000000090090090FFFFFFFFFFFFFFFFFFFFFFFFFFFFFFFFFFFFFFFFFFFFFC00000000000000000000000000090000000009000909AF0DA090E0F0FFFEBEDFA9EBA99AF0BF09ABE09009A9A09090000000000000000000000000000000090000000000000000000BFFFFFFFFFFFFFFFFFFFFFFFFFFFFFFFFFFFFFFFFFFFFF00009009000000900000000900000000000000009A00BF0BA09A99BBFAABFFBB0BE9BCBA90F0FE090BCA9A0009A000000000000000000000000000090000000000900900000000090D0BFFFFFFFFFFFFFFFFFFFFFFFFFFFFFFFFFFFFFFFFFFFE9000000000090000000000000000000000000000090A0BC9AD00A000BFBCBCBEF0BAFBCBAB0BABCBAF09009A9A0900900000000000000090000000000000000000000000000000900A9FEFFFFFFFFFFFFFFCBF9FF9FFFFFFFFD99F9FFFFFFFF000900090000000000000900000000000000000000009BEBE90A909E9F0BBFFA9EBC9B0B0BCF09EF0BC9A09A00090000000000000000000000090000000000000000000000090090A99EBFFFFFFFEF9A9BF9FF9F9F0F0BDBFFFB0FB9F09FFFFE00000900000000000000000000000000000000000090BAE900A90BABBAFAFEA9EB0BAAF0FEB00AFBE9A0900909A00000000000000000000000000000000000000000000000000009C0A9FFFFFFFB9DBDFDBFDBFBF9FBDBE999DDB9CB99A990FF090000900000000000000000000000000000000900009FBAF09A09E9E9E90BCB0E9EBDAB0DAF9CAFFE9E0B0A0090909000000000000000000000000000000000000000009000000B0900BFFFE90DB0FBFFDBFDF9FBD9F9BFFABDBFBDBDB0F90900000009090009000900090000000009000000000000A9E90A09F0BFAFAFEBBCB9E9EBF0BAF0AB9BAFA9A0909A00000000000000000000000000000000000000000000000000000000BCBFC9909B0FBDBFFF9FBE9DAF9FDB9DBBDBDBCBF99ADA00000000000000000000000000000000000000000009BEFA09A00BF0BE9A9E0B0A9A9E0B009EF0E0FE9AC90A000900000900000000000000009000000000000000000000000000900B09009ACBF0F9DBDAF9FBDFFBF9ADB9FFBCBDBDBF09F0909090000000000000000000000000000000000000009A9A909AD0B00ADCB0F0900909A9A9E0A90BFFA9EB0A090900090000000090009000000000000000000000000000000009000909009A09909F9FBFFF9F9FF99F9FDF9FB9DBDA9B99DB0B9000000000000000000000000000009000000000000000AF0E90ABCBFBEB0E9A0B00A000900C90000BEF0F9ADA000900000000000000000000000000000090000000000000000000000000090A9F09B9F9BFBFF9BFF9FBBDBDFFB9F9F9FABD9CB0909090000000000000000000000000000000000000909A90A90DA009BCBB0F00F090900B0000B0009AF0AF009A9000000000000000000009000000000000000000900000000000090009009009BFBCBFDBDF9FCB9FBDF9FB9ADF9F9B0D9A9B90000000909009000009009009000000000000009000009E0B0F0A9FAEAB0CB0B000000000900D0009009AF00B000009090000900090090000000000000000000000000090000000000900090BDBC99FBDBFBF9FB9EF9FBFF0F9F0F9ADF9BBD9E9A90900000000000000000000000000000000000000A9A0BCB0ADA009F0EB0009A900B009AC000000000009A0F0090000000000000000000000000009000000000000000000009000000900090B9AFBDBFFDBF9FDBDFF9F9FFDBF9BDB9BD0B09000000900000000000000000000000000009000000900090009009ADA0B90BCB000090900009C0D00000000090B0009000090000000000000000090000000000000000000000000000000090B9CB9DBFF99F9FB9F9B9FFFB9BF9BE9F0BCBD0B9B9090900900000000000000000000000000000000000B0A9A9A9A09A9E0AD0B09009ACA00000090090000009000090000000009000000000000900000000000000000000000000000000090909B9EBDB9FBFFBCFBFFFBDBDFF9EF9F9FDBB9BD0D0B000000009000090000000000000000000000009090090000009A090900A000A9A90909000000C00090000000000000000000090000090000000000009000000900000000000000900900A9DA9F9F9FF0F9BDB9F9BDBEBF9BD9B9E9B9C99A9A09090900000000000000000000000000000090000A00B00B09A9A09A0A9A9090900090000090090900000000009000009000000000900009000000000000000000000900000000000000099A99F9B0F9BF9FDB9F9FFF9F9FFFFBEDBCF9B0F9C9B09A00090000900000009000900000090000000000900090A00090009000000009090B090000000E000000000000000000900900900000000000000900000000000000000000900000000009E9ADBBDF9B9B9F0BF9B9FBF9B99F9F9B9EDBCB909C090900000000000090000000000900000000009009A0009090009000900909A00A0000000900009000000000000900000000090000900009000000000000000000000000000000000909AD9BDB9DB0F9E9F9F9BDF9BDBFDEF9F0FDB9B9B9CB0B9090090900000000000000000000000000000000A000A0000000000000000009090900900C0D09C09000000000000900000000009000900000000000900000000000000000000000000099BDB9EB9F9F9B0B9F9FB0F9F0BB9ADB9B09E9E9A9090A00900000009000000000000900000000000009009090000000000000900090000009A090A00C0000009000090000000009000000000000009009000000000000000000000000090099A9A9E99DB9B9BDBDB9E99F9A9BDBDF9AFDF9B99C9B0090900000900000000000000000000000000090009000000900000000000090000909A000C0D0D0F0909000900000000090000090000000009000000009000000000900000000090000009DB99FB90DADA9B9F9FB9B9F9BDBA9F99A9EDB0B0D9A900900900000000009000000000000000000000000900900000000090000009090009090900CAC0C0000000000000000000000000000000000000000000000000000000000000000009A9A9F990F9B99BD0B9090D0F9FCBD9F0BE9F990F9B0A9CA90000000000000000090000000009000000000000000000000000000090000009000E0C0C9C909000900009000900000000000009000000000000000000000000000900000000000909D9ADAF9AD0BD0BD0BDB9F9A9B90B0DF990BAF090D9009009000000009000000000909000000000000009000000000000000000000090B00F0D009A000C090000000009000009000000000009009000000900000000090000000000000000909A9BDB99099F0B90BD9B0B0BD0F9F9B9ADABD99BDA9A9009000090000000000000000000000000000000000000900900000000090090000900DE900D0D000000090090000000000009000000000000000000000090000000000000009000000BC9BC9B0BDA9090F90B0C9D90B90B09CB99D0B09CB90D0B00909000000000000000000000000000000000000090000000000000000000009ADAD00C000009C00000000000090000090000900000000000000000000000000000000000000000909B0B9C99090B9F9AB9F9B0BBD0B9F9B90B0F0F0B0F0B0909000000000000000000000000000900000000000000000000000000000000900C0DAD090C90C00000000000000009090000000000900000090000900000000000000000000000090B90D9A9ACB0BD0909C90B0BD90BD00A9CBDA999099909000000000090000000000000000900000000000000000000000000000000000000009ECF0E00C09000090090000900000000900900000000900000000000000000000000000000090090F9BC90999D9A9ADA9A90D09A9A9FBD0B909F0AD00BCB09090909000000009000090000000000000000000000000000000000000000000090009C90D0900009000000090000000000000000900090000000000000000900000000000000000009090B0B0B00B90999909A9B09C9090BD0F9A9990B00909A00000000000000000000000000000000000000000000000000000000000000000009E9C00CAC09C00000000000000090000900900000000090009000900000000000900000900000B0B090099C9BD0F0B0F9F990DB9BDA909B90D0F09090A9C9090000000000000000000000000000000000000000000000000000000090000000900C09E9090000090900000900900000000900900900900000000000000000000000000000000990D009BDA9A90B9BDB90B0F9B9ADADB9E9EB9B09ADA990B0000900900000000000000000000000000000000000009000000000000000000000000FC000C0C0090C0A009000000000900000000000000000000000000090000000000900000090090B9090999B9C999CBD99BC9F9BDBDE909DADA99090090090000000090000000000000000000009000000000900000900009000000090090000909C9090090009C0D000000000900000009009090909009000900000000000000000000000090B009BE90F0DB9BE9B9ADF9B9BDBBDBFFF0B9BDAC9A9A090090090000000000000000000000000000000000000000000000000900000000009000C00AC0C000C9009000000000000000000009000000000000000000000000000000000000009A099B099B9B90F99B9F9B9BDBDBDFFF9F0FDADA99A9C900B0000000000000000000000000000000000000900000000000000000009000000000909C9C9A90C9000C0E90090000900009000000009000009000000000000000000000000000090990B0D0BC9F9F99BDF9BDFDB9BFFFBDFFFB099F9AD90B09009009000000000000000000000900900000000000000000000900090000090909000CCAC00C00000CB0D0C00000000009000900000000900000000000000000009000000090009A90E909B999B09BDBDB9F9BBFFDF9FDFBF9FDFCB0F90A9000900000009000000000000000000000000000000000000000900000009090000000090B0C9E90D0D0B0C0CBC900090000000000090090000900900900009009000000000000000009099BD09FBDF9BDB9BDB9FD99BFFFFFFDFFFBFBDB0F99E9A909090000000000000000000000000000000000000000000000000000000909009A000C9F0C0CAC00C09C9C0E090000090009000000000900000000000000000000000000000000909F09A9B09B9F9F9F9B9DBBFFFDBFDBFFFFBDFDEDB9E9909C00000900000090000000000000000000000000000000000000009000000000000090C9CC0C90909C9CE9E0C9C00009000900009009A0000000000000000000000000000000000900B09BDBD9F0F9FB9BDBDBFD9BDBDFFFFF9FDFFBDB0F9BCB0B0090000000000000000000000000000000000000000000000000000009000090900CBCA0F0CAC0CAC90C9CBC9E9000000009000000090090900090000000000000009009000000B9DB09B09B99B9D9F9BDB99BFDBFBFFFFFFFBF9FE9F0F0BC9090009000000000000000000000000000000000000000000000000090000090000909C0DC0F090D090E9CAC0C0C0C900900000009000000000000000000000090000000000000090B09F0DBF0BD0BB99F9BDBD9BBDBDBF0DB99FFFDBFF9BD9B0BC9000000900000000000000000000900000000000009000000000000000000900000FC0FC0C0C0E0C9C0D0F09C9A0000000090000900090000000009000000000000000000009A999B9B9099DB9D9E90BDA9B9D99F9E9FBDFFF9FBFDBFCBADBC9A09000000000000000000000000000000000000000000000000000009000000000C0DEC0DAD009C9CA9E0C0CA0C09000900009000000009000000000000090000000000000909ADAD9E9F9FB0B9B99B909909A9B0999BDBBBDBFF9E9E9BD909B090000000000000000000000000000000090000000000000000900000090000909C9E90FC0E9EC0E9C09C9009C9CAD000A00009000090009000000009000090000000000000BD9B90B9B9B09DBE9DBCBB90F990D9F0F9FDFDBF9FFBF9F9EB9FC9E0000000000000090000000000000000000000000000000900000000000000000BCCDC0F0D0DAD0E9CA0C9C0009CAD0909000090900000000000000000000000000090000D0B09F9DA99BDB999B0999CBB9EBB0B9B9E9BFF9FBDF9FDAD9E9AB099900000000000000000000000000090000000000000000000000000000900000C9ACBCCADEADE0D0AD0AC00D0C0D0A000090000A000000000000000000000000000000090B9F9A9B9F0DB9ADBC9BCB99D099D9F9F9BF9F9FFDFB9EBDBBDBD9FCA0000900000000000000090000000000000000000000000000009000000009090EDCCCBDE0D0C9CAD0CD0BC00E9E0D009A00000909000000000000000000000090000090B9DB9DBDA99B9F9B99BF9B9F0BDA9B09FFFDFFFFFFBDFF9FBCBDBF0B90D0000000000000000000090090000000000000000000000000009000000000CD0BB0CE0FCADAD00F000C0C90C9E0F000900900000000900000000000000000000000BD9EB90B09B9F9F09F9F999D099999999F99FFFFFF9FFFBDB9F9FBC9F9E900000000090000000000000009000000000000000000000000000000000000DACCC9E9C0FC0CAD00DAD09ACBC0D00BC00B00090009000000000000900000000000000B99B9F9BD9F9B9F9BB9F9A9B9BD9BDF99F99FFFFFFFDFF0F09BCBF9CBDA900000000000000000000000000009000000009000000000000000000000090DAD9E9CAD0BCF0DAD0C0C0C90CB0E9C9A000900009000000000000000000000000009BDAD9E9BF0B0BDB9BDD99999D9D9F999DB9DBDFFFFFDFF9F9BFFBDBFBF0F0F090000000000000000000000000000000000000000000000000000000090C0DCC0E0D0EC90CAC0E0DAC90E90C9C0E90900A0900000000000000000000900000099E9B9B99F99BDB9BDB9B99F9990909999099FDFDFFFFFB9FB9F9BDBF0F9F990000000000000000000000090000000090000000000000000000090009000CBC0AD0F0D09ECBCBC9C0DA0D0EDA0BC900A009000009000000000000000000000090B9F9FDBF9BF99DBDA99CB09999B9B09BF99999FFFDFFDFD90B9FFBDF9DBDBE90000000000000000000000000000000000000000000000000000000000009CF09EC0E0C090C9CA0F0CD0E90CDC00E9009000B090000000000090000000000000BDA9F9BDBD9BE999BDF9999900B9F9BFFFF099099DFDFBFBDBDB9FFBFFBDADF0F0900000000000000000000000000000000000000000000000000000000900CDC9E9C90F0E9E0DC0CB0C9CE9A9AD00F00A9000000000000000000000000000909F9F9AF9BFBD9BE9B9909090B9BFBFFFBFFFFFF9D9B9FD90B90BFFDFDBFFFFBF0000000000000000000000000900000000000000000000000000000000000F0C9E9E0AC0C9C0F0909CC9E090C0D00F0090009000000000000000000000000009F99BDF99F9DBAD99CB090B9F9FFFFFBFFFFFFFFF00999BFBD9F9FFFFFFDBDFC9C90000000000000000000090000000000000000000000000009000000900D0CBECCD0D09E0F0C0CAC0BC0F0E9E0BC0900090009090000000000000000000009A9AF9B9BF9BBD9B9B909009BFF9FFFF9FFFFBFFFFF0000999A99BDBFBF9FFFFFFB0A000000009000000090000000000000000000000000000000000900000EDFC9E9AC0DA9C0F0F009C0BC0D009C0BCE9000090000000000000000000000000BDBDBDBF9BFDFBD0F090009BDBF9BFBC0BDBD09B90B909000990BDBDFDFFFFF9FDF99000000000000000000000000000900090009000090090000090000090000FE9EC9E0CCBDCD00DA9CC9E0F0E0FC090090000900009000000000000000000DB99BDB99F9B9DB9090000B090090909990909909D0000009A09F9BFFFBFFDBFFE9E0000000000000000000000000000000000000009000000000000009000DED09CC9E0D0BCCA0AD0CCE9A0D0C9D009E0000090000000000000000000000099A9FBDB9DA9B9FB009000909909B90999B0F9BDEF90999F9A9C9999BF9BDFDBFFF9F090000000000000000000000000000000000000000000000000009A000DAD0FECBC9CADE0BCDCADA90CDCADACACFC90009000090000000000000000000009F909F9FBDBDF9DB90B9F090909099090999099999F9FFFFDB09F0BDBFDFBBF9FDFBDA900009000000009000000090000000000000000000000000900009000C0F00BCACBC0DCCB0D00CE9A0F0CD0D00E0900009000000000000000000000000B9FB99A99B9B9B99E90B9F9BCB9DA9DB9FDBDF9FFFFFFF9FFDB09BDBDBB9FDDBFBEDBD00000000000000000009000009009000000000000000900000900009A9DCFDC9C9C0F0E9CCA0D09CC90CB0F0FC900000000900000000000000000000090F9DBD9BD9F0F9BC9BD9B9DB99F999B9F9BDBFFBFDFFFFFF9A9DB099BDDB9FBFDFFDBCB0000000000000000000000000000090000000000000000900000090CCAD0CA0F0CBC0D0E90DA0CA9ACF0CC0C000090900000009000000000009BF0099BB9B9BFDBB9B9B99B90BC9B99F9DBF9F9BDBF9DF9FFFF9F0F99B9DBBDABFDBDFBFFFE90090000000000000000000000009000000000090000000000900000C9AD0F0DC0F0C9CAD0CA09C90CD00DA9EDE90000000900000000000000000BF000BD0F0F09B9C9F9DA90BD99A9F9B9B99B9DB999BBFFFFDFF9F9F0D0B9DB9D9FBFD9FDBDF900000000000000000000900000000000090000009000900000009CBCDED000F00F0E9CAD0D0E0E9A0F0CC090C00090090000000000000000000909090B99B9BD9BB99A9D9F9B09D09BC99F9DA90F9D09B9FDBDF99A99B99F9DBF9DFBFFFFFBEDA900000009000009000000000000000000000000009000000000C0C0E9EFC90C90C9C0D00A0909C0D0DA9ECE90000000000000000000000000000000BDBD9F9B0D9F9DB9B909BF9BD09B0B9B99F90B9FDFBDFA9F9F9F0DB9B9F9FFBDFFFFDFDB00090000000000000000000900900900000090000000000090090D0D9C9C0AC9ACB0E90CBC9CACADACE9CC900009000000090000000000000000909B99CB9AD9F9F09B9AD09BD9090B999D99CB09B9FFFFDBFDF0BD09BB9F9FBDFFDFFFFDFFED0900000000000000000000000000000000000000000009000000C0F0CADECD0C900D00F00CA909C0D09CB0C909000900000000000000000000000009CBB9F9DB9B99F9D99B909B9B99E99A9B9090D9BD9FFDBDBDB9B99DB9F9DBDFFFFFFFFDBBC00900000000000000009000000900000900000090000009009E9C0FCDA9AC9E0FC0F0CF09CEDA9E0DE0CDA00000000000000009000009000009090F9DFF9B99F9F99B9BD9F909D9F99A99009B090B0B90FBDF9BD90F9BDBDBFFFFFFFFFFFFDE9900000000000000000000000000009000009000000900000000C9C0BCFCD0E9C09E0DA0DE0900C9CA9CB09000090000090000000000000000000090BB99BDBF9F99F9BDA99090B0990900990990BC90099DB9BDB0999F9F9F9FDFFFFFFFFDFBCA0909000000000009000000090090000000000000000090090D0E9CC9CBCAD0E9E0DACDE0DACAD0E9C0C000900000000000000000000000000909A9BD9BDBD9BDFBDBDB9DA9B909B09C90B099CB99F0909B9BC909B9F9B9FBFFFFFFFFFFFFED0900000000009000000000000000000900000009000009009AC0C90C9EBC0DAC9C0F0C9E0F0C9DAD0CADA90000000900000000900000000000000090DBF9F9FBDB9DBDBDB9D09AD909B00D9B0B99F999BDFFD9B9B99F99FFFDFFFFFFFFFFFFDFF00090000000000000000000000900000000000000090000C0DCBCDACDCF9C9ACBC0F0E9C0F0AC0AD0D0C0090009000000000000000000000000009B99B9FBDFBDBF9BDBDBBD990B0999B09D99B99BDFFFFFF0D09DB9F99FFFFFFFFFFFFFFFFCDA90000000000000000000000000009000000000090000909C09C0CDA9E0CA0CD09E0D0CBC0DC9ED0E0F090000900000000000000009000000090909FFF9BDBDBDBDBDB9F9D9A999099BD9B9BDDF9FFFFFFFC9B9F9BDBFFFDFFFFFFFFFFFFFFFB00000900000000000000000000000000000900000009000A9EC9EBCDE9F09C9A0E0DACBC0DA9AC0F0DC00009000000000000000000000000900009BF9BDF9FBDBDBDBDF9F9B9DB099AD9BDBF9FBFFFFFFFFDB9DB9F9BDBDFFFFFFFFFFFFFFD90D0090000900000000009000000000009000000000000000DCDAF0D0F0FCC0AC0D0BC90C9E0CCDAD0E9AD090A00009009000000000000000000009A99F9F9FBDB9BDBDB9FBF9F90B0999BDBD9BBDFFFFFFFF0D9B9FFFFFFFBFFFFFFFFFFFFFFFF00000000000000000000000000009000000000000000009ADADC9EF0FCB0D09E0D0ED0F090B00DADCE0C0A09009000000000000000000000000909F9BFBF9DBDF9F9BDF9D9F9BD990F90BDBD9FBFFFFFFFF9BDF9BDBDF9FDFFFFFFFFFFFFFFCBF000000000000009000000000090000000000009000000000DAFE9EF0FE000C0DAD00E0CAC0DA0D0BCDE909000000000000900000000000000000B0BD9F9FBDB9B9F9F9FBF9BDB9E999BDB9BD99FFFFFFFD9BBBFDFFFBFFFFFFFFFFFFFFFFFBD0900000000000000000000000000009000000000000000009ED0FF0FFAD0C9ADAC0DE9C9C9A0C9CACDA9C000090000000000000000000900900099F9FFF9F9F9F9F9BDBF9DBDBDB99A9D99F9B9FFFFFFFFFFDFDFFBFDFDBDBDFFFFFFFFFFFDF9E00090000000000000000000000000000900000000900900CB0FE0FF0FF90C00D0F00C0A00D0BCADF0CF09090000090000000000000000000009A99F99FBDBDBDBFDB9F9FBDB9BDBD9B0FB9DBDBDFFFFFFFFFFFBFDFBFFFFFFFFFFFFFFFFFFDE9000000000009000000000000000000000000000000000909CFF9FDAFDAC90E9E00DA0D0C9AC09C00F0CE00000090000090000900000000000009A9FFBDF9F9FDFDF9F9F9BDBF9B9BF999DBD9BDBFFFFFFFFFFFDFFFDF9F99FBDFFFFFFFFFFFF0900000000000000090000000909000000000000000090CAC9CAFAFDAFF00C9C9EDAC90CB0C9ACBCFCE90900090000090000000000000000000009F9FDFBF9B9BD9FB9F9F9BD9F9F90BDB99B9DBDFFFFFFFFFDFFFFFF9F9FFBDFFFFFFFFFFFDE90000000000000000000000000000000000000000000009C9EBDCF0BFCB0E9E0E9C0D0E90C9AC9CBC090000900000000000000000900000000099BDBDBBDDBDBDBFD9B9B99F9F9B99F9A99F9F9BFFFFFFFFFFFFFB9F9F9F9BDBFBFDFFFFFFFE9000000009090000000000900000000000000000009090DE9ECD0EBCFCBFD00D0D0ADAD00DA0D0E9CADE90000000000000000000000000090090009BDBFDBBDBDBDB9FDDBDB99BF9DF9F9DB999F9BFFFFFFFFFFDEDF0F9FBFFFDFDFFFFFFFF9F000000090000000000000000900000900000000000000000C90BC9CDABCF0CF0ACD0C0ECD0DAC9CE9C0000900000090000009000000000000000090BBDBFDBF9F9BDA9BBDA9F099A9B09B99F9F9FDFFFFFFFFFCB9B9F9F9DFFFFBFFFFFBFFFE9090090000000000000009000000900000000000090000090FCDCBCBCDCBC090DC9ADAD09AC0C9E0DCBDE900009000000000000000000000000000009FFBDBDBBDBDB9D0909D09E9D99F9D9F9BDB9BFFFFFFF99BDBC9090B90B9BDFFDFFFFFFD000000000000000000000000000000000000090000009000C0000C0C9E9EFCAC0A0CC0CBCC9E9E0D0AC00000000000000000000000000000000000909B9F9B9BDB9BD9A9A990B0990B0B9AB9BDBDFFFFFFDD0BC990A90B090B9FEFF9FBFDFA9000000000000000000000000000000000000000000000000090DAD0DAD0FC99C9C9CB0F0C0BC0C0DACD0FC9090000000090000000000000000900000909FCBF9F90F9A99D99A9090A90909D0D9BDBF9FFFFEB909A09909C99F9F9F9FFFDBFBDB00090000000000090000000000900000000000000900000900C0C00CDAC9EF0CAC00C90DAC0BCBC0DACD00E000900090000090000000900000000000090BBDBCBFB9D9B0B09099A9909090B9B9DBDBFFFFFD0E909000909A09B0FDFBDEBCBDBC09000000900000000000000090000000000000000000000000900DA0CDAD0FF0D09E9CA0D0D0D0DE0D9ADF090000900000000000000000000000000090099B9B99DB9A9D090B009000A909099FBFBDFFFFDA9909090B9A999CDFBF0F9999B9A0900000000000000000009000000000000000000000009000000C90CD00DE9EC0CAC9C0CDACACACA0D0ECC000009000000000000000000000000000000090B9F0B0B0BD909BC90BD09990B090F99BDFFFFDF090B009090000AFB0D099A09ADBC900000000000000000000000000900000000009000000000000000C90EDE9ED0F0D00ADA0C9C9C9CDAC9E9ED09A0000090000000000000000000000000000909D090900B0F00090BFA00909A99BFDBFFFFE99F00090F0009090DF000099F9B0B0000090000000090000000000000009090000000900000000909C90CC9C0DEBD0CAC9C0D09AC0FCBCDAC9E9CA0D09000000090009000000000090000090090B0B90909090B0900009DF00909099BBDBFFF9E099090BC9000000A9009B090F0D0900000000000000000900000900000000009000000009090C0000C9A0CBCBCDCAD09C09A0E09E00C0ADF0CCB0DA000900909000000000000000000000000000990B0B000BC0000F0BE009A909A9F9FFFFFF99A09009A00909090009E909B90B000000000000000000000000000000000000009000090000C90F0D0C0D0CDCBE09C0E0BC0D0D0C9EDADC0EDBCDE090B0C9A000000000000000000000000000909AD090900900909A090990090B9DBBDBFFF9E009009000000000009E909E9CB009000000000009000000000000009090A90900000900000DA0C0C000D0CBCBED0CBC9C0BC0CA9E090DCAFDAC0E9E000AB0C0000000000000000000000000000909A90099C000000900000900099B9FFBF9FF90909009009000009FE90A99A90900090000000000000000000900000009000000000000090009009E9C0E9CBC9FE9CAC9C0DA9C09CECA9C0EDBE9C9F0DDEB090000000000000000000000000000909ADB0B09090000099B009090F9B9F9FFBDF9CA090090009C9FBD00990BCB009000000090000000000009000900000009009009000000090C9C00C9C0C9CF0F90D0DA9CADC0FCA90DCBC9E0DE9ECBFAFC000090000000000000000000000000090909009BDAD9CB9A0009A09B99FFBFF9F0B9B0900909B0B9A0009BCBF0909000000000000000000000000000009000000000900090000C00009C000DACBCFCCACAC0CE9CAFC09CFCAC9ECDE9ECBDAFC090A000000090000000000000900000909A90B09009A0B000909009B09FB99F9FF9F00900900000900909A09009000000000000000000000009000000000009000900000900909090D0C090D0C9CBCB0D0DAD09CAD0ADE009CBED0F0EDBEFFF900D9C90000000000000000000000000090990D9E0909900900909909DB99FBFF9F90DB0090909090090B09090900000000090000000090000000000090000000900090000000C00C000900E0DACF0FE0E9C0ADAD0FCFADEDE9C9ADAF9EDFBEFEF0A9A009000000000000000000000000000A9A990B000990900000B090F99F9B9E9B0900000009090090000000000000000000009000000900000000000090000000009009090D09C0C0AD0D0D0DE9FC9CADCC00E0F0DADACADEFFDEFBFAFFBDADFED0000000000000000000000009009099090A9090900000900009FB9BF9FFF9F9DAD000000000090909000000090000000000000000000000090000090009090900000000E0C00909C000C0F0DE99CAD00BCF0D0FEF0E9DEBEBEBFEFFFFFEDFADA09A09000000000000000000000000000909090000090000999B999F9FBF9DA9B99A90900000000000000000000009000090000000000009000090000900000000000009C909C00C09CF0F0DE9EE9C0FCC90DAD0D0ED0E9FDFFFFBFFFEFFADFAD009000000090000000000000000909B0009000900009090BE9DADB9F9F9FB9F0F09000090090000000000000000000000000090009009000000000B00900090090009C000C00D090C00D0CF0FFCBED0BCE0C0ADADBEDE0CBEFFEFFEFFBFFEBDA0009009000000000000000000000909B9A09000090CA9C9D9B9B9F9FBDF9F9DB9F9BD9F090090000000000000000009000000000000000000900D00D00A90000009009CD09C00C0C9C0C9E0F0FADCBEC90DADC0CAC9ADCBCBFBFFFFFFEFFBFE0D000A900000000000000000000000909C99A9DBDA999B9FB9FDF9BDBDBFF9BBDB9E90B00090000000000900900000000000000000000000000C9A9FA9ED009090000C0A00C09C00B00BCE9CDADDFAFC9EDE0C9E9C9EDCBCFDFEFFFFBFFFFEFE9000900000000000000009000009090B9B9B9DB9BF9FBDFB9DB9B9FBFFFF9FFDBDF9B9009000900900000000000000000009000000000009000FADFCBDE90F000090090D0D00C090C0DC09CFADFEADBFE9E9CBC0E9E9EADC9AFFFEFFEFFFFFF9E90009A090000000000000000000009099ADB09F99BF9FBDFFBFDF9F9F9FFF9BF0B9FC9009000000090000000000000000000009000000000900DEBFEFBEF0DCB0000C0000D090C09C00FCB0DFA9DECBFEBEDCBC90C0DCACFC9FFFFFFFFEBFEFEFE9009000000000000000000009090B0D9BDBDBF9DBF9FB9BD9FBFBF9FB9FF9F9F09B00000000000000000000000000000009000000090000090DFBFFE9EDACC9CA909C000C090C00D00DCF0DFCADBF0FFFABC0EDADA9CBCBEBFFFFFFFFFFFBFC9000009009000000000000000000909B90B9B99FBD9FBDFFBFBDBDBDBCB9DA9BDB0009000000000000000000009009000000000000000000000FAFFFBFDAD0F0C9C0C09C900C09CDACD0E9EBC9C9ECFFF0FCDE90CC9EFC9EDFEFFEFFEFFFFFCB000909A00000090000000900000909B09F9FF9FB9FBDBDB99F9FDFFBDBD9A9D090909000000000000000000000000009000000000900009000DBDFAFCFADAD0C9C0C90C000D09C000DAC9CBCFCBCF9E9EF0FA9EDEBCC0BCDADBFFFFFFFFFEFBC0900000000000000090000000090909DA9B99B9DBDFBDBDBF9F9B9BDBDBC9B09A90000009009000000900009000000000000000900009000090FAFFBF0FC0C9CAC90C090D000CA0DC0DADEDF0EDACBCF9EFDECBC9CBDCCADCADFBFFFFFEFFFEF00009009000000000000000000009A999F0F9FBBDB9FB9BDB9F9F9CB9A9B00909090000000000000900000000000000000000900000000C0000DFFFFFF0FDE0DC0CB0C000D0D0D00F0CD0F0FFFADFCF0F9FAFBCFACCADADADCFAFFFEFBFFFFFF0F09009000900000000000000000009A99B9B0DDBDBDBDBF9DB9EB99F9D0090B000000000000000000000000000000900900000009000900909EBFFEBCF0C0D009C0C90D000C00C9C9CAD0F0FFFFAFBFEF0FFCF0CDADAD0C0DADFEFFFFFBEFBEF0000000000000900000000000090909DA9DBDBBB9B9F9F99BBD99DB09B0909009090090000000000009000000090000000000000009000000CBFFFBDF0DAD0E9C009C00C0D00D0C0CADCF0FFFBFFFEFBFFEBE9EF0D0DE0F9EDADBFFFEFFFFFFDF0909009000000000000000090009A9BDB9F9F9DBDBDB9DBC99A9B0F09A000900000000000000900000000090000000000090090000009000BDFFFFEBEDC0D0C09C00D09E09E0DAD0DADADF0FEFFFFFEFBDF9E9EBCE0DCCC00DECBFFFFFFFFFAFC0A090000000000000000000000090090B9B9BBDB9BDBB9B9BD0990909090090000000000090000000000000000090000000000000000090CBFFFFFCBCBC0D0C09C00E09C0D00D0E0D0F0FFFFFEBFFDFEEBEFFDEDBDADA9FCAD9FCBFFEFFEFFF090000000000000000900000000909B9BDBDBC9B9F9BD0F9F9A9F09A900090009000900000000090000000000000000090000009009000009EFFFFFBCBCCBC0BCC09C9C00D0CD0C9DE9CF0FFFBFFDAFADBDFBFAFACECADCC0D0ECBEFFBFFFFADAC090009000000000000000009009B0D099B99BDB9BE9B9B0D9900900909090000000000000000000000000009000000000000000B009CC9FFFFEFBCFCC90C9C0A9C000CD00F00FCE0DE9FC9EFCBEDADAFAFEFFFFBDBDADADE9C9CD0FFFFFFFEF9C00900000000000000000000090099BCBDBBDBDAD99BC99A009B09000000000000000000000000000090000000900000090009000000BCFBFFBFEF9E9ED0C0D0C09CD0A9C0CD0D0DE9EFBE9EBC9EDEDFFFBFFFFFEFEDADADE9E0FC9EFBEFFFAFBC00000000000000000000000090A09B09C9B9B9BBD9BC999A090090900090000000000000000000000000000000900000000000900009EFFFFFBFE9C00D0C0C9C00AD0C9C9ACADA9E9CFCFC9EF0FBFAFFFEBFEFFBFFFFFE9EDBCBCBDFFFFBFFCA9000009000000000000000090999009B9BC9BD0D0B90B00900090000900009000090090009000900000090000000900000909000900CBFFFFFFCBEDED0E90D0AD0D0C9CACD0DCDE9EFB0F0FE9FBEFFFAFFFFFBFFFAFFAFFFBEDF0FEFBFEFEDA90090000000000000000090000000A990D09BD9B9B9A900B09090090000000009000000000000000000000000000000000900000000DBFFFFFFEBF0D00D0CC00D0C0C9E0C9C9E9E9EDBCF0F9FFEFFFBFFFFFFFFEFFFFFFFBEFFBEFDBEFFFFBFFC0000000000009000000000009090900B9B099A909C9090900000000090090000000000000000000900900009009000900000000900ADBFFFFFFFCF0CF0D09AD0D0F0C9C9CADCF0DEAFFFFEFAF9FAFEFFFFFFFFFFFFFFFFFFFFFFBEFFBFFFEFBF090000090000000000000000000909009CB0D9BDA99A090090090090000000000000000900000000000090000000000000000900090EFFFFFFFBF0F0C0CC0C0C0C0D0C9E9C0E9EBDF0FFAFBFFEFFFBFFEFBEFFFFBFEFFEFFFEFFFFBFFEFFFBCF00090000000000000000000009000090B099A9C9900900090090000000000009000900000009000000000090090090009000900090DBFFFFFFFFFE9E9CB0D0DAD0D0E9C0C9E9C9CE9FFFDFFCFBFFFFFFFFFFFFFEFFFBFFFFBFFEFFFEFFFBFCFB0900000000000000000000000000090090B090B09A9009000000000090000000000000000000090009000000000000900090000B0EFFFFFFFFFFE9CD0D0C0C0D0E0C9C0CDADCFEFBFFAAF0FBEFFAFFFFFFFFFBFFFFFFFFFFFFFFFFFFFBFEFBFC0A0900000900000000000009000900900909A90B00900090090009000090000000000900000000000000900009000A0090090AD0FDBFFFFFFFFFFFE0C0C9CBC00D0D0D0F0CDA0DADADFFBFEFFBFFFFEBFFFBFFFFFFFFFFFFFFBFFBFFFFFFFEBF09000009000090000000000000000000900090909000900000000000000090009000000090000000000000000009090000000DADAFFFFFFFFFFFFF9F0F0C0C9C90C0CAD0DACDE9CFFAFFEFFBFEFFFFFFFEFFEFFFFBFEFBFFEFFFFEFFFFFFFFFC90090900000000090009000000000900009000090909000900090000000000000000000000090090000000900000000009009AFFFFFFFFFFFFFFFFECD0C9C90CAC9E9C0C0D0F0FBCBDFFFBFFFFFFFBFFFFFFFBFEFFFFFEFBFFEFFFFFEFBFAFCBC0B0000000000000000000000000000000009090000000000000009000000000000000000000000090900000909AC9090009EFFFBFFFFFFFFFFFFE9F00DAC0C9C9C0C0D0F0F0DECBFFAFFFEFFFBFEFFFFFBFFFFBFFFFFFFFFFFBFFFBFFFFFFBE9000B00000900000000000900000000909000000090009000090000000000000000900009000000000000900000900009000BFFFFFFFFFFFFFFFFFC0FC0D0D0C0C9C9CAD0CCFADBFCBFFFFFFFFFFFFFEBFFFFFFFFFFFBFFFFBFFFFFFFFFFFEFF0900090000000000000000000000000000000009000000000000000000000009000000000000009000000000900009000090BDAFFFFFFFFFFFFFFBFC0D0C0CB0CBC0E9C0DA9CDACBFCFFFBFFBEFFBFFFFFEFBEFFFFAFFFFFEFFFFFEFFFAFFBDAC009000900000090000000000009000000000000009000009000000900000900000000900009000000000009009000009000CBFFFFFFFFFFFFFFFEDAD0F0D0C0D0C9C0D0EDCB0FDADBFFFFFFFFFFFFFFFFFFFFFBFFFFFEFBFFFEBFFFFFFFEFFE90900090000000000000000000000000000000000000000000000000000000000000000000000000090009000AC0090B000DBFFFFFFFFFFFFFFFADAD0C0C0C0D0C9C0DAC9CADEDAFFFAFFFAFFFBFEFBFFBFFFFFEFFFFFFFFFFFFFFFFAFFFFFAD00009A00000000000000000000000000000090000000009000000000000000000009000000000009000000090909A000000BCBFFFFFFFFFFFFFFF0DC0D0DAD0CB0CBC0D0E9DCB0FDADFFFFFFFFFFFFFFEFFFFFFFFFFFBFFFFFFFFFBFFFFFFFFEFC00090B09090000000900000000000000000009000000000000900000900000900000009000090000900000000009090900BFFFFFFFFFFFFFFEFF0DAC9C0C9CC9C0D0C9CCADEDAFFAFFFFFFBEFFBFFFFFFEBFFFFBEFFFFFFEBFFFFFFFFEFFFF0B0900000000009000000000900000000000000000900000000000000000090000000009009000000000909000909000000DFFFFFFFFFFFFFFFFBCF0C9E0D0E09C0D0F0E9AD0F0FCBDFFFFFFFFFFFFFFBFFFFFBFFFFFFEFBFFFFFEFFBFFBFFF0FC000909000000000000000000000000000000000000000000000000000000000000000000000000900000009000000B09FBFFFFFFFFFFFFFFFFDE9ED0C9C0C9C0F0C0C9CDCF0FCBFFAFBEFFFFFFFEFFFFFFFFFFFFFBFFFFFFFFFFFFEFFFFEFFBDE9000009000000000000000000000000900000000009000000000090000000009009000000900000000000000009000AFFFFFFFFFFFFFFFFFEF0CD0C9C0D0C0D0C9C9CE0F0FCBF0FFFFFFBFFFBFFFFFEFFFFEFFFFFFFFFFFFFFBFFFFFFFBFEFBCA9090000900000000000000000000900000900000000000000090000900009000000009000000009000B0090900009FFFFFFFFFFFFFFFFFFFBF0ADAC9E0DAC0DAC9E90F0F0FCFF0FFFFFFEFFEFFBFFFBFFFFFBEFFFFFFEBFEFFFFFBFFFFFFBCF9C0A09000000009009000000009000000000009000000090090000000000900000900000000000000900000000099FFFFFFFFFFFFFFFFFFFFFCFD0C9C0D0C9C0D0C0CDC9CF9ADAFFFFFFFFFFFFFFFFFFFBFFFFFBEFBFFFFFFFFFFFFEFFFFBEFBCA909000000900000009000000000000000000000000000000000000000000000000900000009009000909009090FFFFFFFFFFFFFFFFFFFFFEBC0C9CAD0C9C0F0C9CBCADEBCFFFFBFFFBFFBFFBFFFBFFFEFFFFFFFFEFFFFFBFFEFFFFFBEFFFFCF90C009090000000000000000000000000000000000000000009000000900009009000009090090000000000000BFFFFFFFFFFFFFFFFFFFFFBCBCBC9C0D0E9C0D0E9C9DE9CFBCBCFFBEFFFFFFFEFFEFFFFFFBFFFFFFFBFFFFFFBFFFFFFFFFFBFAFB0900000009009000000900000000000900000000090000000000000000000000000900000000009000090909FFFFFFFFFFFFFFFFFFFFFFDFC9C0C9C0D0C9C0D0CAC0DE9CFBFBFFFFFFFEFFFFBFFFBFFBFEFFBFFFFFFFEFFFFFFBFFFFFAFFFFDE9E0909000000000000000000009000000000090900009000000000000090000009000000900900009090000FFFFFFFFFFFFFFFFFFFFFFFFADE9CBC0D00D0E9C9C9CFA9EF0FCFFFFFFBFFFFFFFFFFFFFFFFFEFFFFFFFFFFFFFFFEFFEBFFFEFBEBE09000090000000900000090000000000009000000000000009009000000000000000900000009A9000000FBFFFFFFFFFFFFFFFFFFFFFEBCD0C9C0DACDAC9C0E9ED0DCF0FBFFAFFFFFFFFBFFFFBFEFFFFFFFFFFFFEFFFBFFAFFFFFFFFFFFFFFDBDA09000009000000009000000009000000000000000000000000000000000900009000909090000000090FFFFFFFFFFFFFFFFFFFFFFFDFCADAC9C0D00D0C9C9CCBCEB0FEDADFFFFFFFBFFFFEFFFFFFBFFBFFFFEFFFBFFFFFFFFFFFFFFFFBEFEFADBC09000009000900000000000000090000000000000000000000000000000090000000000C90C9C90CBFFFFFFFFFFFFFFFFFFFFFFFBE9D0D0CBC0D0C9CAD0D0C9CDE9FBFBFFFBEFFFFEFFFFFFFBFEFFFFFFFFBFFFFEFFFFFBFFBFEFBFFFBFBDBCA9000000000000900000000000000000000900090000900000009000900000000090000B000B0A00BFFFFFFFFFFFFFFFFFFFFFFFFEFCED0E9C0DAD0E9C0F0ADE9ADE9EDEFFFFFFEFFFFBFFFFFFFFFEFFFBFFFFBFFFBFFFFFEFFFFFEFFFFFFEFE9009000000000000090090000000000900000000000000900000000000000000900009000BC0009FFFFFFFFFFFFFFFFFFFFFFFFFFF9E90C9C0D0C0C9C0D0CDC9EDE9EFBFBFFFFBFFFFFFFFEBFFFFFBFFFEFFFFEFFFFFEFFFFFFFBFFFEBFEFBF9EF0090000900000000000909090900000000000000000000000000000000900000090090009090AFFFFFFFFFFFFFFFFFFFFFFFFFFFE9CF0C9E0C9C9C0DAC9CBC9E9FF0FCFFFFFFFFFFFFFFFFFFFFFFFFFFFFFFFFFFFFFBFFFFFFFFFBFFFBFCFF9EDA0090000000900000000000000000000000000090000000000000009000090000000090000DFFFFFFFFFFFFFFFFFFFFFFFFFFFFFE9CD0C9C0E9CBC0D0E9CFCBC0FFBFFFFFFFFFBFFFFBFFFFAFFFFFFFFFBFFFFFFFFFFFBFFEFFFFFFFFFFBEFFAD090000009000000090000000900090000090000000009009000090000000000909000090FBFFFFFFFFFFFFFFFFFFFFFFFFFFFFBCF0E9C0D0D0C0D0C9CCBCBCFF0FCBFFFBEFFFFFFEFFFFFFFFFBFEBFFFEFFFFEFBFFFEFFBFFFFFFFEFFAFFDBCF0C000000000000900000090000000090000000000000000000000000090009000009090CBFFFFFFFFFFFFFFFFFFFFFFFFFFFFFCF0C9CAD0E0D0D0ADACBC9CBF0FBFFFFFFFFBEFFFFFFFEFFFFFFFFFFBFFFFBFFFFFFFFFFFFFFEFBFFBFFFBEFBFA909090000090000009000000000000000000000090000000090000000000000090000BBFFFFFFFFFFFFFFFFFFFFFFFFFFFFFFF0FD00D0C9C0DACD0C9C0FED0FDE9EBFFFFFFFFFBFFFBFFBFFFFFFFFFFFFFFFFFFFFBFFFFFFBFFFFFFFFFFFBCFCBCA000000000000900900900090000000000000000000000000000900090090000090CBFFFFFFFFFFFFFFFFFFFFFFFFFFFFFBFC0CF0C9C0D0C90C9CADD09EF0FBFFFFFFFFFFFFFFFFFFFFFFAFFFFFFFBFFFFFFFEFFFFEFFFFFFFFFFEBFFEFFBFCB09090000000000000A000900009000009000000000009000009000000000090900BFFFFFFFFFFFFFFFFFFFFFFFFFFFFFFFEF9F0C9E0D00F0CDAC9D0EDE9CFADE9FFFFFBFFBFFFFFFFFFFFFFFFFFFEFFFEFFFFFFFFFFFFFFFFEFFFFFEFFBFFCBC9C0009000090009090900000000009000000000090000000000000900909000ACBFFFFFFFFFFFFFFFFFFFFFFFFFFFFFFFFD9E0C9C0DACD0CF00DACE9CBCBE9FBFFFFFFFFFFFEFFFFFFEFFFFFEFBFFFFFFFBFFFFFFFFFBEFFBFFBFFFFBFFEBFFFFBE9009000000000000B00900000000000000900000000009000900000000909BFFFFFFFFFFFFFFFFFFFFFFFFFFFFFFFFFAED0DAC90C90C90CD0C9DE9CF0DFCFBFFFFEFFFEFFFFFFBFFBFFFFFFFFFFFFBFEFFBFEFBFFFFFFFFFFFFFFFFFFFEBCBCBCBC0000000090090000009000000000900000000900900900E0009000000CBFFFFFFFFFFFFFFFFFFFFFFFFFFFFFFFFFDBCD0D0ED0CBCC90E9CA0DE9EFAFBDEFFFBFFFBFFBFFBEFFFFFFFFBFFFBFFFFFFFFFFFFFFFFFBFFFFFEFBFFEBFFBFFFFFBE9AD0900900A9009090000090000000000000000000000090900009000DBFFFFFFFFFFFFFFFFFFFFFFFFFFFFFFFFFBEDADE0D00D0C90E9C0DCDE9E9CDBCFBFFFFFFFFFFFFFFFFFFFFEFFFFFFFFBFFFFFFFFFFFFFFFFFEFFFFFEFFFFFFFFFBFBFFFF0B009A0990C9AC00090000090000090090090009090000009000C9FBFFFFFFFFFFFFFFFFFFFFFFFFFFFFFFFFFFEDAD0C9C0DE0D0C9C0DA9E9CBDEBEFBFFFEFFBFFFFFFFFFFFFFFBFFFEBFFEFFFFBFFFFFFFEBFFFFFFFBFFFFFFFFFFAFFFFFBFBFEBC09FACB9E9BC9000900009090000000000900000909000090B0FFFFFFFFFFFFFFFFFFFFFFFFFFFFFFFFFFFFFBCBC9CBC09C0F0C0F0CD0DE9E9F9EDAFFFFFFFEBFFEBFFFBFFFFFFFFFFFFFFFEFFFEFFFFFFFFFFFBFFFFFFBFFFFFFBFFBFFFFFBFB9A9DACB9EBFA9E0C0900000000000900000900000090090CFFFFFFFFFFFFFFFFFFFFFFFFFFFFFFFFFFFFFFFFFC9E0C9CC9C0D0D0DACF0DE9ECFBFFFFFBFFFFFFFFFFFFFEFFFFFBFFFFBFFFFFFFBFFFBFFFEBFFFFFEFFFEFFEBFFFFBFFFFBFFFFEDABDBFEFDADE9FBCA9A909009090009000009000000F0FBFFFFFFFFFFFFFFFFFFFFFFFFFFFFFFFFFFFFFFFF0FC9C9E09C09CBC0D0D0DADE9BCF0FBFFFFFFFFFFFFFFFFFFFFFFFFFFFFFBFFFFFFFFFFFFFFFFFFFFFFBFFFFFFFEFBFFFBFFFFFBFBFDE9FBFBFFBFFCBDAC00A09000000000090009090F0FFFFFFFFFFFFFFFFFFFFFFFFFFFFFFFFFFFFFFFFFFEF9E0D0C9EC9C0C0F0CBCBCF0FCFBFFFFFFEBFFFFFBFFBFFFBFFAFFFBFFFEFFFFFFFFFEFFFFFFFEFFBFFFFFFFFFFBFFFBFFFFFBFFFFAFBEFFFEDAFEBFFEDBF09C0009A90900000000ACBFFFFFFFFFFFFFFFFFFFFFFFFFFFFFFFFFFFFFFFFFFFFBC0D9E0D009CAD0D0C9CE9E9EDBBCFBFFFFFFFFFAFFFFEFFFFFFFFFFEFBFFFFFFFFFFBFFFFFFFFBFFFFFFFFFFFFFFFBFFFFBFFFFFBFFFFBFBFBFDBDFAFBE9EF0BDAD00C0AD09000D09FFFFFFFFFFFFFFFFFFFFFFFFFFFFFFFFFFFFFFFFFFFFFFFFCE0D0CDCC9C0DAD0F0DCDE9ECFBDEFFFBFFFBFFFFFFFFBFFFFFFFFFFFFFBFEBFFEFFFFFAFFFFFFFEFFFEFFFFFEFBFFBFFFFFFFBFFBFBFFFEFFAFFBFFFFFF0FCADAF0BFCAACC99AFFFFFFFFFFFFFFFFFFFFFFFFFFFFFFFFFFFFFFFFFFFFFFFFF0BD0C9A009C09C0D0CDADA9E9F0FBFBFFFFFFFFFFFBFFFFFFFFFFBFFFFFFFFFFFFFFFFFFFFBFFFFFFFBFFFBFFFFFFFBFFBFFFBFFFFFFEFBFBFBFFAFFFBEF0FFADBFCBFCBFDFBFEFFFFFFFFFFFFFFFFFFFFFFFFFFFFFFFFFFFFFFFFFFFFFFFFF0FCCCBCDCFC0BCC9CADADADCFDAFDEFFFFFFFEFFBFFEFFFFEFBFFFFFFFFBFFFFFFBFFFBFFFFFFEFFBFFFFFFFEFFBFBFFFFFFBFFFFBFBFBFFEFFEBFFFBFFBFFBCFBCEBDEBCFAFEBFFFFFFFFFFFFFFFFFFFFFFFFFFFFFFFFFFFFFFFFFFFFFFFFFFFC9A9C00000DC9AC0D0C9CFADADEBDBFFFBFFFFFFFFFFFFBFFFFFEFFFFEFFFBFFFFFFFEFFFFFFFFFFFFFFFFFFFFFFFBFBFFFFFFFFFFFFFFBFBFFFFBFFFFFFADBCFBDEBDFBFFBFFFFFFFFFFFFFFFFFFFFFFFFFFFFFFFFFFFFFFFFFFFFFFFFFFFE9FCD0DEDCD00CC9CBCBCF0DCBCBDEBFFFFFFFBFFFFBFFFFFFFFFBFFFBFFFFEFFFEFFFFFFFBEFFFFFEFFFEFFFFFFEFFFFFFBFFBFBFFFFBFBFFFFBFFFFFFFFEFFEBEDEBCAFCBFFFFFFFFFFFFFFFFFFFFFFFFFFFFFFFFFFFFFFFFFFFFFFFFFFFFFFF0E9E0909AC909C90CD0CF0BCBDEBDEBFFFFFFFFFFFFFFFFFFFFFFFFFFBFFFFFFFFFFFBFFFFFFBFFFFBFFFBFFFFFBFFBFFFFFFFFFBFBFFFFFFFFFFFFFFFFFBE9E9EBCBFDBEFFFFFFFFFFFFFFFFFFFFFFFFFFFFFFFFFFFFFFFFFFFFFFFFFFFFFF0F9C0DCCCC9ECCACC9ACF9EDEDE9EBFFFFFBFFFBFFFFFFBFFBFFFFFFFFFFFBFFBFFBFFFFFFFFFFFFFFFFFFFFFFFFFBFFBFFFFFFFFFFFFFFFFFFFFFFFFFFAFE9EDBCF9EDAFFBFFFFFFFFFFFFFFFFFFFFFFFFFFFFFFFFFFFFFFFFFFFFFFFFFFFFFFCE9C00B09C909C9BCD90CF09E9FDFBFFFFEFFFFEFBFEFFEFFFFFFFFEFFFFFFFFFFFFFFFFFFFFFFFFFFFFFFFFAFFEFBFFFBFBFBFBFFFFFFFFFFFFFFFFFFDBDE9ECBCE9EDADEFBFFFFFFFFFFFFFFFFFFFFFFFFFFFFFFFFFFFFFFFFFFFFFFFFFFFFBD0FCDCC0CCD0CC00ECF0CFCBCBE9FFFFFFFFFFFFFFFFFFFFFEFFBFFBFEFFFEFFFEFFFEFFEBFFEBFFEFBFEBFFFFBFFFBFFFFFFFFFBFFFFFFFFFFFFFEFBEF0FCBDE9FCBCFBFFEFBEFBFFFFFFFFFFFFFFFFFFFFFFFFFFFFFFFFFFFFFFFFFFFFFFBECF00090B09A090DD09CF9CBCFE9FEBFFFBFFBFFFFFFBFFBFFBFFFFFFFFBFFBFFBFFBFFBFFFFFFFFBFFFFFFFFFFFFFBFFFFFFFFFFFFFFFFFFFFFFFBFBCF9EDADA0F0ADA9E9ADBEDBEFFFFFFFFFFFFFFFFFFFFFFFFFFFFFFFFFFFFFFFFFFFFFFED90DCFCCCCCCDECCACDE9CADCB9EDBFFFFFFFFFFFFFFFFFFFFFFFFFFFFFFFFFFFFFFFFFFFFFFFFFFFFFFFFFFFFAFBFFFFBFBFBFBFFFFFFFFFFFFBFEFFBECB0DCEDCEDCEDCEFCE9EDBFFFFFFFFFFFFFFFFFFFFFFFFFFFFFFFFFFFFFFFFFFFFFFF0EC0009090900909CBC0CED0FCFFBFFFFFFFFFFFFFFFFFFFFFFFFFFFFFFFFFFFFFFFFFFFFFFFFFFFFFFFFFFFFFFFFBFBFFFFFFFFFFFFFFFFFFBFFBFBEDBFCFAD9E9DAD9E9DADBC9ECBFFFFFFFFFFFFFFFFFFFFFFFFFFFFFFFFFFFFFFFFFFFFFFF9DEDCCDCCCDCCD0DCBDBDADADADEBFFFFFFFFFFFFFFFFFFFFFFFFFFFFFFFFFFFFFFFFFFFFFFFFFFFFFFFFFFFFFFFFFFFFFFFFFFFFFFFFFFFFFFFFFFFBE9E9CAC9E0DAC9E0DAC9E9FFFFFFFFFFFFFFFFFFFFFFFFFFFFFFFFFFFFFFFFFFFFFFFF0CA900B00B00B00E00C0C0DADADBFFFFFFFFFFFFFFFFFFFFFFFFFFFFFFFFFFFFFFFFFFFFFFFFFFFFFFFFFFFFFFFFFFFFFFFFFFFFFFFFFFFFFFFFFFFFFFFFFFFFFFFFFFFFFFFFFFFFFFFFFFFFFFFFFFFFFFFFFFFFFFFFFFFFFFFFFFFFFFFFFFFFFFFDEFDEFDEFDEFDFFFFFFFFFFFFFFF000000000000000000000105000000000000A9AD05FE</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</si>
  <si>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</si>
  <si>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</si>
  <si>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</si>
  <si>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</si>
  <si>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</si>
  <si>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</si>
  <si>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</si>
  <si>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(206) 555-8122</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</si>
  <si>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DB9BFBFFBFB9FBDBBBFDBF9FBFBFBFBFBFBDBFBDBFBBFBFBFFD0000000000000000000000000000000000000000000000000000000000000000BBDBF9BDBF9BB9BFB9FBFB9FB9BBFBBBBFBBFB9F9B9FB9BF9BF9BFBBFBBFBDBF9FBDBF9F9BDBFBFBF9FBB9BDBB9BBF9BBFBFBFBFBFBFBFBFBFBFBFBFFBFBFBBA00000000000000000000000000000000000000000000000000000000000000009BFB9FBB9BBDBFB9BFB9BFFBDBF9BDBDBBDBBFFBFBFBFFBBFFBBF9F9BDB9BBFBBFBBFBFBFBBFFB9F9BB9FBFBB9FBDBFBFBFBF9FBFBDBF9BFBFBFBFBF9FFBFBD00000000000000000000000000000000000000000000000000000000000000000BFB9FBB9FBDBB9BBFBDBF9BBBFBBFBBB9FBBDBB9BFBF9BBDBB9FBFBBFBFBFF9BDB9FB9BDB9F9FBFBBFBFBDB9FB9BB9BFBF9FBFBDBFBFBFBF9FBFBFBFBFBF9FB000000000000000000000000000000000000000000000000000000000000000009BFFBBDBB9B9FBDBDBBFBBF9FBDF9BDBFBDFBBFBF9BFBFFBFBFBDBFF9BFB9BBFBFB9FBFBBFBBF9BDB9FBBBFBBDBDBF9BDBFBFBFBFBFBFBFBFBFBDBFBFBFBFBF0000000000000000000000000000000000000000000000000000000000000000009BBF9BDBF9B9FBBBDB9F9BF9BBBFBB9BBBBF9BFBFB9BB9FBDBFBB9BFB9FBF9BDBFB9F9F9BDBFBFBBFBDBFB9FBBB9BBFBBBDBFBFBDBF9FBFBF9FBFBFBFBFFB0000000000000000000000000000000000000000000000000000000000000000000BDB9FBB9BBFB9BDBBBFBBFBFBDB9BDBF9F9BFF9FBDBFFBFBBFBDBFB9FBBDBFBBB9BFBBBBFBBFB9BDB9BF9BFB9F9FBF9BFFBFBDBFBFBFBDBFBFBFBFBFFBF9BF0000000000000000000000000000000000000000000000000000000000000000009BBFBB9FBDB9BFBBBDB9F9B9FBBBFBB9FBBF9BBBFBFB9BB9F9BBFB9FBBDBBBDBDBFB9FBDB9FFBFBBFBFBFB9FBBBB9BBF9BFBFBFBFBFBFBFBFBFBFBDFBFBFF90000000000000000000000000000000000000000000000000000000000000000000BF9BDB9BB9FB9F9FBBFBFBFBDF9B9FBBF9BBFBF9B9FBFBFBF9F9FBBDBBF9FBFBF9FBDBBFB9FDB9F9B9F9FBBDBDBF9FBFBDBBFBDBF9FBF9FBFBFBFBFBFBBBE00000000000000000000000000000000000000000000000000000000000000000009BFBBFBDBB9FBBB9F9B9BDBBBBBDB9F9BF9FBDBFBFBB9F9BBFBB9FBBDBBF9B9BBB9BBDB9FBFBBFBFBFBBBDBFBBB9BB9BFBF9BBFBFBFBFBFBDBFBFBFFBDFF90000000000000000000000000000000000000000000000000000000000000000000BDBDB90B9FBB9F9FBBFBFBF9F9FBBFBBFBBFBBF9F9F9FBFBDBDBFB9FBBDBBFBF9FBF9BAF9BFBDB9BDB9BDBFB9BDBBDBFBFBFFFBFBFBFBFBFBFBDBFBFBFB9A00000000000000000000000000000000000000000000000000000000000000000009BBBBBFBF9B9FBBB9F9F9B9FBBB9F9BDB9F9BDBBBBBFBB9FBBBFB9FBBDBBDBB9EBB9FBF9BFFBBFBFBFBFBB9BFBBF9BB9FBDBBBDBFBDBF9FBFBFBFBFBFBFF000000000000000000000000000000000000000000000000000000000000000000000BDBDB9B0BFB9F9FBBBBFBFBDBDBBBFBBFBBFBDBDBDBDBF9F9F9FBBDBBDBBDBF9F9E9B9FA9FDB9F9B9F9FBFB9F9BF9FB9BBFFBFBDBFBFBFBFBFBFBFBFBBF0000000000000000000000000000000000000000000000000000000000000000000009BBBDBDB9BDBBB9F9BDBB9BB9BDB9BBDBDB9BBBBFBBB9BBBFBB9FBBDBB9FB9BBBBBF0B9FBFBBFBBFBFBBDB9FBBF9B9BFFFB9FBFBFBFBFBFBDBFBF9FBDF9A000000000000000000000000000000000000000000000000000000000000000000000BDBBBB9FB9BDBFBBFBBDBF9F9BBFBDBBBBFBDBDB9F9FBDB9BDBB9FBF9FB9F9F9E9BBFA00F9FB9F9FB9FBBFBFDBBBFB9B9BFBBFBF9FBDBFBFBFBFBFBFBB0000000000000000000000000090BCBC9F0A9E000000000000000000000000000000009BF9F0FB9BFB9B9F9BDBB9B9BBF9BBFBDFBDBBB9FBFB9BBF9AF9FAB9AB9FAB0B9FBC0000FB9FFBB9FB9F9BDBB9F9BDBFBFBBF9FBFBFBF9FBF9FBFBFBF9000000000000000000000000DA0F0BCBF0FDF9FBFEB00000000000000000000000000009BB9BB9FB9BFBFBFBBDBF9BF9BBDB9BB9BBF9FBB9B9F9E9FB9B9F9FBDAB9DBFA0000000F0B0BDAF9FBBFBBFBFBFBB9BFBDFBFBFBFBFBFBFBFBF9FBDBE00000000000000000000009ABDFDFFBDFF9FAFDF9FDFFAF00000000000000000000000009F9F9A9FBDBB9BBDBB9BF9BF9FBFBDBF9B9B9FBF9ABB9B9FBFA9B0BBDBEB0000000000F0000090B0BDADB9F9B9F9FB9FBBDBBDBBDBFBFBFBFBFBFBF9000000000000000000009EFFDBFA9FDFB9FDF9FAFFBF9F9E9090000000000000000000000BB0BF9B9BBDBF9BBDB99BB9BB9B9BB0BFBFA9A9BDBCBFA9A9BF9FBCA0000000000000B000000000000B0FBFFFBFB9BFBFBFFBFFBFBFBDBFBFBFBFB0000000000000000009BBFFBCBEBDFFFADFEBBFBDF9F9FFFBFFAC000000000000000000000BDBF9BBFBDB9BBE9B0BFBDBF9F9FBDBF09B9BDBCBBB9B9BDBF0A00000000000000000F00000A00000000009A9BDBFFBF9FBBF9BFBDBFBF9FBFBF9BC0000000000000000BEDF9FDFDBDFBF9FF9BDFDFBFFFFDBDFCBDBCB00000000000000000000B9BBDB9BBFBDB9F9F9B9BB9BBB9AB9BBF9E9A9B0F9FBE9A000000000000000000000F000A0000000000000000B0B9FBFBF9FFBFBFBFBFBFF9FBFBB00000000000000BC9BFFEBFBFDAFDFF9FFDBEBDF9E9FFFBFFDBDBCBDAC00000000000000000F0BBDB9FB9BFB9B9BDBBDBDBDBD9E99A9BDBFBF9A00000000000000000000000000D000000000000000000000000B0FBDBBBF9FBF9FBFBBFBFBD00000000000000BCBFFDBDBDE9BF9FADFBCBDBDFBFFBF0BDF9BEBCBDADB0D0000000000000099BD9BBFB9FB99E9BB9BD9BB0B0BB9BFBF0B00000000000000000000000000000000A000000000000000000000000009BFBFDBBF9FBFBF9FBFBDA0000000000000ADBDFDAFFDFBFFDFBDBADBFBDB9FF9FDFFF9FFD9F9A9F0F0A90000000000000BFBBBF9BFBDBFB9F0FB0BADBDBBDBE0000000000000000000000000000000000000F00000000000A0000000000000000BFBBFFBFBFBFBFBF9FA000000000009C9F0FBFBFDBE9FDAFBDFFDBDBCBFF0FFFBF9FF0FBF0F9E9F9F9E90000000000000B9F9BF9B9BB09B9BBDBF9A9BE9A000000000000000000000000000000000000000F000000000000000000000000000000FB9FBFBFB9FBFBFBF00000000000A9E9F9EDFBFDBF0FDBFADBFFF9FDADF9FDFBFBDF9F9F9F90BCBCBCB0000000000009A9FB9FBBC9F0FBDA0000000000000000000000000000000000000000000000000D0000000000000000000000000000009FBBDBF9FBFBDBBF00000000009BCB9BCFBFBDFBDBFBFFDFBD9E9F9BDBBFFBFDFDBFBCB9E9EBDB9F9AD0F00000000009FBB9FB9FBB0B00000000000000000000000000000000000000000000000000000A0000000000000000000000000000000BFFBFBFBFBFBFF90000000000FCBDEFF9FDFEBDAFDFBDFBDAFBF9ADB0FDBFDBFBF0DBDE9F9D0BCBCBDA09E00000000B9B9FB9F0000000000000000000000000000000000000000000000000000000000F000000000000000000000000000000009BFBDBFBDBFBB000000000009BCFBCBFAF9F9FDBBDEBBCBDBD0BDA9F9BDFBEDADBF0B9F9AFBDB9F0B9F09C00000000FBF9FBA0000000000000000000000000000000000000000000000000000000000F000000000000A000000000000000000000BFBFBFBF9FFE0000000000E9BDFBDFDBFFFBFDFBDFDBDADBF0BD00F0B0DBDB0DBDADAD99E9E9BD0F0F0B0000000099BB9F00000000000000000000000000000000000000000000000000000000000D000000000A00000000000000000000000099FBDBFBFBB000000000909FEBFDAFBFDBDF9BFCBFAFBDBC9BCB9F09CB09A9DA09099A9E9B9F0BF9B9E9E0000000BF9FB000000000000000000000000000000000000000000000000000000000000A00000000000000000000000000000000000BFBFBFBFBD00000000000BCBDAFFFDFAFFAFFDBF9F9C9E9BC90F09FBDBE9DA9BDBFA9F090F09F90FCB90D000000B9BB0000000000000000000000000000000000000000000000000000000000000F0000000000000000000000000000000000000BFFBDBFB0000000000C9FFFDBDBFBDBDF9FAD9F0FBF9E9FBF9FF09A909A9C9A90D0BBDB9F9ADB9B9E9AD000000FBC0000000000000000000000000000000000000000000000000000000000000F000000000000000000000000000000000000009BFBFBFC00000000B0A9BFFEFFDFFFBFF9FBEFBD0F9FBDBDA99F0DBDBDA9F9E9B9C9ADB0F9ADADA9F0AC0000B9A000000000000000000000000000000000000000000000000000000000000009000000000000000000000000000000000000000FBFBDBA00000000009FFE9F9FAF9FDBFF9F9F0FBFBDFADADBE9FBCBDBDF9E9BCF9BDBCB9E9BDB9E9BDA00000F000000000000000000000000000000000000000000000000000000000000000E00000000000000A00C090C000000000000000009BFBFBD000000009CFEF9FBFFFDFFBFD9E9E9F9FBDEBDBF9FDBC9FBCBF0BDBDB9BCBCB9F9BC9ADB9CA90000B00000000000000000000C0000000000000000000000000000000000000000000F0C00A000000A0900A000A0000000C0000000000009FBDA000000000B9BFFFCF9FBFBDBAFBDBFFBDFF9DBFDF0BFBFDBFD9FDBDADADB9B0F0BDBF9ADAB9E0000000000000000000000CA000000000000000000000000000000000000000000000F0A000C00AC090C0000A000AC0AC000A0A0000AC000BFBF00000000A0FDBCBFBFFF9FFDBDAF9BDFBCBFBCBBDFD9F9FDBFDBFDBDBDADF9F9F0F0F9F9DE99E0000000000A000000C0A0000000E0000000A0C0000000000000000000000000000009000000A000000A00C9C0C900090A0900C9AC00000E9AFB000000000DAFFFFDFF9FFF0FDBDBFFFBDF9FDBFDBFBFFFFBDFBF9F9F9F9B0F0F9F9F9FCBB9FA900000000000000000000000C0A000CA000C000A00000000000000000000000000000E000A000000A00000A0A0A0C0AC00C0C00000B00A000DBF000000000BFFADBFE9FFDBFBBEBFFCBDFBFFBFDBDBFDBDBDFBFDF0F9FBCBDBDBCB0B0FBBCDAD00000000000000AC0A000C0A000000000CA0000000000000000000000000000000000F0000000000000000000000A000A00A0A0AC00C0C90A09BE00000000FBDFFF9FFBFADBDF9F9FBFBDF9FDFBFFDBFFFFFFFDBDBFDE9FDBCB9F9F9F9FDBBDBE000000000000000000A00000000CA0C00000AC000000000000000000000000000000F00000000000000000000000000000000000A00A00C00C0B000000009EBFCBFBDFDFBCBFFFFBDFFBFFBFDF9FFDF9FFF9FBFFDBF9F9ADBDE9E9E9B0FCBBD9F0000000000000000C000000AC00000A00AC00000000000000000000000000000000B0000000A00000A00000000000000000000000000A00A00C00000000FDFFBFDFFBE9FBF9F9FDBF9F9FDFBFFF9FBFF9FFFDF9FDBF9FDBCB9F9F9F0F9BDDAF9E00000000AC00000000E00C000A0000C0C00A000000000000A00000000000000000C0000000000000000000000000000000000000000000000A00000009BFFADFFBCF9FBFDFBFFBF9FFFFFBFDF9FFDFDFFF9FBFF9FDBCB9F9F9CBDADB9FFBF9E9000000C00000CA0000000A0000C0E00A0A0C000000000A00000000000000000000F0000000000000000000000000000000000000000000000000000000FBDFFBDFBFFBDFBFF9FDFFF9F9FDFBFFDBFFBF9FFFDBDBE9F9FFDBCBF0F9F0F0BC9FBDF0000A0000A00000E0000000E000000C00000000A0000000000000000000000000B0000000000000000000000000000000000000000000000000000000FEFBDFF9F9FFBDF9FFBF9FFFFFBFDF9FBDBDFFF9F9F9FDBDBD9ABF9DBDBCBDBDBFBDBBCBC0000000000000000E00C000A00A000C00A00000C0009000000A000000000000F000000000000000000000000000000000000000000000000000000ADBFFEBFEBFF9FFBFF9FFFF9F9FDFBFFFDFFF9F9FFFFF9F9FDAFDF9FBCBDBDBCBD9FEDFBDA00000000000A0000000A00C0C0C0A0A000000000A00E00A00000000000A0000C0000000000000000000000000000000000000000000000000000009FFDF9FDBDF9FBFFDBFFBDBFFFFFBFDF9FBDBFFFFF9F9FFBCBF9F9FE9F9F0F0F9EBF9FBDAD00000A00CA0C0A0C000000000A00C0000000A000000000C00A000A000000000B000000000000000000000000000000000000000000000000000000BBFAFFBFFFBFFFDBFDBDFFFDBF9FDFBFFDFFDF9F9FFFF9FDBD9F0FDBDBCBDBF9F9F9FBDFBDA0000C00000000000AC0CA0A000A00000000000000000000000C00000000A00F000000000000A000000000000000000000000000000000000000000FFDBDE9FBDBDBFDBFFBF9FFDFFBFFDBFBFBFFFFFFBDFF9FFBFBDBF9FBDBE9FBCF9E9FBDFBDBE000000000C000000000C0C0C000000A00000A00A000A0C0000000A000000F0000000000000000000000000000000000000000000000000000009FBFFFBFBDFFFFFBF9FFFFFBFBDFDBFFDFDFDBFFDFDFBDFBDFDFBDADBCBDBDADBDBFDBDBFDAD00000AC000A00E000A009A0B000A900000000000C000000A00A00000000000000000000000000000000000000000000000000000000000000009EFDE9BFDFFFBF9FDFFFDBDBDFDBFBFDFBFFBFFDBFBFBDFBDB0FBDBDBDBDADBDBDBF9F0FFDBF9E000000A0000000E00CA0C0C0E0C0E00CA0B0C0000000000000000000A000F000000000000000000000000000000000000000000000000000000BFBFEDFBF9FDFFBF9FBFFFFFBFFFDFBFDBFDFBFFDFDFBDEBDF9DAF9F0F9F9EBDBCDBFF0BFF9E9E0A0000000C000000000A0A000A00CA00C0A0A0A0A0A0000000C00000000F0000000000000000000000000000000000000000000000000000000FDBFF9FFFBFBDFFFFDF9FDBDBDBFFDBFDBFDF9FBFF9FBDFBFFBD9E9F0F0F9DBFBFDBDF9FFF9F90C000C00A00A00C0A0C9C0BC0D0A9CA9A0C0D0C9C0D0E0E00A00A000000B0000000000000000000000000000000000000000000000000000009BFE9BFF9FDFFFBDBFFBFFBFFFFFDBFFFFFFBFFFDF9FFDBDF9DFFBDBDBDBDAF0FDBFFBDBDBFF9EB000A000000C00A00CA0A0C0A0AC0A0C0CB0A0A0A0A00009C000C0A00E0C000000000000000000000000000000000000000000000000000000FEF9FDF9FFBFF9FFFDBF9FDF9F9FBFFDFBDFFDBDFBFFDBFF0FBA9CBF0F0F0BDBDBF9FDBCBFDBCBD00000000000000009000D0A90C9AC90A00C0C00C00C0BCA0ACA0BC0D00B000000000000000000000000000000000000000000000000000000BDBFFBFFBDF9FFBDBFDFFBFBFFFFDFFBFFBFFFFBFFDBFFDBF9FDFBD9F9F9BDBDBDFFBFF9DBFFF9E9AC00AC0A00B000A0000A00C0A000AC9E0B0ADA0E9AC000C900C00A0A0F000000000000000000000000000000000000000000000000000009EBCBDF9FFBFF9FFFDBFDBDFDFBDBFBDFFDFDBFDFDBFDBFFDBF9BDBEBCBCBDADADB9FDBFBE9FF9F9E90000000C000C000E00000A000C0000000000090000ACA0AC9A0C00C0F00000000000000000000000000000000000000000000000000000E9FFBFBFF9FDBFF9FBF9BFFBFBDFFDFFFBFFBFDBFBDFBDF9FDAFCBD9DBDBDAD9F9EFBFFDF9BDBFFDBCA0000000000A0000000000000A000A0C0AC0AC0AC9009C00AC0B0E9A00000000000000000000000000000000000000000000000000000A9BF9FFDF9FFBFF9FFFDFFDBFDFFBFBFBDFF9FDBFDDAD0F99E99DBDEBFADBCB9F0BF9FDFB9EDFDF9ADA9C00A00A00000000000A000A00000000000000000AC0000000000000F00000000000000000000000000000000000000000000000000000FDEF9FBFFF9F9FFBDBF9FBDBFBDFDFDFBDBEDBF9FBDBD9AD99E9099C99E9BDADBD9FFBDFF9BABFFDBF009000000A000000A0000000000A000A00000000000A00AC00AC0000F00000000000000000000000000000000000000000000000000090BBDBFFDF9FFFFBDFFDBFDFFFDFFBFBFFDEDBD0DFDFFFFDDAD99DBC9BC9F0DBDADBF9FFBDFFDDBDBFD9FAC00000000000A000000000000000000000A0000000000009000A0000000000000000000000000000000000000000000000000000000ADEBFDBFBFF9F9FFBDBDBFBDBFBDFFDF9F9D9FDBFFFDF9F9D9AD0D9BC9A9DBCB9BCBDBDFFBDBBDBFCBE9DA0000000000000000000000000000000A0000A00000000A0000000F0000000000000000000000000000000000000000000000000009FF9FDBFFDF9FFFFBDFBFFBDFFBDFE9FBD0F9E99F9C9090D0B0D09A0C9C9D00BDADBDBFBDBDBFCDBDBF9DA000A00000000000000000000000000000000000A000A0000000000A000000000000000000000000000000000000000000000000000ADBFBFFDFBFFBDBDFFBDF9FFBDFFBDF0DBD0D9FD09B9FDB9BDFBFBDF9AB00BD09DBDBE9FFFFBDBBDBDBEBDBC0000000A0000000000000000000000000000000000000000A000D0000000000000000000000000000000000000000000000000009ADFDBFBFDF9FFFBDBDBFF9FFBDFF9DF0D0B09BFFDFFBFFFFFFFDFBFFDFF009E909BD9F9BDFFFDEBDFD9F0B0C000000000000000000000000000000000000000000000A00000F000000000000000000000000000000000000000000000000000FFBEBFDFFFBFF9FFFFAD9FFF9FF0DF0900BDFFFFFBFFFFDBFFFFBFFFFBF0F0090DBCBFDFDBF9FB9F0BBF0FDB0000A00000000000000000000000000000000000000000000000A00000000000000000000000000000000000000000000000009BF9F9FDBFF9FF9FF9F9DFAFF9FF9F9090F9FFBFFFFFFFFFBEFFFFFFFFBDFFB0900B09BDB0BFDFBDFDBDEDBDA00A00000000000000000000000000000000000000000000000000D0000000000000000000000000000000000000000000000000ADAFFFBFF9FFDBFBDF9FB9F9FFBC90E9EF0FBFDFFFFFBFFFF9BFFFFFFFFFFFC9E090DBCBFFDBF9FF9ADB9BDA9FC000000000000000000000000000000000000000000000000000A00000000000000000000000000000000000000000000000000BDBDFF9FFBFFDFFBFBDE99F9EDBD90B9FF9FFBBFFFDFBFCF0DB9F9BDBDADBF090C0099099F9FF9FFDBCF0FDA9AC0000A000000000000000000000000000000000000000000000F0000000000000000000000000000000000000000000000000BCBFBF9FFFDFBFBDFDF9BDBBF9F00A9FFF9EFFCF9E9B0D9B9DBC90C90DADBC900A909CADBF0FBDFBDBDB9F9AD9F0A000000000000000000000000000000000000000A00000A0000000000000000000000000000000000000000000000000000BDBFDFDFF9FBFDFDF9F9ADAFC9F090DFFE9E9B990BD90D9E9CB09AD99E909090E9909A99BE9DF9F9F0FA9DADF9E0000000000000000000000000000000000000000000000000000F0000000000000000000000000000000000000000000000000ADBFBFBFFFDBFBFBFBDF9D9B90C00B09F099C9E9DADF0BDDBDFDDBAD9BDADBF9F0F0DBC99FB0BDBDBD9EBDA9E9BC00000000000000000000000000000000000000000000000000E000000000A000000000000000000000000000000000000009FADFFDF9FFFFDF9FDFBDBAD0F99BD0F09FE9BF9F9F9FDFBFDBFBFDFBCF9F9CBDAD9B0DBDA9DFDBCBDBD90BDA9EDA90A0000A00000000000000000000000000000A0000000000009000000000000A0000000000000000000000000000000000CABDFBDBFFFBDBFBFFBF9E9DB9ADADBF9FF9BFDFFFFFFFBFDFBFDF9F9FF9F0FBDADBC9F09A9FB9ADBDA9AF9DA9F9A9C000000000000000000000000000000000000000000A000000E0000000000000000000000000000000000000000000909A9BDFBFFFFF9FFFFDFBDF9F9BCBDBDBE9FF9FFDFBF9FDBDFDFBFDFBFFFDBDADF0F9DA9E9BF9DF0FDBDB9FD99A9E9E9CA0000A00000000000000000000000000000A000000000A0000900000000000000000000000000000000000000000000BFFFFBFDF9F9FFFBDBF9FF9E90FBDBCBDFFDAFDBFBDFFBFFBFBFDFBDE9F9ADBDBDBD0BDB90D0FA9F0B9F0F9BCBD990F0BCB00000000000000000000000000000000000000A000000000E000000000000000000000000000000000000000009ADBF9F9EBFFFBF9FDFBDFF9E9FBD9DADBDB9FBDBFDFFBDFDBDFDFBF9FBDFFFFF0FB0FBFCBCB9BD9F99F9E9F9E9BDADA9AD00CA00000000000000000000000000000000000000000000000B00000000000000000000000000000000000000000ADFFDFEFFDF9FDFFFBFDBF9F9F9C9ABD9F9EF9DFF9FBDFFBFFFBFBDFFFDBF9F9DB9DF9C9BD9DE9A90F0BDBDBDBDBC9BC9CBCB0D00000A0000000000000000000000000000000000A000A00C0000000000000000000000000000000000000000BDFBFFBF9FBFFFFBF9FDBF9F9F9E9B9D9BE9F9FBF9FFDFFBDFDBDFDFFBDBF9FF9FADE90FBDA9A9BDBF9BD9F9E9F0F9BCB0B0BC9A00A0000000000000000000000000000000A000000000000B0000000000000000000000000000000000000009FBFFFFDFFDFBF9FDFFBFD9F9F0F9BDA9AD9F9F9E9FDBFBDFFBFFFBF9FDAD9F09E9DB9BF90BDBD9DAD0F0FBDBDBDBDAD9BC9E00FC00000000000000000000000000000000000000000000000E00000000000000000000000000000000000000ADFDFBFFBFBEFDFFBF9FDBEFF0FBDFCBDF9A90F9F9FBFDBDB9DF9F9FFFBDB9E9F99E9FC90FD09CB0BDB99F9EDBFDBDBDADCB09CB0BC0000000000000000000000000000000000000A000B0000900000000000000000000000000000000000009FFBFBFDFFDFFBFBDFFFFBF9F9F9DBB9F9AD9DB9E9F9E9FFFFFBFFFFF9DFBCBBDADA990B9F9A9F9DBD0DAF9DBBDBCBD9F9BBC9EBC0DA00000000000000000000000000000000000A0000000000E000000000000000000000000000000000000BBFBDFFFFBFFBDFDFFF9F9FDF9FBFFBDFDBDF0B0F9F9F9FBDBDBDBD9F9FFADBDCBF9F9E09C909F0BAD0BBD9FFBDFDBDAF0F9C9A900BA00A000000000000000000000000000000000000000000009000000000000000000000000000000000000DFDFFBDFFFDFFBFFFBFFFFBFBFDBDBDF9BF9BF9D0BDBDF9FBDADF9FB9F9F9FDFBF9F0F9F0B0F09D9DBBD9FBDBDF9BF9F9F9E9AD0F00D000000000000000000000000000000000A0000000A00A00E000000000000000000000000000000000000BFBFDFFBFFBFCFFBFDF9F9FDF9FFFDBFFDFFDFBF9CB0BDBDFFF9AD0DADADFBF9FDFF9F09F0F9FA9A9D0BC9FBDBFFDBF9F9F9F9AD0ADAD00A00000000000000000000000000000000000A0000000B000000000000000000000000000000000009F9FDBFFFDFFFBF9FFFBFFEFBFFDBDBDBDBF9F9F9FB9DF9FBC99FDBFFBDBFBDFFFBF9F0F9E99E99C9F0BDFBFDBFDBFD9EDADADADA0D00A0000000000000000000000000000000000A00000090C00C00000000000000000000000000000000000BFFFBFF9FFFF9FFFF9FFDBDBDBDBFBFFFFDBFFF9FD9E9A9F9FBFFBFDBDFFFDFFFFDFFF9F090FB9E9B0F9F9FDBFDBFDBFF9F9F9F90F00BC00000000000000000000000000000000000000000A00A0B00000000000000000000000000000000000FDBDFFFFFBFFF9FAFFFBFFFFFFFFDFDBDBFDF9FFFBF9F9CBD9F9FDBFFFF9FBFFDBF9F9E9F0F0DE90DB9F9FBFDBC90BDB9F9F0F0E90BC0900000000000000000000000000000000000000A0000900E00000000000000000000000000000000000BFFBF9FFFFF9FEFDFBFDBDBF9F9FBFFFFDBFFFBFDF9F9B9EB9CFBFDFBDBFDF9FFDFF9F9F0D0B99E90F9FFD0900BCBC0D0BCBD9F9E90B0E0E0000000000000000000000000000000A000000000000900000000000000000000000000000000009FBDFDFFBFDAFBDBFFCFFFFFDFFFFFDBFBFFDFFDFFFFFFDF9DA9BDFBFDFDAF9FE9FBDFCBCB0BCBC09F9E90BCBDBDBDBF0BC90FADA9CAC09000000000000000000000000000000000000A000A00A00E0000000000000000000000000000000000FDFFBFBFFDFBDFFFFFBFBF9FBFBDBDBFDFFFFBFFBFF9F9F99ADBDF9FDBEBD9FF9FFDBDBDBC9C90B9F0F9CBDBDBDBFDF9FFD0F09DBCB909E0000000000000000000000000000000000000000000000B0000000000000000000000000000000000BFBDFDFDBF9FFF9EBDFFDFFDFFFFFFFFBDF9FFDFFDFFFFBFFDBCB0F9BDBDBFF9FBDBCBDADB09E9C9AD0F9E9F0FBDFBFFD9FBDE9A0BCCA00000A000000000000000000000000000000000000000000C00000000000000000000000000000000000FFBFBDBDADBFFFFFBFBEBFFBDF9FFBDFBFFFFFFBF9F0FDBDBDBDBCF0FDBDADFDFBDBDBDADA90B0F09BCBDBDBDFBDF9FBE9F0BC9C0B9DAC0BC0000000000000000000000000000000000000000000F0000000000000000000000000000000000BDFDFFFFBDBFFBF9FEDFDFDBFFFFFDFFFDFFF9F9CDADF9EDBCBDADB9F9F0FDBFBDFBFDADBC9E9C909E9F9F9FF9BDFBFF9FF9FDBF0BCA0090000000000000000000000000000000000000000000000A0000000000000000000000000000000009FFBFFBDBDBFFFDEFFFBFBFBFDFBFFBFFFBFB9FCFFBF9BDFBDFFF9F9F0FBFDBF9DF9EDBDBC9A9DA90F9F9FF0F9FFFBDF9FF9FFBDCBC090F0ACA0000000000000000000000000000000000000000000D0000000000000000000000000000000000BDF9FFFCBDFDBFBFBDFFFDFFFFDFDFFBDFCDCBBF9FDFFFBDF9FFFDEBDBDFBFDEFBFDBDADA9D0E9E9BDBE9BDBFDBDFBFF9FF9BCBBDBDE0000000000000000000000000000000000000000000000000A0000000000000000000000000000000000BFFFFDBDBFBFFDFDFAF9EBF9FBFFBFDFF0BBFDF9F9F9F9FBFBDBFFFDBDBCDBF9FDBFDBDBDE9B909E9E9DFDBDBFFBDF9FF9FFDFDE9EBFCB0F000000000000000000000000000000000000000000000F0000000000000000000000000000000000FDBFBFFF9FFFEBEBFDFFFDFFFFFFFFFE9FDF9F9FFFBFFFFDFDFBDBDFEBCBBDBF9FFDADADA90C0F99F9FBFBFFF9FFFBFF9FF0FBDBFDBDF0C00000000000000000000000000000000000000000000000000000000000000000000000000000000BFBFDFFF9BFFFBDFFDFBDBFFBDBDFF9E9FBF9FBF9FBDFDBDBFFBDFFBFFD9F9CBDFFDBF9F909E9B0BE9FBDBDBDBFFDBFDBFF9FBDBFCBCBE00AC00000000000000000000000000000000000000000000F0000000000000000000000000000000009FDFFFF9FC9F9EBDABFEFFBDFFFFBEF9FDF9F9FDBDFFBFFFFBDFFBDFF9EBCFBCBF0FF9F0FDA90C9D9F9FFFFFFFDBFFFFFDBFBDFCFBDAD9E0900000000000000000000000000000000000000000000000000000000000000000000000000000000BFBF9FFBFB0F9EFDF9FBDFFBDFFFD0FBFFFFFBFFBFDF9FBDFBFDFF9FFFDBFDBDFF9FFDB00DA9ADADAF9F9FF9FFF9FDBCBDADBBF9E9FACBC0A00000000000000000000000000000000000000000000F000000000000000000000000000000000FFDFDFFDF9DBC9B0BEFFDEBDFFBFDBFFDFBDB9F9FDFBFFFFFBFFBFBFF9FFFCBFBDBFDADFDBAD0DABDBDFBFF9FF9FFFBFFBFDBCF9E9E9DBC00000000000000000000000000000000000000000000A00A000000000000000000000000000000000BDFBFBFFBCADABCFDF9FBFFFBFFDAFDBFBDFFFFFFBFDFBFDBDFDFDFF9FFBCBDBCBFDBFF0B0D00BDDBDBBCF9FDAFFBDFF9F9ADB9E9F9EBE9009C0000000000000000000000000000000000000000000D000000000000000000000000000000009FBFFFFF9F99A9CB0BFFFFBDFFDBFDBFFDFFBDBDBDFBFFDBFFFBFBF9FFBDFFF0DBDBFDBDBCB00D0BADADDF9EBFDBDFBD0F0FDAD0B9E9F09EC00A0000000000000000000000000000000000000000000E000000000000000000000000000000000FDBDFFFFFFF0A9ED0FBFDFBFBFFADFFFBFBFFFBFFBDFBFDBFDF9FFF9FFBBDFCBCBFDBCF9F0DAADDBDBA9BF9F9FFBDFFBDB0BDAD0F9E9F09A0000000000000000000000000000000000000000000000B000000000000000000000000000000000BFFFBDFFFFAD009ABFDEBFDFDFCDAF9FFDFDBDFDBDFBDBFFDBFF9F9FBDFDBFF9FBDBFFBDADA9DABCBDFFF9FFFFFFEBDFADFC09B0BCBDADAC0000000000000000000000000000000000000000000000C00000000000000000000000000000000BFDBFFFF9FDF09AFADFFBFEFBFBFBFFFFFBFBFFFBFBFFFFFDBF99E9FBCBDBEF0DADFFDBDE9F09E9DFFF9F9EFDBF9DBDF0FDA9BF0FC9FADA900000000000000000000000000000000000000000000000B000000000000000000000000000000009FFFDFFFFFBDE000DA9FFDBDFFFC9F9F9FDFDBDBDFF9FFFFBDBFFBF9DBFFF9BE9FB0FBFBDB09E9EB9F0FBD9FBCFFEF0BD0BC9C9F0BF0DBC000000000000000000000000000000000000000000000000F000000000000000000000000000000000B9FABFFFFFADA0F0DAFFFFFBDBFEFFBF9BBFFBFBDFFFFBDFFCBD9FAF9F9FFDF0DFF9FDF9EFDAD0DAD90CAF9E90909CA9FCB0BCBD0BF0CBC000000000000000A0000000000000000000000000000000E000000000000000000000000000000009FF9FDFFDBFDF0000BF9EFFBFEFC9BDE9EDF9FFDFFBDBDFFADBDBE99DFFFF0F0FFBDFBF9E90000B0F0ADB9C00E0E0009CA90D0BC0F09BF0000000000000000000000000000000000000000000000000900000000000000000000000000000000BD09FBFBFFCB0000BF0FFBDFFDBFBCFBFB9AFFDBFBDFEFCBDBCBC99EB09B9FBDA9CFBFDA00090BCD9FDB0CF0F0900E9CA9C00BD0B09EC0C000000000000000000000000000000000000000000000000E000000000000000000000000000000000FBF09FFDBFBE900C0FBFFFFBFF0DBFDFDFDBDADBDFBDBFDA9F9F0F99FEDE9FE9EBFDFFD09ADADBE9BFFFB0CADE0000AD09A9CAC9CA99A0E00000000000000000A00C00000000000000000000000000F00000000000000000000000000000000BDF9F09BED0D0E00B00FDBEDFBFFE9FBFAF9AF9FFFCBC000C0CBCB0F09B9BDADBDFBFFBFFF9F9E9FFFFFFDA900000000000DA90B09CAC0900000000000000000900A0A0000000000000000000000000B000000000000000000000000000000000FBFCBC09A9A900000BDAFDBED009EBDF9FFD9AD0A0C0A90A0BDF0D0BCF0DAD0FFBDFBFDBDE9FBDADFBFFC0EDAD0AC09ADA00CBCBCB000E00000000000000090C0090000000000000000000000000A0C000000000000000000000000000000000BFCB009AD0000000ADAF9FAD0BFFBDE9FF0BED0BFDB09CAD0DA0DA9E9B9EBCBF9FFFDFBFFBF9EDBFFFDB0F90BCAD09ADAC9CBC09000DA00000000000000000A00E00000A0000000000000000000000B0000000000000000000000000000000000FBC0000000000000000A0FBFCFFCFBFE9FD9BFDFFFFE0000AD009F9FCF9CBDFFFBFBFFDBD9F9BDBDBFEDACBCBDACBC090A909E00E9AC9C000000000000CA00090000000000000000000000C0A00C0F000000000000000000000000000000000009A0000000000000000CBDEBFEBF0F9FFAFE90BFFFF0F00000BCBCF9BCB0FBF9FDFF9FFFFADF9E9F0F9FF0F0CADBCBCAD0E0000F0F9A0A0000000000000909E000000000000000000000A000000A0C00000000000A0000000000000000000000AC000000000000000BDBDAFDE9FFF0FDADF9EF9FBFDFDADADBCBCB9EDAC9FDFFFBFDFF9BDF9BE9F9BDA9CE9E9C0000000090F9F9F0C9C000000000000000E0000A00A00000000000000C00A0CA000B000000000A00000000000000000000000090000000000000009E9EBFFFBFFDADEBFF9E99EDFFEFADF9F0F9F9EDA99FBFBDBDFBF9FDFBFFDBF0F0F9F9BC0A00F0DBCBCF0F9E9EB0A00000000000009A000000000000000000000A0A0D00000C0F0000000000000000000000000000000000000000000000000009FFFFCFF9EBFCBCF0F9EFDBE9DBDAFD0F0E0F09CBE9F9FFFBFDFFBFBDBDBDF9FF9F0BCB9D9F9E9AF9FBF0F9E90C900000000000000C09A00000000A000000000000A0AC0A0A0E000000000000000000000000000000000A0000000000000000A00BCFBFEFDFBFCBCF0E9EADBEBCFDAE9F9F00E9BDFBDF9FDFBF9FDBDFFBFBFF9F0F9F9EFADADBC9AD0DADA09E9A0E000000000000A900000000000000000000000C000A00D00D000000000000000000000000000000000000900000000000009CBFFBFDBFFADBBCBDFBDFDFEDCB9AD9E0C00F0FCB9FFBFBFBDFFFBFFBDFDFDBFBF9E9E999BDADBC9A9BF09F0000090000000000000000000AC00000000000000000AC009E0A0B00000000000000000000000000000000A0000A00000000000000BDADFEFDADFCFFFAFDEBFFFDBFCEDAC90BDBDB9FFF9FDFDFFF9FFDBDBFBFBFDFDF9FB9FEF0F9ADADAC09E0E0DA9E000000000000000000000A00000000000000A090ACA000CE000000000000000000000000000000009E00000000000000000BCBFFBFBFFBFBDBDFCBDEF0FFFCBDADBCBC9A9FFF9FFBFFBDBFFDBFFFFFFFDFBFBFFDFF9F9F9FF9F9F9BC909A0C0000000000000000A000000000A000000000000CAC90C0CA0F00000000000000000000000000000000009E00000000000000009CBCFDEDBDEDBCBDBFBD9F9ADBCBCB0BDBFDF9FFFBDF9FFFFDBFF9F9FBDFBFDFDBFBDFFFFFF0FF9FEDBADAC9A9E9E0000000000CA00000A000000000A0000000000A0A0A900B000000000000000000000000000000000A00000000000000000A0BFFBFBFEFBFFBFBCBCBE9EDADBDBDFDBF9FBFF9FDFFFF9F9FFDFFFFFFFFFFBFFFDFFBDBDBDFF9EF9FCDADBC9E9C0000000000B0000000000A0000A00000000A0000C0900E0E00000000000000000000000000000000AD00BC00000000000000DADAFDFFBDF0FDEDBDFBDBFBDBFBDFBFFFFFFDFFFFFBF9FFFBFBFBF9FFFF9FFFFDBFBDFFFDBF9FF9E9BBF9ACB00A000000000000900000000000A0C9000ACA0000E0A0E0E00F0000000000000000000000000000000000A00000000000000009ADBDFFADFBFFBFBFFBCFFFDFFDFFFFFFDFFDFBF9FBFDFFF9FDFDFDFFFDFFFFDBFFFDFFBDBFDBFCBDBEDC9EDBCBD0000000000000000A00000000000ACAC0009CA009C0009A0F00000000000000000000000000000000B0C0009A00000000000000FB0FFBFE9FFDF9FFBDBFFFBFFDBFFFBFFBFFFFFDFF9FBFBFBFBFBDBFBFFFFFFFBFBDFADBFCBDFADBFBE9E9ACAC000000000000A000000000000000000A0A0000A0ADAC0C090000000000600000000000A00000000000A9A000000000000000A90FFBDEDBFF0FBE9FDFFFBDFFBFFFDFFFFFFDFFBFBFFFDFDFDFDFFFFFFDFBFF9FFFDFBDFDFBDBFDBCBDBF9EF90B00000000000000000000000A0DA0A000C0CA00C00000A0AE00000A000000A000A0000000A000000A9AD00C000000000000009CBDBCFFBFDFFFFDFBFFBDFFFDFFFFFBFDFFFBFDFFDF9FBFBFFBFBDBFDFBFFDFFFDBFBDFBFBDFE9ADF9ED0F090AC0000000000000000000A0000000D0C0A90A0C0A0AC0F0C0F00000000A00000000000A00000000000000A0A000000000000000A9EBFF9EFFBF9FBFFFDFBFDFBFF9FFFFFBDFFFFFFFFFFDFDBDFDFFFFBFF9FBFBFFDFDBF9FDAF9FFCBDFBF0DAC90000000000000000000000F00000A0AC0E0C0A90C9A000B0F0000000000A000000000000000000000E00C90000000000000000009E9BF9FFFFFFFF9FFFFFBFFFFFFDFFFFFFFDBF9FBDBFBFFBFBFBDFFFFFFFFDFBFBFDFF9FDBF9FBEB9E9FA9A0000000000000000000B0C000ACA0009A00A90CA0A0CAC0C0B00A000000000A00000A000A00000000909A0000A000000000000009E9EDFFF0FFF9FFFFBDFFFFDBDFBFFBDFFFBFFFFFFFFDF9FFDFDFFBFDBFDFFFBDFDFBF9FFBFCF9F9DE9FC9C0000000000000000000000A000009C9E0C0F0CA00C0CB09A0AE0000A00AC00000000000000000000A0C0AC9A0000000000000000B0A9FBE9FFF9FFFFFFFFFBDFFFFFFFFFFFBFDFFDBDBDBFBFDBFBFBDFFFFFBF9FFFBFBF9FF0FDB9E9FEBDA9A00000000000000000000C0000A9C0A0A000A00A0CB00A0CAC0CF0000000000A0000A0000A0000000000A00000C09000000000000000D9E9FFBFFFFF9FBDFFFFFBFFBFFBDFFFDFFFBFFFFFDFDBFFDFFFFFFF9FFFFF9FDFDFFDBFDBEF9F9BDA9C0000000000000000A00000AD0000A0C00E9E9E0CB0CA9CA000B0F0000000000000000000000000A000009E9A000A00E00000000000000A9E9EDBDBFFFFFFF9FFFFFDFFDFFBDBFFBFDBDFBFBFFF9FBFFDBF9FFF9FFFFBFBF9FBDBBDBDADE9FDA900000000000000000000A00000C009A900A000B0CA0CA0DACAC0900A00000A0000A0000A000A0000000A000C0B000090009000000000B0F9FBFFFFDBFDFBFFFFDFFFFFFFFFFFF9FDFFFFDFDF9FFFDFDBFFFFFFFF9FFFDFFFFDEDFBDADBFF0A9C0000000000000000000AC90A0A0A0E0CAD0F0E0CAD0A0CA0900AE0000A00000AC000000000000C00000009A9AC000000A00A000000000C9AFE9FBFFFFBFFFFFBFFFBFFBFFDFFFFFFBFFBFFFBFFDBFBFFFFFBDBFFFF9FFF9F9FBB9CBDBDB09D0A0000000000000000000000C00D00000B00A0E00B00A9CB00E0BCF000000AC00000000A0C00F000000A00AC0C900B0A000C00000000000BCBDBFCF9FFFFFDFFDFFFDFFFDFBFFF9FFFFFFDFBDFDBFFFFFFBDFFFFF9FFFFBFFFFBDDFBCBDADF0A900000000000000000000000A0000BCBC0E0C00BC0E0CA00CB0E0AF00000C00000000A00900000A00A000C90A00A0C090090090000000090B0F9FBFFFBDFFBFBFFFBFFBFFFFFBFFFFFFDFFFFFBFDFBDFFDFFFFF9FFFFFFFDFBDFBE9F9FF9B0D0C9A00000000000000000A000000A0000A90B0F00A00B0CA0AC09C0B00A000000A000C0000A0A00C00000000A00A09A0C0A00A000000000000DADADBF9FFBFFFFFFFFFFDFFFDFFFFFBDFBFFFDBFFBFFFFBFFFBFDFFFBDFFFBFDFBDBFDB0BCF0A9A0000000000000000000000000000CAC0E0CA0CAD0E0CB0F00ACA0E000000A0000A00000000000000000A90C90C0000A000000000000000ADA9FBFDFFFFFDFFDFBDFFFFFBFFFDFFFFFFFFFBFFDFFFDBFDFBFDFFFBDFFBFDFFBF9FF9ADFDB0F90C0000000000000000000000A9C090A90B00BC0B00A90A0C00ADA0DF0000000000000000AC000C0A0000000A0A9000B0900009C0000000009A9F0FDBEBF9FFFBFFFFFDBFFFFFFFBDFFFFFFDFBFF9FFFFFFFFFFFBFFBFFDBF9FDFFDBDFA9A09C0B0090000000000000000000000A0E00CAC9E00E0DAC0E9CA0E00C0AF000A0000000000A000000A00CA00C00000A9AC00CB0DA00B0000000000CBDAFFDFFFFBFFFFFFBFFFFFFFBFFFFFFFFFFFDFFFFFFFBFFFFFFFDFFFBFFFFFBDFBEBDF9D09B000000000000000000000000000000B000A00F00A0CB00A09E9ADAD0D0000C0000A0C000000A009000000A0009C00C9A0A00000000000000000B0BF9FBFFBDFFDBFDFFFF9FFDFFFFFFFFFDBFFFBFFF9FDFF9FFFFFBFDFFF9FF9FFBDF9F0B00AC000A00000000000000000000000000C0F0DAC0E9CA00E0CAC00CA00AA000000A0000A00000000E00A000090BCA00B000900000000000000009C90F9EFDF9FFFFFFFBFFFFFFFFFDFFFBFFBFFF9FFDBFFFBFFFFFBDFFFBF9FFF9FFBDFBFDBCF99000900000000000000000000000A09A0A00A00A00AC9E90B00F0A90E0F000A000000000000A00000C0000E00000B0C0A00000B0000000000000A0F0F9FBFFFF9FBFFFFDBFFFFFFFFFFDFFFFFFFFFFFFFFFFFFFDFFBDFFFFF9FFBDFFBDFADF0B00000000000000000000000A000000C09C9E0CBCBC9A00AC0E00E0CA9CF00000000000000A00C000A0000900E00000B0900E90000B0000000000090BCBCBDBFFFFFDFFBFFDBFFBFFFFFFFFDFFFFFFFFFFFFDBFBFFFFFBFDBFF9FFBFDFBD009D9E9000000A000000000000000000000A00A00F0000AC0AC9A09E09A0CA0F000000000A0000C0000A000A00A00900F0F0CA000000000000090000090A09F9FFF9FBDBFBDFFFFFFFFDFBFFFFBFBFDBFF9FFFDFFFDFFF9FFFDBFDBFF9FDBF0F0EB0A00000009000A000000A900F000000000A0CA00E9E0B0DAC0E00BC0E90EA00000A000000A0000A000C00000000A00000B0090000000000A000A0000D9F0BE90FEDFFFFFFFFBFDFFFFFDBFDFFFFFFDBFFBFBFBFFF9FFF9FBFDBFF9FFBF0BFB9C09000A0000009000000000A0000A000000D0B00F0A0C0CA00A90AC0A9CA9F00A0000A0000000000000A0C000E000D0BCBC9C0A0000000000000090A00A0BC9FF9BFADBDBFBDFFFFFBFFFFBFFFDFBFFFFFFDFFF9FFFF9FFFDFBFDBF9FDB0DBCF9AC0000900A0000000E00000000C000090A0E0CA00CBA0A0CBC0E90F0CAC0F00000000000000A00000900000090A0A0000A0A009A0900000000000009090DB09AD0BDBFFDFFFFFFBFDFBDFFDBFBFDFBDF9FBF9FFBDBFF9FBFFDBFFDFBAD0F0B0C900900A0009E00090000A09E0A00C000E900A9CAD0C0D0B00AD0AC0A90B0D00000C0000A000000AC0000A00000090CB0BC9090C000000000000000000ACA0DADAF9EFDBFBDBF9FFFFFFFBFBFDFFFBDFFFFFDFF9FFFDBFFDB9FF9EBDFD0D9D09A00A00D00D000090E0009C0C09000A00A00E9CA00A0A0AAC0E00AC9ACAC0EA000A000A000000000000E0000A00E00A00C0BC0A0A0000A00000000009AD0909A0909CB9BEBDFFFFFF9FBDFFDFFFF9FFFFBF9FBF9FFBDBDBDBEFF9F9DA90B0A0AC00D00A000A0000A00000A09A0ACB009000F00A09E0F0D0C9A90AD0AC900F0F0000000000000E000000000C00000000A9ADAAD0090C0000000000000000A0000F0F0BDEDBDAF9FF9FFFFFBFFBDBFFBDBFDFFDE9FDBDAFDAF9F99E9AF9E9C09C9090A90D0B0000B0C900A00000D000E0E0F00AC9E0000A0A0AC0E00E90ACA00F0000000000000000A0000A0000000009C000D0AC000B000000000000000000F00090F0B9E9F9FF0FFBDBFDF9FFFF9FFEDBF0BF9FBF9FDBF9E9FE9FFD0F09A0000AC90CA00C00000000090D0AD0A000900A0BC0A00E9E0CAD0CA09E00E00BCB0F0000A00000A00000000A0C0A0000A0C000A0AD9A9A00000000000000000009009A0F00DA9BCBD0FBDFEFDBFFF9E9E9F9BC9FD0BD09F0BF0F9F09F09AD00E090A0000A909A0009000A0ACA0A00A0D0A0E9C0C0AD0E9A09A0A0B0F00BCBCBC00EA0000000A0000000000000000000000A0A090F0A0C0000000000000000AD00000AC900FADDE9E9FBDADBDBF9F0F9F9F0BCBCB0BDAFF0FF09E9ADFADBCB0900000D09AD0AC009A0CA90C900C900000AC0000A0BC0A0C0CAC90E0C00AC0000ACB0F00A0000000000A000E000A0000A0900090ADAFC9A000000000000000000A000009EF0900B9B9E90F9BDBCFADBC9ACB9CB0BCBDA909F09DF90DA900090E0000000A000C900000000C9A009A00E900009A0E9E00AC9A0A9ACA90A0E9A0E0F0AC0F000000000000000000000C000000E0000C0090AC9ADACA000000000009009AC00090E0DAC0CA9E9ADACB90F00BF900E9C909E9CBF09FAA0F09CA9F0A9000900090F00A000000090A0C0AC00000E09A0C9000F09AC0F00C0CAD0B0C9A9A0C9A0D00000A0000A00000000A000A000000ADA09ACBDB0C009090000000000AC000090BE909A09A90090F0DB0E909F00CBC90B0F090BC90F0D9F09E09C00D00A0000A0000900000A00A0009090BC000000C0A00E000E0A00ADA9A00E0E0E0C0F0E0DA00000000000CA000A00000000000000000AC90A0E9A9E0AC000000000009000A0C90E0000000F0E90B0C9A9E0C9B09AF0F0F0AD9ADADBE0A009A00B0009C00C90F0000C0A09C90C90A0E000B000B00BC0E900E090DAC00AC0E909A009A0A90AF00A0000A0000000000009E000000A900A09A0E9E9ADE9C90A9000000F00AC0000BFE900000F0009CADABC9CB0BC0E9C0DB00F9A0DB00090D000090CA0000A90E0000A9A0D00000A0C00000000000000B00ACA9ACA00B0E0B00ACAC9EAC9CAC0F00000000000000000000000000000CA9C00CB009E09AFAE9CA0000D000000009000FEC09E00090A9C0D0BE9CB0BC9A9E0CB00C9A0CBCBCA09000E90000BC00B0F009C000000A0900B000BC000000CAC0E90BC009CA0CA9C0AD0A9A00DA0BCB0D0000000000A000A000CA00A000000000A0A90CBE9AE9C9F0B0DA00000000000AC9E9A9000000A000B0AD0DA0F0CBADA9B00DA90D0B09090CA00900009C009AD000F0000B0AD00E0000F000A00A0A900B00E00BCAA0F00E0AD0AC0CBCA0CA00CA0000A000000000000000000000A00A0009C00A090C90BAF0FCA00A00A0000BC09A9FC0A00000C9CBCAD0E9ADADB0D0D0C0B090E0BC0A0E9000000000A0B0E000B000A9C00000000000000000009C0CAC0E09AC009C00F0BC0ACB0B0A9CB00FAF0000000A000000000A0000C0000009CACA9E09CBEB0E9C0F0BDAD00000000000ACBCBC0000B00A00909A9AD09E0DA0A9AD0CA090009C90A000000000D0C09000C9A9CA9AC900A9000A00E009C0A0A090A90E0A0E0BCA0C00E90E0CAC0AC9E00F000000000000A000000000A0000000090009A0000CB0EB0FE0F0FAD00000000090E9E9E9000090F0A0E0C0BE09A0DAD000B0D0E90A0000000000000A009A00DA00CA90C00AC000C000900000A9CBCA0C0E00D0B0C0ADA0E90E09A0DA9CA00F0D00A00000000000000000A000000000A0A0A0C00BCB0F00F09F0F0DA0F0000000009E9E00C00CAC00D090B0C09E0F090ADAC0A0000D00AD00000000090A00DA00900000B09000000A0CA000A000A009E0B0F0A0CA9AC00E90E0BC0F00E09EA00A000000000000000000A0C00000000A0D09C0B0BCA0F00F0AF0E9EBED0A90A00000F0E900A0B0090B0ACA0DA9E0900E0D0090090000000000000090AC0D0DA090CA90AC00CA00A000090009C0F00D0E000C0AC0B00CA9E9CA9AC0A00E90E090FF0000A00000A0000A0000000A0000090ACA9E0C09ADADA00D0BDE9C9AD0C00900000A9EE090CBCAC0C090F0C09E0F090A000B00CB00B0000000000009A0A0000A000C900A0C09000000A0C0A00E0A90ACB0AC9E0E0BCA00AC0CBC9CB0CA9E0E0F00000000000000000000000000000C0900A9A0E090F0F0E0E0B0FACBE9A0C0A000AD0900E9A0090A9E000B0E0900CA9CB0C0CB0000000000000A0000D0D000C000A0A09090AC0E0000D0A09A090CAC9AC09A09C9E00DA0DA9A0AA0CA9CA0DA0D0000000A00000A0000A00A0000A09A00AD0C0900E00DAD09AD0E9CBC9AC90AC00000ACA090D0F0AD009E9C090E0B000000B000000000000000000F0A0A00A9000D09C0E00A900000A00000C0CA0B0A0CA9E0CA0A0BE00F0CAC9C9E9CA0DA00CB00000000000000000000000C0000A00F000B0E0A9AFA9E0AD0E9AF00AC9A09090C0BC9000E0A00DA09E00A00E90C09E000000000000000000000000D0000000A9A0A0900C000B00900A000B0A9C0C0CB0E00B0E90C09E00A90E0A0AA9CA0BCBE0A00000000000000000C000A0009C0000A0C0900C009EDBCA09AD0BC9AC000C0A0000E00009C9E00F09AD0F00090A00000000000000000000A09A00000000C00C0D0CA0A9000C00AC000BC00C0A0B0AC00DAC00E9ACA0CBCAC9E0C9C0AD0E00F0000A000000A0000000A0000000A000BC0B0E0F0A9E00ADADBC0AD0AC9A9E0A0900009E9000A09AC0FE0A009E00000000000000000000000090C0DA000090A09A00A90C00ADA0000000C00A9A0C0CB0ADA00ADA0C0BCB0CA9A00B0A0F0A09E0D000000000000000A0000000000AC0B00090090009009F0AD0E9ADA9CBAC0090CACA00000A0000C09A09C9CA0000000000000000000000A00000000000A00009C00000A900C000BC0B0B0000C00B0A0C0A0CBCA0F0BC0ACBC0CAD0E9CAC9E00BB00000000A00000000A000A000090000C0ACA0E0A0E0E0ADAADADA0DA0D0B0CA000900A000009A09AC9E0A09C0000000000000000000090C0CA09A000C00CA00A09E9C00A9A0AC00000C00A90A0C00E9A0DA009C0AC0AD00A0BC0A0CA90A09E0E000000000000000000000000000E000B0009000D0909ADA9CBCBDA0CB0ACB009000A000C0000C00CBE9C00000A000000000000000000000B09A0C09A090009C0000A0BC0C0909A9E000A0C00CB0E90AD0AD0EA0E90F00AF0E09E9CBCAC9CA9CF0000A00000000A0000000000A0000E0000A0E9A00E0000DA00E0EDA00F00CB0E0AC90C9A0000A0B000A000A000000000000000000000A00000C9A0C9ACA90A09A0D000A9A0E0C0009A0900A00000AC0AC0A90DA0E00E90090E00A00A9A0ACA0D00000000000000000000A00000000000CB0C00C0B00A00A0DA909ADAC00F00C90000A000000009C0F0D000000D000000000000000000C090E9A0C9A0C90CA000C0A0E90C0D00A0000C0E0BC0A0CBC9ACB0CACAC90E09E0E0E9CBCBC0C0F09E0B00000000000000000A000000000A000A000B00B0C09C0B0DAC0FACAD09A00B0A0DA0C0000000000B000A00C00A0000000000000000090B0E90C9A0C900A09C90A90900CB0A0B0CA0E0A9000000A00AC90CB009A0E90E0B0F00A0AC0B0A0CA09E000000000A000000000000000000000000C0AC0A0A000C0A0BA0DA9EE0D00C0CA00000A0000000000F0D0000000000000000000C0BCAD0E9E9AC9A0A009CA0AC00CACB00C0C09009090C0E00AD0CAD0E0ACBCACB0CA9AC00F0F0CB0CBC9AD0EF000000000000000000000A00000000000A00000D000A0000C0DA0F09AF0F0B009ADA00C00A000A0CA0A0F0A000000900000009A0BCB9AD9A9E9AC90C9E000090B0A90CA90B0E0ACACA0A000C00A90A90AD00A90CA9C09ACA000B00E00A0CA00F00000A0000000A000000C0000A0000009000E0A00009CA9A0B0C90FAD0A0ACAF0C000900000000009C0000000000E00C0DAC0E0D000C0A0C00000000A00AD00AC0D0A00CA000090000D000A90AC0E0CADACBCACBCA0AC0BCBCACAD0BC0E90F090000000A0000000A000A0000000000000E900900AC00000C00CBAE0C0ADDF0D00FADA0A000000000A09E0AD0CA0000A0B009A900ADA9A9C9A9C09A0000900A0CB00AC90B0C9ACACB0A00A000000A90BC00A00DA009AD0BC00AC900AC0B00E00E000000000000000000000000000000000000AC0000A0A0A9E9AC9C9AF0A0ADACB0DAC00D000000000000D00A9C900090CA0C00E90000C0A0CA0A0CA900CA0CB000090AC00A009000C000C000CA90E0CB0F0F0A0F0E0AC0A0E90E9E90E0DA09EF0000000000000000000000A00000000A00A000A000000D000E9A0AC00D0F0E9ACA0DADA0AC0CA0000000A0F0A0E0F0E90DA9E90ADADA90DA9C900000E0009000BCAC09AC0DACA00000C000A0000E9AA0E000E900A9C0BC0B0EA0A0E90A0CA00F000A0000000000000A0000000000000000000000000000A0D0E9E9A9E0A009ADADA0DA9C90A0000000A00000D09A0BCADACB0E0D00000E000A0E09CB09E0A0E0009A9E09A0090C0A000B00C090E00C9C0ADA0E0F0E0AC0F0C90D0E00E9E90F0900000000000000000000000000000000000000000000A000A0BC0ADE09CADAC09A0DA0E0A000000AC00C00C0A0E09C09AC90E09A0CBCB090F0090A000E09C090F0AC000AC0AC0A000A000000A000F0A0F0AC90B0C0BC9A00A0E0A90E9A00E00E000000000A000A000000A000000000000000A000000000000000F00BE0B0A0BCAC9ACB0D0F0D0E00000000A9009CA0AC00A0900CB000C0E00C0AD00E0900B0E00D00CA900900090C00C00A0000F0A0DA0C9ACAC0BE0AC0E9CB0F0CB0C0CB0CAF000000000000000000000000000000000A0000000000000000000E909C0F09CB00E90C0A000A09000A9A0900E0000D0A90D00CA00F0A0090A900A0090A0E090F0ACA90C00E00A00A00000C00000C9A0CB0E090AC00D0A90A0C00A0CA9A0CA90F00000A000000000000A000000000000000000000000000000000000ACAF00E00CB00E9AD0E00000E00C00A0000AC9A0D0E0A0A9000090A0000AC0DA00C900E00009000A00000C00000A0000ACA0A0CB00E90EADACA0AD0E9E0AD0F00E0DA0CA900000000000000000000000000000000000000000000000000000A0DA909E09EB0FE9AC0A90E0A009000C00C9000AC00A0BC90C0E00E0D0E9C09A00C0B00F00BC00CA000A000A0000000A0000900DAC0E90E9000B09CACA00BC0A00E90A0DACE000000000000000000000A0000000000000A000000000000000000000E0E9E00C009E0BD0E090C000A0A000A0E0900F09C00E0A90F090A000A00000B00E00000A0A0009C0009000CA000000000E0A09A0CA0CADACACA090DAC9E0CB0CAD0A90FA000000000000000000000000000000000000000000000000000000A00B0E9E9ADA09E0A09ACA90AC9C00B00000E000E0AC909C0000E000A90AC9E00F00BCAC0000B0CA00A0C00A00000000A000D0E00F09E90AD00ADA0E00A00F0CB00AC0E0D000000000000A0000A000000000000000A00000000000000000000000D0090A0CA0DE0F0F0C90CAD0A0BC0CBCB000F00090ACA0A0A000D00C090A00C0000009AC00C0A000000A00000CA0000CA0A09AD0AC0AC0A0F000E90F0DA00A0CBC9A00B000000000000000000000000000000000000000000000000000000000A0A0E9CB0DA090E0F0ADA90AC9CADA000E0F00BC0ACB0D0D0C9A0A0A00AC09A0AC0B0E00A90000000000000000000000090CAC0AC0BC9A9C0A9E90E00A00E9CA00AC9EE0000A000000000000000A00000000000000000000000000000000000000C900AC0A9CAC900BCA0CBC9EB009E9E900AC0AD0000A0A9AC00D0DAD09AC009A0C00900CA000C0A000000A00000000ACB09AC0B0CAC0E0F0C0E00AC9E90A0DAC9A00F00000000A000000000000000000000000000000000000000000000000000A009AD0A09A0E009C0BCA09CF0E000E0D0000ACBC0C0C09ADA0A000A000A0C0B0AC0000000000000A000000000A0000CAC0BC0A09A0900A900F09A00E0DA00AC0F0D000000000000000000000000000000000A00000000000000000000000A000C0AC0ADAC0F09E0A9E0DACA009ADA9A0ADA0090A9A9A0C000C000AC0F00DA0C000A000000A00000000000A00000000A90AC0F0DAC0E0E9E0E0CAC0F00A0CBC9A00B00000000000000000A00000000000000000000000000000000000000000000000BC009A00E009E90A0B0ADAC000CBC00DACA0C00C0A0A00B0E90000A00000900CA0000000000000000000000A9E0CAD0B00A00F0B000A90A90B00F0CB00AC0EE00000000000000000000A00000000000000A000000000000000000000000A00000B0E00CB0BCA0E09C0D0009ADA00BCA000C900A0000D0000000A0000000ACA0000A0000000A000A0000A000000B000AC0E0DA00CACBC0E0E0CAC0A0CAC0A90F000000000000A0000000000000000000000000000000000000000000000000A000090E9AC00BC09E0A0AE90C00090090F00A0E0DA09000AC00C000000CA0000000000000A0000000000000000000E9C0B09A0CB0AD00A0900B00BC9A09AD0E0D00000000000000000000000000000000000000000000000000000000000000000C0AE9C00AC00A000D0D00A0A00E0E0E00F0000000E000000A0000E0000000000000000000000000000000000E0E9A0AC0E0DA0C0A0E9CACAC0E00AC0E00A00B000000000000000000000000000000000A000000000000000000000000000000A00D00A00900B0D0B0A000C90C000900000000A00000A000000000000000000A000000000000C0000000000A00900CAD0A09A0C0B0D00A0B00B00BC0B00AD0FE0000000A00000000A0000000000000000000000000000000000000000000000000A0F009ACA0C0AC0C000A0000B0000ADA000000CA00000000000000000A00000000A000000A00A000A0000000ACA90AC9E0CA9AC0A0E9C0F0CAC0A0CAD0A00F000A0000000000000000A0000000000000000000000000000000000000000000000000E000000000A00A0000A0000E0000CA00000000000A000A0000000000000000000000000000000000000C09CAC9A00B0CA09E090A000A09AC9A00AC9E0D000000000000000000000000000000000000000000000000000000000000000000000A000000A000000000000C000000A0000000000000000000000A000000000000000A0000000000000A000A00A0A0C9E0CAD0E0CAC0F0E9CAC0AC9E00A00A00000000000000000000000000000000000A000000000000000000000000000000000000000000000000000A00A00000C0000000A00000000000000000000000000000000000000000000000090E9C9C0A00B00A00B09A000A00A9C0A09AC9EF00000000000000000000000000000000A000000000000000000000000000000000000000A0000000000000000000A00A00000A00000A000000000000000000A000A00000000A0000000000000E00A0A9E9E0CAC0F0CAC0CAC9E9CA0BCAC0A00F000000000A0000000000000000000000000000000000000000000000000000000000000000000000000000000000000000A00000000000000000A0000000A00000000000000000000A000000000F0C0A000B09A00A90A909A000A0C009AC9E0D000000000000000A0000A0000000000000000000000000000000000000000000000000000000000000000000000000000000000000000000A000000000000000000000A00000000000000000A000A9ACACAC0E0DAC0E0E0E0E0E9E9ACA0A000A00000000000000000A0000000000000000A000000000000000000000000000000000000000000000000A000000000000000000000000000000000000A0000000000000000000000000000000009E0C09090A090A09A090009090000000D0C9EF0000000000000000000000000000000000000000000000000000000000000000000000000000000000000000000000000000000A0000000000000000000000000A000000000000000000A0000E009ACACAD0E0E0E0CACADACACACBCADA0A0A0F000000000000000000000000000000000000000000000000000000000000000000000000000000000000000A00000A00000000000000000000000000000000000000000000A000A000000000000E0090A00A90090A090000A00000A00CBC0D0D00000000000000000000000000000000000000000000000000000000000000000000000000000000000000000000000000A000000000A0000A000A00000000A000000000000000000000000009A00E0E9CAC0E0E0DACACAD0DADAC0DA000A0AA000000000000000000A00000000000000A0000000000000000000000000000000000000000000000000000000000000000000000000000000000000000A000000000A0000000000000000000AC0DA9000A09A0900A000B000A00090A00CA9C0F0000000000000000000000000000000000000000000000000000000000000000000000000000000000000000000000000000000000000000000000000000000000000000000000000000000000A0CADAC9E0CACAD0CBC0CAC0E0E0E0E0BCA0AF000000000000000000000000000000000000000000000000000000000000000000000000000000000000000000000000000000000000000000000000000000000000000000000000000000000090A000A000B000A000A090B090900090000D00000000000000000000000000000000000000000000000000000000000000000000000000000000000000000000000000000000000000000000000000000000000000000000000000000000000ACADACBCADACADACBCADACACACACADACADACA0F0000000000000000000000000000000000000000000000000000000000000000000000000000000000000000000000000000000000000000000000000000000000000000000000000000000000000000000000000000000000000000000000000000000000000000000010500000000000020AD05FE</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</si>
  <si>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</si>
  <si>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</si>
  <si>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</si>
  <si>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</si>
  <si>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</si>
  <si>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</si>
  <si>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</si>
  <si>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</si>
  <si>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0000000000000000000000000000000000000000000000000000000000000000000000000000000000000000000000C00000000000000A0000000000000000000000E900000000C9000000000000000000000000000000000000000000000000000000000000000000000000000000000000000000000000000000000000000000000000000000000000000000000000000000000D000C000000000000000000000000000000000E000000000000000000000000000000000000000000000000000000000000000000000000000000000000000000000000000000000000000000000000000000000000000000000000000000000A000A90000000000000000000000CA0000000E900000000000000000000000000000000000000000000000000000000000000000000000000000000000000000000000000000000000000000000000000000000000000000000A0000000C00000000C00000000000000090000000000000000C0000000000000000000000000000000000000000000000000000000000000000000000000000000000000000000000000000000000000000000000000000000000000000000A0000000000A000000000000000000000CA00000000000000000A00000000000000000000000000000000000000000000000000000000000000000000000000000000000000000000000000000000000000000000000000000000000000000000C00000000000000000000000000000000909000000000000000C00000000000000000000000000000000000000000000000000000000000000000000000000000000000000000000000000000000000000000000000000000000000000000000090000000000000000CA0000C000000000000000000C000000E0000000000000000000000000000000000000000000000000000000000000000000000000000000000000000000000000000000000000000000000000000000000000000000000A000C90000000000000000CA9000000E90900000000000000D00000000000000000000000000000000000000000000000000000000000000000000000000000000000000000000000000000000000000000000000000000000000000000000000000A00000000000000000AC0000000000009000000A0000E0E000000000000000000000000000000000000000000000000000000000000000000000000000000000000000000000000000000000000000000000000000000000000000000000000900CA0000000000000000B00E900CB0900000000C00000C00000000000000000000000000000000000000000000000000000000000000000000000000000000000000000000000000000000000000000000000000000000000000C000000E000000000000000000CA00F0000DA00000000000000000CACA90000000000000000000000000000000000000000000000000000000000000000000000000000000000000000000000000000000000000000000000000000000000000000000009CA0000000000000000C0000000A90CA9C9090000009000C0C000000000000000000000000000000000000000000000000000000000000000000000000000000000000000000000000000000000000000000000000000000000000000000000000000000000000000000000000C0000C0B0000000000CA000E0000000000000000000000000000000000000000000000000000000000000000000000000000000000000000000000000000000000000000000000000000000000000000000000A0000000000000000000000000000CA09009000000000000E9000000000000000000000000000000000000000000000000000009A0000000000000000000000000000000000000000000000000000000000000000000000000000000000C0000C90000000000000000000000000C000DA09000000000000C9CE0000000000000000000000000000000000000000000000000000000000000000000000000000000000000000000000000000000000000000000000000000000000000000000000000C000000000000C0CA00000000CB0D000000000000000EA9000000000000000000000000000000000000000000000000000A0B000000000000000000000000000000000000000000000000000000000000000000000000000B00000000000A000000000C0000C0000C0D00C0F09CB0B09000000000000DE0000000000000000000000000000000000000000000000000000000000000000000000000000000000000000000000000000000000000000000000000000000000000000000000D0000000000000CA9E9F0B0F0B9CBCB0D0000000000000000CF0000000000000000000000000000000000000000000000000000A00000000000000000000000000000000000000000000000000000000000000000000000000000C00000000000000000000000CB9C0D0A9C9ADCB9AD0B090000000000000EFA9000000000000000000000000000000000000000000000000000090000000000000000000000000000000000000000000000000000000000000000000000000C0A90000000000A00000000E0DE90CB9AD9CB0DB0F0DBC900000000000000000C000000000000000000000000000000000000000000000000000E00000000000000000000000000000000000000000000000000000000000000000000090000B0000000000000C0000000C9CA90F9AD0DA9AD9AD90F00BCB09000000000000C00000000000000000000000000000000000000000000000000000A9A0000000000B000A00000000000000000000000000000000000000000000000000000000000000000000000009000E0F0BDCB0F9A9A9C90BC9AD0F9C909000000000000000E000000000000000000000000000000000000000000000000000000000000000000A0000000000000000000000000000000000000000000000000000000000000000000000000000C0C90DAD0B0D0C9C9CBCBC9A9CB9CB0E900000000000000E0900000000000000000000000000000000000000000000000000B00B00000000A000900A00000000000000000000000000000000000000000000000000E00000000000000000000A0B0E9A9AD0F0B9A9A90909ADF99CBC99CA900000000000C0C0000000000000000000000000000000000000000000000000B00A0000000000000A0000B0000000000000000000000000000000000000000000000A000900000000C0000000000C0CB0D0D9A99C0D0D9E9E9C900FCBDBE99C09000000000000A0000000000000000000000000000000000000000000000090C00900000000000090000C000000A0000000000000000000000000000000000000000C0900000000000000C0000C09090DA9AC9CA9B0B009090B0F90BC0D9E9B00000000000000D0000000000000000000000000000000000000000009A900A0090A0000000000A0A00000A000000000000000000000000000000000000000000000000E0E000000000000000C000ADADA90DB9A9D0C90F9E0F0D90F0DBFADAC9000000000000CA000000000000000000000000000000000000000900000000DA0000000A0A0B0090000000000A0000E90000000000000000000000000000000000ACB000900000000000C0000AD090090DA9C0D00B9E900990B0E90DBC0DBDBC90000000000DAD000000000000000000000000000000000000C0A000000CB0090000C0F090000A000000A900009A000A900000000000000000000000000000000C90000000000000000000CA9000ADADA9CB9A9BC0090B00E90D9EBC9F9EDADB0900000000CACA0000000000000000000000000000000090A0B0000B0DA000A000ECBA00A0A009000000000A0000000C0000000000000000000000000000000000000000A0000000000000000090D09090B0C9009A90C0D090F0A9C9ACB9ADBCF000000000000D00000000000000000000000000A0B0CB0C000090000000090D00FF0C9E9090A00000000000000000CB00000900000000000000000000000000CB000000C900000000000090CBCB0BCBC9C9B00F0D00B909AD009C9BC9FCDBE9B0900000000EDA00000000000000000000000ADAC90090009000ACB000090E00A00EBEA0ACA9000000A00A009A00000E90000EB000000000000000000000000000000000000000000900E0090009C909A9A00C909A9D00AD009F0BC0ADA9BC9FCB000000000000000000000000000000000EFDFBDADA00A009A9000009A009A90000C9EF9ACA0000A90090000000000ACB0000F000000000000000000000000CA0000000000000E000E9000A9F0B0F00D09DA9AC900A9D0A9E00D0BD9ADE9FE9FC9000000000C0000000000000000009EFFFFEBCB0090090A0009009A000000C0000AEF0E090000A000A000A0000000CB00000CB0000000000000000000000009000000000000009E0000909C09C909A09CA9C900F90CA9C099F0F00ED09E0DBCBB00000000CA000000000000000CEFEFFFFFBDF0DA0000090C0A0000090E09A00000DEBC9A00B0000A90A000000000FE90000A90000000000000000000000000000000000900000090F0BCB0B0B09AD9A09090B900A99090F0009AD9A9E9F9EDE90000000CA90000000000000CFFFFFFFEFDEFA0B090E9000B0090A9000900090000A0EB00A009A9000009000000000FF00000E0000000000000000000000CA000000000A09A9E00000D0909C90BC900C9ADA9CAD09000F90E9F0DA0DAD0FADBDE90000000C000000000000CEFFFFFFFFFFBF9FD00A900A0000000C00A0009E00000000000DAE000A0A9A000000000ECBC90000B00000000000000000000090900000000C0C0000F09B0B0DA09C0B09A900900900BC9F0009000B0DA9DAD0F0E9F0000000000000000000CFFFFFFFFFFFFFFEF0BC9000090900F09000900A09000900000A0E09ACA090000000000000FFB00000CB0000000000000000000E0E0000000009A0000909E909C909A900D090F90E9A09090090BC990C9A9CBCBCDBFDA90000000E000000CFEFFFFFFFFFFFFEFFFF9FA9A09A9C0A0000A090009C0A0000A09A00FA9AC90B0A00000000000EFE9A0000A00A0000000000000000C0900000000000090ADA9E90DA9A9C90F90AC900090C909A09AD000E09E9CBCBCB0EDADB000000C0000CFFFFFFFEFFFFFFFFFFFEDFAC0D09000000900900A0CA000D000000000000CFFEAC00900000000000FFF9000009000A00000000000000ADA9000000000E000909099A909090A90A99B00B009000C09C009A90900F0F09EDF9EDFC000000000EFFFFFFFFFFFFFFFFEFFFFFBFDBB0A00000B000A00900090B0A0A0000A00000ACADB0A0A0000900000C0FFEB0000A0000000000000000000C0E000000000900DA9CBC9C9AC9A90C90C0090090A90B09A90BC0090F0090F09A0F9A9B000000E0CFFFFFFFFFFFFEFFFFFFFFFFFEBC9D00DA90000900A009000009000A0090000000F0E09000000A000000FEFF900B00000000000000000000CA9000000000000B909B09A90990C90B09A90F090C900000000009AC009E0F0FCFDADFCF900000D0FFFFFFFFFFFFFFFFFFFFFEFDF9FFA0B0000090F009C9000A0D0E000900A00000A000A9A000000000000CEFFE9A00000A900000000000000CB00000000000ACBD0F0C9099A90A900900900000A900090900900000ADA090D0B9A9E9E900000CAEFFFFFFFFFFFEFFFFFFFFFFFEBEF00D09A09A000000000A0900A900A00009000900A00000000090000000FFDB00000000A0000000000000000F0000000000990B99B90BC0DAC90B0C0BC909090009000000090909000D0E9EDEDE9E9F000000CFFFFFFFFFFFFFFFFFFFFFFFFFFDBF9A000000900090A00900090000000A0A00000090000C0000E0900000E0B000A09A0D0B0000000000000AC0F00000000CADBCBC0BC99A0990009A90909A009000090090000000000A90B00B0FCBCFB0000CFFFFFFFFFFFFFFFFFFFFFFFFFFFADAD0B0909CA09A09090000A09E0090A0900000A0A00000A90000A00000B000B0000000A00000000000000DE900000000C9B90999909A090A09090900A0009000900000000000009000C0C9EDE9F0F090000EFFFFFFFFFFFFFFFFFFFFFFFEFBFFFB0B00CA0009000000A0DA9C0090A00000A9A00000000A9000B000000000000000000000000000000000CE9A0000000E9BD0F9A0E9AD90D090BC0009090900900000000000000000909A9AD09AE9E9E900CFFFFFFFFFFFFFFFEFFFFFFFFFFEDB9CBC90090900009A009000000B000090A0C00000B000000A000D09A00A00A0000EB00A0EB00000000000CBC09C000099F09B9C99909009A900090B000000000000000000000000000000C0A0FD9E9E9000EFFFFFFFFFFFFFFFFFFFFFFFFFFFFEFA900B000A90B0009009000B0C00A0A009A9A90000A00000000A00000900000CAF0B00CFFF9000000000ACBE000000E99F9CB9E9A909A900F09A0090900090000090000000000000000000DA0AD0F9E90CEFFFFFFFFFFFFFFFFFFFFFFFFFFFBFDBCB000900000C900E00A9000B0090000A00000A0090009A0E909A0B00A090EBE90000FFFFB00000000C0F0900000F9BF9B99090D0B0D0990900900000000009000000000000000000900900D0AD0EDA0FFFFFFFFFFFFFFFFFFFFFFFFFFFFFFDADB009A00C9A90A0909000C09000A090A00000009A0000E0F9ACA00000000A0090000EFFFFFF00000000FE9E0009DB9E9DADADA9A9C90B0000090090090900000000000000000000000000C00BC9E9B0DEFFFFFFFFFFFFFFFEFFFFFFFFFFEFBEBF0CB0090B000009A000000BC00000A09090A00A0C0A000F0ECBDADA0A9000B000A0CFFFFFFFFB00000E0F00900CAFDBDB99909C909A90090B0000000000000000000000000000000000009AC00E9ECFEFFFFFFFFFFFFFFFFFFFFFFFFFFFFFFBC9B0C0000000090000090B000B00B000A0A000000A9000000B0CA009000A0000A000FFFFFFFFFFFF9000C0FA0009F9F9BCBDA9A90B090DB000909090000009009000000000000000000000009C09A909FFFFFFFFFFFFFFFFFFFFFFFFFFFFFFDFBE9B909A9009A0B0090A0090000000B000000009000E900A000A9E0AC0A09A09000EFFFFFFFFFFFFF000AF09000F9FBF9B9A9D090D00B000900000A0909090000000000009090000000000000A9C0DACCFFFFFFFFFFFFFFFFFFFFFFFFFFFFFBFCBC00A000A9000C0B00900CA09000A000A90000A0A00A00C90A9CA900B00000000FFFFFFFFFFFFFFFB00C90000FFFBD9F09D9A90B0B9090900900909A00000000000090000000000900000E090C0B00FBFFFFFFFFFFFFFFFFFFFFFFFFFFFFFFCBD0B09090D009090C0000A090A0A09009000A00000B0DA00AC00ADEFA09E0B00EFFFFFFFFFFFFFFFFF90CA000CF9F9FB9F0BC9AD09C0090A900900000909000900090009009A90900A90090C00B0CAD0CFFFFFFFFFFFFFFFFFEFFFFFFFFFFFBFBA90000A000A00A009A090009009E00A00A90090000A00000B00000EDF0000EFFFFFFFFFFFFFFFFFFFFB0D0009FFFBDBDBD9B090B09B009009A090900000090090009C0090000DA90009009A9C09000B0CFFFFFFFFFFFFFFFFFFFFFFFFFFEFDEDADBCB090B0909090090090A000A90B00A000A00A0009A9000CA9A90AA0FFFFFFFFFFFFFFFFFFFFFFFFF9A000EFBFDBDB09AD9E909009009000900009090B00900DA09090D090000909C9C09CA9E9AD0DAFFFFFFFFFFFFFFFFFFFFFFFFFFFBFFBDA090C000000A00A000A0009009CA00009A0D0000B0ACA000A9C00AC9CBEFFFFFFEFFFFFFFFFFFFFFFFBC090FFFDBBCBDBD0A9090090A90909009090A09009009009A909A9E9099AD0B0A9CA9C00C00ADEFFFFFFFFFFFFFFFFFFFFFFFFFFFFBCBC9A00B090B090909090C900A9A09E09A0000A900C009C0000E0BC9A0ACBDFFFFBFFFFFFFFFFFFFFFFFFBC00FFFBFDB909A9909ACB0C90A00090A00909E990A9A90C90BC9090B0C9090D9E09CBCB0BC90DFFFFFFFFFFFFFFFFFFFFFFFFFFFFDB0B009000A000CA000A000A09009E09E00A0A9C0B00A0A0B0009E0A0D0F0AEBEFBCFFFFFFFFFFFFFFFFA90B0CFFFF9BDFBD9E9909009009090BC9090F090AD90D09B9AD0BCBD0DB0DB0F0B9FE9CBCD0BCA0FFFFFFFFFFFFFFFEFFFFFFFFFFFBEFF09A090909C909009009000000C90E9A90900A9C0B0900000A00F0DA000D00CB0EFFFFFFFFFFF9FA90000C0BFFDBFDB9CB090E90090A9090000909A90F990ADA9E9C99F9BD0B0C9B0D0FDE9DEBDA9AC90DEFFFFFFFFFFFFFFFFFFFFFFFFFAFDB0DA90A0000A000A9000A090A9090A9A000A00D0A90C0A09A000E0EA9CBFABCB0B09E9CAD0A900A00000000BCFFBFDBBDB99E990B9090900F909A0F0DB09CBD99C90BDA90D0BD09B0DBF9CBDEBDECBC9ADA0FFFFFFFFFFFFFFFFFFFFFFFFFFDBADB0C0909A909A9000090000000A9C0C9A00A0A09E9A90A0090900D0A0C0DEB0C00A00B0A900000090009000CFFFDBFDA9E990A900A9000900F0990B9CBCB9ADA9BD09DBDBD9ADBCB0D0FBCFFDADBCBC90DACFFFFFFFFFFFFFFFFFFFFFFFFFBFDA009A00C000000D09A009A9090CA90AC909090E00C0E9000A0A00AFCB0E0F9A0FFCB00000A9A90000CFA900CFFBFBDBDB90E9090D0090B09009E0D0A99BC99AD90BDA9090BC90D9D9AD0D0F0FDADF0BCB09ACFFFFFFFFFFFEFFFFFFFFFFFFFAFDB00909A90B0900A0090000E00090A90A0A00090B0B00B0A0000AD09E09A00CFFFFFFBCB0000CA9ACB900000FFFFDFBDBCB99C0B090A9C90B9A99A9DBC9B9E9B0F9B9DBDBDBDB9A9E99F9F9FFADF0FDADAD09EFFFFFFFFFFFFFFFFFFFFFFEDF9ADA90A000000A090900A0909009E0D0A09000A0E09C0F0C909A000AFE9AC90FFFFFFFFFFFFFFB9D0DA000000FFBDBBDB09900A909090900B0C9DA9DB09F9C909D90D9A9ADBC9BC9F99E9E9EDADF0FF0BC909E9FFFFFFFFFFFFFFFFFFFFFFFBFAD0900090090909000A0D00A00B090A0D0A0A9009CA9A00B0E009A9C0BE90A0CBEFFFFFFFFFFFFF0BEF90000CFFFFFDB9DBCB09090A090A9C99B0DB09F090B9F9ADB9F9D909B0D9F9EF9F9F9F9E9FE9EDB0F09ACFFFFFFFFFFFFFFFFFFFFFFF9F0B0AD0A9A0A0000B09009090900E900AD0000A0A0D090C0B0F00CA0C0FEFDA009ADAFFFFFFFADA0CFFF90000FBF9FBDA909090DA99C0990B0F0B09F0BDBD090F990F9A9F90DB0B0D9EBD0FCBCBD0DF9EDB9E0D9AFFFFFFFFFFFFFFFFFFFFBFE9F0D00900909C9A000000A00E00090E900A9E00C0B0A0CA9C00BCBCBFFFFFFFFBC00000CB0BC9A9CFFFF00000FFFFFDBDBCB0F009009B0C90909DBC990909BDB9ADB90D909F00D0DA9990F99F9DAFF0F90FC9F0ACDFFFFFFFFEFFFFFFFFFFFFBF0B0B00090000A09C9A9090909A9E090A0D009A0B0C90A9CA9FCBCBFFEFFFFFFFFFFFFEBCFE9E9EBFFDA9000CFFBDB9A9090900B90B000B0F0BCB0B9E9A9F0B09D99C9A90900900B0D9EDBDE9FCBD0FD0F09B00D9EFFFFFFFFFFFFFFFFFFFF0F0BC900A9A0A90900A0000AC0A09090AD09A9A0D0C9A0BCA0DA09EFDEFFFFFFFFFFFFFFFFFFFFFFBCFFBDA0000FFFBFD90F0B0090C9090909099909D099D09D9DB0B0B900F009A90D0B09BC9BCBBCBF9AF0FADADA09EFFFFFFFFFFFFFFFFFFFFFF90A090009C0A09090909090D00CA900AC00DA0B0C9C09CB0DAC9AFFFFFFFFFFFFFFFFFFFFFBDFF9CFFF99000FFDFBBC909090090A9CB0DA9E9ADA9BCB0B0B909D9D0D9009000C9A9C9E9BCBDDBD0FCDBD09090DA9CFFFFFFFFFFFFFFFFFFFFBDE9DA09C0090900A000A000A0B0A90E909A900D09A0B0F00FADAFCFEFFFFFFFFFFFFFFFFFFFFFF9EBFFF0000CFBFBDB9A90F09A090900909090D90D099D9D9CB9A909A0900090900CB090DBDAF0FF9FADA9E9E9BCF09EFFFFFFFFFFFFFFFFF9EB9A009A0B0A00A9090909A090009C090A0C0E9A0E0D0E00F0D0F0FFFFFFFFFFFFFFFFFFFFFFFFEBDFFF0B0000FFDFB9C0DA9090DB09A90B909A9A9A9E9A9A9B9C99A9090909000009090DADAD9FF9F0DB9E9C9AC90BCFFFFFFFFFFFFFFFFFFFF9E909009000909000A00C0900F00BCA0D0B090C909A090F00FADEFFFFFFFFFFFFFFFFFFFFFFFBDF9ACB90000CFFF9F09B09090B000090D0A00D09C9999D99C09BD09C90000C9090900F0BC9DFFD9E9FF9E90B0D9E9CBCFFFFFFFFFFFFFFFFBF0B0F00B000900A0DA909A900E90900900A9C0A0B0E0DACB0F00F0FEFFFFFFFFFFFFFFFFFFFFFDFFEFBDEF90000FFBF9F09BCB0D099BC0B090D0A90B0E0B0DB99C90B090B9090A9090F90D0FA90FAFDF9AD9E9CB0A9E9CBEFFFFFFFFFFFFFFFFFFF90B009E0A90D00000000B000A09E0AD00A9C9C090A09C00F09EFFFFFFFFFFFFFFFFFFFFFFFFADBD0B090000EFFFDA9BC9999A9A00990909090909999D9B090B9F9DB900D099CBDA90F9F9DFF9FDBDEDB090B0D9E9EBD0FFFFFFFFFFFFFFFFFBDAF00900900A00B09A090009AD0000909E90A09ACBC9CB0F0FEFFFFFFFFFFFFFFFFFFFFFFFFFF9E9E9C00000DFB9B99C90F0AD90D09A09A09A9E9E90F0B0D9BC909A9CBDB9BCB90DBDF9E9FBCFDBCBB90BCBCB0E9CBD0FFFFFFFFFFFFFFFFFBCF900BCA90A900900009A009E000E90CA000C9AC900B0A0F00F9EFFFFFFFFFFFFFFFFFFFFFFFFFFBDA09A0000EFFF9CA9A90990090900D009C90909A999D9BC9BDBD9F9909C99C9F9CB0DBDEDBF0FF9DAD09F0C99BCADADEFFFFFFFFFFFFFFFFBA9E9090090090A90B0009A009A990B09C9A0C90E9C0D090F00EDFFFFFFFFFFFFFFFFFFFFFFFFFFCBDB009000DFBDBBD99F9E9B090B90B09A90B0909CA9B09BD099A99E9DB9DA9F0F9DBEDBDFDFF9FE990F09F9EADBCBCB9FFFFFFFFFFFFFFFFFDA9A0090A9CA900C09A009000C00E000A009A0A90A9A0F00F0FBEFFFFFFFFFFFFFFFFFFFFFFFFBFF0F090000EFF90DA9E9099C90B0C9090909D0BC9B9D0DBCBDBD9DB99A9CB9D090DAD9FCFADE9F99DA90DADA9DADBDBCFEFFFFFFFFFFFFFFF0F9C90B0A9009009A9009C0A9A900909AD0F00C90E9C0F00F0FDEFFFFFFFFFFFFFFFFFFFFFFFFFFFFF900000CFF9ADBD990BDA9B0D09B09E90B0090B0909A99909BCB900909000090909CADF9F9F0BCA9DA9BDBDADACBCB0FFFFFFFFFFFFFFF9FB0B0BC0900B00B000090A09C00B0AC000000B0E900B00E90F0EFFFFFFFFFFFFFFFFFFFFFFFFFFBDBDE900000FFBDA9ADAD9AD09B0B00909AD09B0909CB99DADBC9909090000990000000909C000D0990090DA9CBC9FDBCF09EFFFFFFFFFFFFFEDAD00900F00B0CB090A09000BC0D09ADA9AC090E9C0F09E00F9EFFFFFFFFFFFFFFFFFFFFFFFFFFFEBFF90000FFBDF9DB9AD9BD0D09BCB090B0D000DB00F099009000000909C0AD0BC909C0A909000009A0F9FA99F0F0F9F0F9EFFFFFFFFFFFFBF9A9A0B009009000A90009A90B00A00000C9AC090A900E99F0EFFFFFFFFFFFFFFFFFFFFFFFFFFFF99E9A090CFBCB9FB0D9BC9A9B9C990DA99DA9B900990900090090D09C9C999909009A99C9E9A900000D009D0F0F0F9E9F0FDFFFFFFFFFFFBF9E9C0900B009A9090C0B000C00009C90F09A00B0E9C0F09E0EFFFFFFFFFFFFFFFFFFFFFFFFFFFF9EF0909000F9DBDA9DBBC9B9D0A9A09A9C9A900009000000909B0B0909A9B0F0F9F9FD9E9BDAD0B090DB0BF0F0F9F9EDBCFFFFFFFFFFFFFFFCB090B0A900B000A09A90CB0B09E0A0A00000D0C900A90BC0F9EFFFFFFFFFFFFFFFFFFFFFFFFFFFFB0BE90B900AFF9F9BC99BD0B9D09BC99A9909909000909BCB09D9BDBD9D0909909E9AF9FCBDB0D0DAD09C9B9DADADFADBCFDFFFFFFFFFFFBFBDA90D00B0CA90D000090000A09D09C9A9E0A9A0F0C0E0B0E9EFFFFFFFFFFFFFFFFFFFFFFFFFFFFFD99FD099C9BCBDADBDADBD0B99E99E99E90000000009C990F0BC909A9A9E90E909D9CF9F0FDB0A90BF09EDAF9FDADF0F9FFFFFFFFFFFFFFADADA0A90C9090A09A90A9090DA00A000C00900C900B09C0F0EFFFFFFFFFFFFFFFFFFFFFFFFFFFFFFBF9B9B909FDBDBDB0BF9B0BC0B90B90B9090D0A909E0B0F99999B9C90D090900BCBCBDADFCB0D9DED09E9BD9E9EDBEDBCBDFFFFFFFFFFFFDBB09C90A9A9A909A00A90AC009009C9A90B0CA9A0F0CE9E9ADFFFFFFFFFFFFFFFFFFFFFFFFFFFFFFBDBDBD09CFBDBDADBD9FCBD9BD0F90F9090A909C00990D09AD0AD0B09000009D09CBDADBCB9E9ACB9B099EDAF9F9EDBCBDBFFFFFFFFFFFBFBC9A9A0900000A0900D0009A9AC00A0CA0C0900D009A9A0DE9EFFFFFFFFFFFFFFFFFFFFFFFFFFFFFDBDB99B0BDB9EBDBDBE9B09A9A99E909CB090909A9009A9090D909090090900ADADAD9ECBDE9D9BD0C9EF9BD0DAFDBEDE9FFDFFFFFFFFFFCBAD009B0A9E90D009A009A00009F090909A0ADA0BC0D0DA0ADFEFFFFFFFFFFFFFFFFFFFFFFFFFFBFB9F9F999FFFBDB9E9F9F9F9D0DA99B9B9090DA90909AD0BDA909E99A90000909090DADBDA9DA0FCB90990F0FBFD0BCBF9E9FFFFFFFFFFFFBDBAB00C9C090A0BC090A0909CA000E0AC00D000D09A0A0D0F0EFFFFFFFFFFFFFFFFFFFFFFFFFFFF9DB9F9F9CFBDFBDA9F0F9F0B0B99F0D09090009C909E9090990B0900D0909000C9E9AD0DADF0D9090090F99F9C9EFDFD0FDFF9FFFFFFFFFFFF0D09B0A9A0B0900B009C0A0A900A90909A00E9A0E0D0F0F0FBDFFFFFFFFFFFFFFFFFFFFFFFFFFBDB9F9FB9FBDFBDBDF9F9FBD9F9CB09B9F9A0900B0A9090B0DAD0990B0090090DB090DCBCBD0B9CA90BCB9CFADBFBDADAFF0F9FEFFFFFFFFB0B9A9E009009C00A900B00A9C9009C00CA0D0900D09A0F00F0DEFFFFFFFFFFFFFFFFFFFFFFFFFF9DBDBDB9DBDFFBDBCB9BDAF9A90B99F0D0909909009D0909C9090900D0900C90000D0F0BDAD0BCA990C90C9B9DBCD0FDBDADFB0DFFFFFFFFFFFCBD09CB0BCA9A90A9C0090000F0A90B090A0E9A0E0D00F0BE0FEFFFFFFFFFFFFFFFFFFFFFFFFBA9F9FBDB9BDFBFF9F9F0F9DF9F9CB09B9B0900F0900009E09A90B0DB0909A909090A90DCBDADD9DA9909B9C9E9FBFDBEFFDBCFF0DFFFFFFFFFBF0BA0900090090D0A900A90B000000C0AC9090C909ACB0C0DADBFFFFFFFFFFFFFFFFFFFFFFFF9D990D9BDBDFFFDBF9F0F9FB9F9B99F90D0DB99090090B0990D09090090909090909D0F0BD0DB0B09CA90D0B9DBCDFBCF9CBEF909FFFFFFFFFBFDBC90A9E9A0B0A0900A900C00B00F0A90900E0B00E090E9FADEFFFFFFFFFFFFFFFFFFFFFFFF9B0B0FBBF99BFFFBF9E9F9FB0F9AD9E9F99B90CA9009009C90B09F9099090D090BD0F0F99C0FF0F9D099C90BCDADFBEDF9FBFD9FBDEFFFFFFFFFCBA09AD0900D0C09A09000A90BC900900ACB0900F09CAD0A0DADEFFFFFFFFFFFFFFFFFFFFFFFF9909DBD9BFFFFFF9F9F9FBDF9F9BDB99AD0B9990990B009A9C900090009A9B9D0B99D9EDB9099090B009A9D9BDBFDF9FFCF0FADF9DFFFFFFFFFBD9F00B0A9B0B0B09CA9090000009A09C900CAD009E09AD0F0FAFFFFFFFFFFFFFFFFFFFFFFFFB90909FBD90DFFFFF9F9F0DBFF9F0BDAD9B9C9A9D009090009099909099C90DA9D9E9ADBFDAD0F9E90900DA9E9FD9FFF0FF9FDB0FBFFFFFFFFBFBEB0B009C000090CA900E090F0B00C90A0CB090ADA09E0ADAD0DEFFFFFFFFFFFFFFFFFFFFFFF90DBDB9090DBFFF9FF0F9FBDB9FBDB9F9BD9B9D9A9B0909090B000B0DADB9F9DB0F9FFDFDFDFB909090F909D9F0FFF9FDF9EDADFF9CFFFFFFFFFF9BC9CB0B0F0B0B0909090A000000B0E90B00AC9009E90DA9EBEFFFFFFFFFFFFFFFFFFFFFFFB9DB909090B0FFFFFF9FDBFDBDFF9F9F9BDB0D9A999C90C909090DB9DB9BDBDBB9DBDBDBFFFFBD0DA90990DF0BDFFFDFFFBEDBF9F9DBFFFFFFFFF9BCA9A900909C0000A0A000909AD0009C009C90E0F00ADA0DBCFFFFFFFFFFFFFFFFFFFFFFFF90999909090DFFFFFBF9BDFBFF99F9F9BD0DBBD9F0909990B000909DBD9F9DB9DFBDBDFFDFFFDFB990DACBB9FDBDFFFDFDFDBDE9EFBDFFFFFFFFBFEB9000E9A0A0B0F09090B0CA0009E00A9A0A090009E90DAE0F0FFFFFFFFFFFFFFFFFFFFFFFB9CBCB090909FFFFFDFFFBDF9FFBDF9F9BB9D9B09DBDA9A909D909A99BD9FBDB99DBDBDFFFDFFF90DA999D0DADFFDFFFBFFBDBDB9FD0FFFFFFFFE9BCBDB9009C900900AC000909CB000909C9C9CA0F0E09EAD0F0FFFFFFFFFFFFFFFFFFFFFFFF99B99990909FFFFFFBF9FDBFF9FDBFDB9DDBBD9F9A999D09D0A09C9DBD0BD9F9F9BDBDBDFFFFDBDA99CBCBDBDBFDFFFFFDEDFEF0DFB9FFFFFFFFBFF9A00CB9A9A9E0A9090B00A000009AC0A0A0B0D0009E090F0FFEFFFFFFFFFFFFFFFFFFFFFB9C9DB90090F9FFFFFFDFFBDF9F9BF9BDF9B9D9B9D9BC9A99A999B09A9B9DBF9F9BDADFDFFDBDBD090DB9F9F9FDFFFFFDFFBFDB9DBF9CFFFFFFFFFF0BC90B00000090909A00009090BAC0B09C90C0A90F00F0F0F0FFFFFFFFFFFFFFFFFFFFFFF999FB909900DBDFFFFFBDBDBFFBFF9FDB9F9F9BD9AD9B99C9090D099D0DB9C9F9F99DB9FFFFFEDBDBF0FDBDBCFFDFDFFFDFDBFDEBDFB9DFFFFFFFF9F09AD0ADA9E9A0A0C009E000E00909C0A00B009E00F00F0F0FEFFFFFFFFFFFFFFFFFFFFFBF909DBD0990FBFFFFFFFFFFF9F9FDB9FDB9F9F9BD9BD9E9B9DB9A9CB9B9CB9F9F9F9BDFDFDFDBDAD9DB9F0FDBDFBFFDFBFFFDAF9E9FFBCFFFFFFBFFAF09A90090009C90A90090B00900A00909AC0F090F09ECA9E9FFFFFFFFFFFFFFFFFFFFFFF999FB909009CBDFFFFFFFFF9FF9FBDF9BDF9F9BD9BD9A99C9A9D99B9C9DB9DBDB9DBDB9FFFBFFFDBEBDEDBDBDBDFDFFFDFDFFFDF9FF999FFFFFFFF0F9CB00F9A9A90A0090A000009A00D0BCAC00900CA00E0B9E9EFEFFFFFFFFFFFFFFFFFFFFB9ADBD9B9090FFFFFFFFF9F9FF9FF9F9BDB9B9BD9F90B9DB9B9DA9E9DBDB9FBDB9FB99DFDFDFDFDBF9DF9BDBDFDFFFFBDFFFBD9F0FFFB0FDFFFFFFBFB0B0E9000C90A90B0009009A0000A00090B0ACB0DAD0D0E0F0FFFFFFFFFFFFFFFFFFFFFF9D99FBD9A9090FFFFFFFFFFFDBDB9F9BD9BDDBDBB0DBDB9D0DA99990B9BD9C99FD9DBFBDFFFFFFFFDFF9FCBDE9FBDBDFFDFDFFEBFDFFD99FFFFFFFFF0F0900B0B0A9C0000000A009C9090DA000C9090A09A9ADAD0FCFFFFFFFFFFFFFFFFFFFFFB90F9FB9D09009BFFFFFFFFBFFFDB9FDBDB9BD9D9B999CB9B9DBCBD9D9CBB9FB9BF9D9F9FDBDFFF9FDADBF9F9F0DFFF9FFFBDBD9EFFFBDADFFFFFFF9F0F0B9C00900B0F00B0900C00A00A00D0B00CAC9CAC0DA9ADAFFFFFFFFFFFFFFFFFFFFFF9999DBDB9B909CFFFFFFFFFFDB9BDF9BE9DBDB9B9DBDB99D09B0990B0B9D9F9DBD9BBD9FDFFFF9FFFBDBD9F9BDBF9F9FF9FFEFFFDFFFF99FFFFFFF0FBA90C0B0F0A900009000090A9000D090AC0B0090A90FA9EDADEFFFFFFFFFFFFFFFFFFFF99E9FBFBD9909A9FFFFFFFFFDBFFDB9BD99B999F0DB099BCB9F99F9F9D9F9BD9BDBF9D9F9FFFDFFDDADBDFAD0F0F9FDFFDFFDFDADAFFF99EDFFFFFFFF09CB0B09009C90B000000A000000A0E9090CB0AD0CB00D0ADEFFFFFFFFFFFFFFFFFFFFFB9999DBDBF9F99C9FFFFFFFFFFF9BDBDBDBDBDB9B99DAD99D90F09090B99F0BBDBD9F9BDFFDFBDBFBDBF09DBD9F9CBE9FFFFFBFFFF9FFF09FFFFFFFBDFA90900CB0A0A0000A09000909090900CA900D0A9ACBCAF0B0FFFFFFFFFFFFFFFFFFFFFF99E99FBDBF9BF9FFFFFFFFFBDFF9F9BDB99DAD9DB999A9B0B99F9BDBDAD9D9DA9F9BD9BDFFDFFDEDBD9F0B0A90FBDFF9FDFDFDBDFFF9F909FFFFFFFADAB0E9A00D09090900000900CA00C0B0B00A9A9C0C9CBC0FCFEFFFFFFFFFFFFFFFFFFFFB9099F9DB9DBD9B9DFFFFFFFFFBFDB9DB9F0B99B09CB99D09D0B09C99099B9BD9F9F99FDFFFFF9F9BDA909C9DAD9CFBDFFBFFFFFF0FCF9F90FFFFFFBFBD0C9090B0A0E0A00900A00A0000B00C09C90C0A0B0B0DB0FAFFFFFFFFFFFFFFFFFFFFF9D90F9FBFDBB9F0FBFFFFFFFDBFDBBDB0D9BD9F9D9B9CB0B9A9C909B0F9BCBD9B99F9F9BFF9F0FA9D00D0B09A90ADBCF0DFDBCF9009FB090FEFFFFFFE90B9A0E0090909C00000000909000B090A0E9AD0D0E9EA0F0FDFFFFFFFFFFFFFFFFFFFFBB99099F9B9DF9F09000FFFFFFFBFDBD9BD0B090B0DA9090C9090B0C99C999B9F9F9B9DFDFFBD990099AD09C9E9DADF9FBFFFFFFB0EDFF909FFFFFF9F9E00090B0AC000090090090000090C0AD09000A9A90C9EDADAEFFFFFFFFFFFFFFFFFFFFF909AD9BDB9B9B9F09000FFFBDFDBF9BD0B99DB9090909C909A09C9000B09E909F9FDB9FFFDFBCBDA09009A9090BDADEDE9FDF9FC90FFFF90DFFFFBFEB9E9E09C909A9A00A0000000E000F09000A0D0D0C0FA090F0DFFFFFFFFFFFFFFFFFFFFFFF99D9ADBDBDFBD90009DFFFFFBBF9FB9B9C9A0DB0909A909009090B0909C99F99F9BDBDFFF9990090009090BCBDADBDBDF0FFFFB0E9FFFFFFFFFFFF9BC9090A000A00090000000A90900000ACBC9A0A09A90DAE9EBEFFFFFFFFFFFFFFFFFFFFFB90909090F9B99A0BCBEFFFFFDFDBD9C9CB999909AD090A9090000090090B09BF9BDBDFF9B0F009090909E9C9CADBCBEDADFBCF0D90BFFFFFFFFFFBFCA9A0A90BC90D0000900090000090B09000090DAC9ECBC9ACFFFFFFFFFFFFFFFFFFFFFFFF99090BDB9F9F00D000DFFFFFFBB9BB9B90BC9A909A90990D09090909A090F9C9BDBDBDFFD90090000000009A9D0FBC9ADAFDFFB0EFDBDFFFFFFFFDA9B0C900C0A000A0900000000A00AC0CA90B0E009A09A0F0F9A9EFFFFFFFFFFFFFFFFFFFFFFB9BDDBDB990900F0F0FF9FBFDBD9C90099B0DBD09DA0D0900B0000090090B9F9F9F9FFBFB9ADB90D0BD9BC90A90DBD90DEBEDF9EFFFFFFFFFFFBFF0F0B0DA9090B090A0009000009009A90C0C090BC0DAC9AD0EDEFFFFFFFFFFFFFFFFFFFFFFFFFDBB9B9F00009000FFFFFFFBDBA9B9000C9B09B0099A0B0D090909C900909BDBDBDFDF90D9000909000000F0DE9CA0CBDFDFB0CFFFFFFFFFFFFEBF0900A00AC000C0090000A0D0000000B0B09AC009AC9AD0AF0FFFFFFFFFFFFFFFFFFFFFFFFFFB9DBD900000A00F9FFFF9FDB9D9D09009B0D900900090909090009A99E9FDB9F9FFFBC9A09090A00000000DA9A090BCFBEFC0FFFFFFFFFFFFF9F090E90D090B09A90000009000A09A9C000A09ADAC90BC0F90F0FFFFFFFFFFFFFFFFFFFFFFFFFFFB90009000C90CFFFFFFFBD0B0B90900090A9000000CA90000900900909B9FBDBDF9B0DB000009000000CAD09000CBCDFFB9EFFFFFFFFFFFFFADA900A0A000C000C0A9000000900C0B0D09C0009ADACB00E09E9EFFFFFFFFFFFFFFFFFFFFFFFFFF090000090000FFFFFFFFBD9F0BD090000900000000DEB900090090BD0FD9DBDFFF9B00900900000000ACB00C09CFBE9FF0CFFFFFFFFFFFFBDBCA9090DA90B00A9000000000000B000A0E0BCBC00090F090E9EFFFFFFFFFFFFFFFFFFFFFFFFFF90000000000F0FFFF9F9FB9A99C9B0900000000000DA9000900090AC9B9BBF9FBDF9C900090000000000900090CBD0DEF00FFFFFFFFFFFFBDEB090E00000A009000900900B000000AD09090009ACB0E090E90FADFFFFFFFFFFFFFFFFFFFFFFFFB000900000000FFFFFFFF9F9D0BB0D000900000000000009009000999ADFD9FFDFB09A0900009000000000090E9FCBF0F90CFFFFFFFFFFFFFB09CA90B09C90CA00A00000000E09C9000A00E9AC90C909E09AD0FFEFFFFFFFFFFFFFFFFFFFFFFF90000000009C9EFFFFBDFF90B90D9B0900900000000009000000909E9F9BBF9FBFDBD90090000000900009ACBDF0F0CFDA9EFFFFFFFFFFFBCBDA9000C00A009000900A000009000A90D0900090A90AC09AC0AD0FFFFFFFFFFFFFFFFFFFFFFFFF900000000000A9FFFFDFBFBD0F0BCBDBD000090000090000B009009090F9D9F9F9F9A9D0A990090000D0C099EFBF9F0EF90CFFFFFFFFFFFFFDADA9CB0B0900A0D0009000090000B0CA0ACA90E0D0BC9AC090DADADFFFFFFFFFFFFFFFFFFFFFFFB000900900000CFFFFBFDFFB909090909B99DA0909A0C9A9009A09A0BD9FBFDBFF9E90A90CA9D00909A9BF0FDBC9E0DF9A0CFFFFFFFFFFFFBE900000000CA9000A0000090A0000C0090909C009A0000009ACA0FFFFFFFFFFFFFFFFFFFFFFFFFF9000000000900FFFFBDFFBD9CB0CB0F9E9CB099B0D09B0900900909D09AD9DBDF9B990909090A09ADADAD0DA9E9E0DEBE900FFFFFFFFFFFBE90E9A90D0A90C00090000000C0B090B00AC00A9A00F09ADA0909FADFFFFFFFFFFFFFFFFFFFFFFFF90000000000000FFFFFFFFFB900909009A90BCBCB0B0090900900900F9FBAF9B9F0F0F000009090909090B0D00009ADF900CEFFFFFFFFFFFBDB00CA0A900000B00009000000000009090BC90D000AC0090E00CFAFFFFFFFFFFFFFFFFFFFFFFFFB000000000CA90CFFFFBFFFFF9B00A9009009090909090009009009A090D99F9E9F99099A90000000000000090DAC9EEF000FFFFFFFFFFFDFADB009000CB0B0000A00000090000B0CA00000A0AD090B00C90FADFFFFFFFFFFFFFFFFFFFFFFFFF90000090009000FFFFFFDFF9F9C90900900900000000000000000BC9DBDA9E9E9FDBDB0D0090000000000000A0009EDF9000EFFFFFFFFFFFADA0DA0C0B000000D0900090A000000009C90B09C900AC0CA9ADADBFFFFFFFFFFFFFFFFFFFFFFFFFB000000000000E9FFFFFFFFFFB90D0000000000000000000909C9090B099F9BDBDB0BC9A99C0900000000C90C9ADEDFB0000FFFFFFFFFFFBFDA9090A90090C90A000000000A909CB00A00C0A00AD09A900CBEFEFFFFFFFFFFFFFFFFFFFFFFFFF900000000000900FFFFFBFFFF9FB09909A90090900000090C0B0BCBD9FAD0FDBDADBD9F9F0B909C90900900F0FCFFFFF9000EFFFFFFFFFFF9A9CA0D000E0A0A00000000090000000909CB09CB00A0C0A9E9C9FFFFFFFFFFFFFFFFFFFFFFFFFFF9000000000000900FFFFFFFFFF9F9AD9C90900A009090009BC9F990BC9DB9BCBF9BCBF9E9F0F9EBE9CBCADADFFFFFFFFA900DFFFFFFFFFFFEDA900A09090090090B0900000000090E00A00000C9C9A9C00EAFEFFFFFFFFFFFFFFFFFFFFFFFFFF900000000009AC0BDFFFFFFFFFBDBDB0B0F0BD909CB09F9E9FBCBDBDBFBCFDBFDFDBDBF9BF9FF9F9FBDBDFFFFFFFFFF90000EFFFFFFFFFFFBF9CB090CA00C00A00000000000900A0909009E90B0A00C0BCBDFFFFFFFFFFFFFFFFFFFFFFFFFFFB00000000000C090D0FFFFBFFFFDBDFBDBD9BC90F9BCBDBDBDB9F9BDADBDBDBF9B9BDBDFDFDFF9FFFDFFFFFDFFFFFFFDE900CFFFFFFFFFFFBC9A0000A9000B00D0000000009A000900A0DA00E00D0F0B0CBCEBFFFFFFFFFFFFFFFFFFFFFFFFFFF900000000009A90A9FFFFFFFFFBFBBDBDBF9BF9BCB9BF9E9F9F9EDBDBDBF9F9FFDFFBFBFBF9FFF9FFFFFDFFFFFFFFBFB0000FFFFFFFFFFFFFAD0F0D000B009A00C9000900000000C9C0090909A000009ACBDEFFFFFFFFFFFFFFFFFFFFFFFFFFB000000000000C09CA9BFFDBFFFFDF9F9BDBDDBFDBDFDADBDBCB9BDBF9FDBF9F9FB9FDFDBDFFDBDF9FFFFFFFFFFFFFDFFB000EFFFFFFFFFFBDAB000A90C00C00090A09000000000B000B0C0A00C9A9E9E09EAFFFFFFFFFFFFFFFFFFFFFFFFFFFF9000000000909A090FDFFFFFFFFBFBDBF9FBBDBBDB9BDB9BDBDBDBDF9FBDFFFF9FF9F9FFFBDBFFBFFFDFFFFFFFFFFFF9C90CFFFFFFFFFFFFF9CB0900A90B0090A000000000090000B000A90DA9AC00009E9DFEFFFFFFFFFFFFFFFFFFFFFFFFFB000000000000AC90FCBF9FFDFF9F9DBF9F9FDB9DB9FDB9FDBDBDF9F9FBDFBDBDBF9FBFF9FDFF9FDFDFFFFFFFFFFFDFBCB000FFFFFFFFFFBEBCB00CAC900000E0009000000B00009009C90C000C909E9E00EADFFFFFFFFFFFFFFFFFFFFFFFFFFF90090000000009E09ADFFFBFFFF9FBF9F9F9BDBF9F9BDF9B9ADB9FBDF9FBDBDBDBF9F9FFBF9FFFBFBFFFFFFFFFFFFEDBD00CFFFFFFFFFFFDB9CB00900A0CB09090000090000000AC00A00B0B000E0009E9DAEFFFFFFFFFFFFFFFFFFFFFFFFFFF900000000000D09C09ADBDFFFFFBD9F9F9BFDBD9F9F9BDF9FDBDBDBF9F9F9FBDBD9F9FDBDFFDBFDFDFFFFFFFFFFFFFFFAD000FFFFFFFFFFFEB0C9A0009000000A00A900000000009A909000C0B090F0000E9DAFFFFFFFFFFFFFFFFFFFFFFFFFF000000000900000B0F9FFFBDBF9FBB9F9F9BBDBF9B9FDB9DB9F9F9F9FBCBF9FBDBFBDBBDFBDBF9FBFFFFFFFFFFFFDFFFB000EFFFFFFFFFFBF9CB0C90BC0B00AC09000000000900900000E90A9C0E000ADADAEFFFFFFFFFFFFFFFFFFFFFFFFFFF90000000000B00F0D9E9FBDFFFFB9DDBF9FDF9BDBDF9B9FB9F9F9F9FF9DBDF9F9F9DBFDFBDBFDFFFDFFFFFFFFFFFFFFD0900FFFFFFFFFFFDBCB009A00000C90900000000090000CA0CB000D00A909AD00DADBFFFFFFFFFFFFFFFFFFFFFFFFFFF90000000000C0090ADBF9FFBF9F9FBBD9F9B9FDB9B9F9F99F9F9BDBF9FBF9BF9F9FBD9FBDBF9FBDBFFDFFFFFFFFFFFFFF000CFFFFFFFFFBF0F09A0C90B09A00A000009000A000A90900090A9C00AC0A9E0AEDEFFFFFFFFFFFFFFFFFFFFFFFFFFB900E00000009E0BCBC9F9FDFFBF9DBBDBFDB9BDFDBDB9FF9F9FDBDDBD9FF9DBDBDBFBDBFDFBDFFDBFFFFFFFFFFFFFFF0F000EBFFFFFFFFFF0BC90A00C0009000B000000000000000090A000A9C909C009C9EFFFFFFFFFFFFFFFFFFFFFFFFFFF900090000009009C9FBFFBFBF9F9FBD9F9B9FF9B9BDBDBF9F9F9BDBBDBF9FFBDBDBDBDBDBBFDBBDBFDFFFFFFFFFFFFFF9000ADEFFFFFFFFF9BCA0090E09AC0C9000900009009000B00E0C90D00A0E0A0F0FAFFFFFFFFFFFFFFFFFFFFFFFFFFFFB0000000900E09E9EBDF9FDFDFBF9DBB9BDF99BDBDB9B9DF9F9BDBBD9F9F9B9F9F9F9BDBDFDBFDFF9FFFFFFFFFFFFFFE0000DFFFFFFFFFBCBC909E00900090A0000000000000000C909000A0B0D090D0009DEFFFFFFFFFFFFFFFFFFFFFFFFFFFB000C0000009E90BDFBFFBFBFBD9FB9DFDB9FF9FDB9F9F9B9BDBF9FBF9FBFDFBDBF9FDBDB9BDBF9FFFFFFFFFFFFFFFF99000EF9EFFFFFFFBF0B000B00B00A090E900000000000B00A000B000C0A0E0ADACA0FEFFFFFFFFFFFFFFFFFFFFFFFFFFFB000D0000000F0DADF9FDFDFFBF9FB9B9FB9F9B9F9FB9F9F9F99FBDBDBDBF9FBDBF9FBDFF9FDBF9FDFFFFFFFFFFFFFF00000EFDFFFFFFF9F0DA90C00C09000000A90009009000090C0900D09090909009F0FFFFFFFFFFFFFFFFFFFFFFFFFFFFF9000A00000CB0F0FBFFBFBFBDF9F9FBDF9F9BDBFDB99F9F9F9FBDBF9F9DBDBDBFD9FBDBF9F9FFDFFFFFFFFFFFFFFFF0B000CFBEFFFFFFBEFB00CA90B00AC9A900000000000A000009A000A0A0E00E0E9E0EFFFFFFFFFFFFFFFFFFFFFFFFFFFFF9000090000000DBFDF9FDFDFFBF9F9DB9BDBDBF99BDFB9B9F9BDBD9FBDBFBDFBDBFF9FF9FFFF9F9FFFFFFFFFFFFFFB9000DBF9EFFFFFFFF90CB090000090000000000000000090B0000F090D090909000FDEFFFFFFFFFFFFFFFFFFFFFFFFFFFFB0000000000D0BCFBFFBFBFFBD9F9FBDBDBFBD9FBDB9DF9F9BDBDBBDBFF9DF9FBDBDF9BF9F9FFFFDFFFFFFFFFFFFFC00000EF0DFFFFFBF0FB00A00AD0A00A00A9009000000900C000D0000A00A0E0E9E0AFFFFFFFFFFFFFFFFFFFFFFFFFFFFFFF9000000090A9CBDF9FFDFBDFBF9F9FBDBD9FBF9F9FBB9F9FDBDBDF9D9BFB9F9FBDBFFDFFFFDBDBFFFFFFFFFFFFFDB900000CBEFFFFFFFF0F9D090000D0900D00000000900000009A000B0D0D0D09000DCEFFFFFFFFFFFFFFFFFFFFFFFFFFFFFF009C0000000000FFFFBFFFFBDBF9F9DBDBF9F9F9F9F9F9F9BDBD9BFBFDBDFBFDBFDBDBF9F9FFFFDFFFFFFFFFFFFB000000FF0FFFFFFFF9F0A00CA90A00AC90000000000000009A00090C000A00A00E9EBFFFFFFFFFFFFFFFFFFFFFFFFFFFFFFB900000000009EDBDBFDFFFBDBF9F9FBFBF9BDB9F9F9F9BDBF9E9FF9F9BDBDBDBFDBFFDBFDBF9FDFFFFFFFFFFFFD000000FE9FCFFFFFF9EF0DA900C090090A00B0000000090000009C0B00A90B09E900EDEFFFFFFFFFFFFFFFFFFFFFFFFFFFFFF00A0000000009A9FDBFDBDFFF9F9FBD9F9FDBDBDB9F9BDBF9F9FA9F9FF9FBDFBDBFDBFDFBDFFBFFFFFFFFFFFFFB00000C0FEBFFFFFFFFB9B00A09A00AC0009000900000000000D00A0009C0C0C000F09AFFFFFFFFFFFFFFFFFFFFFFFFFFFFFFFB9090000000000CBADBFFBDBDFBF9FBF9FB9FBDBF9BDFBD9F9F9DBDB9FF9FBDFBDBBDBF9FBDFFDFFFFFFFFFFFF0900000F0DFEFFFFFFFEDAD09C090009A00000000000000000B009000000B09A0BC00EDFEFFFFFFFFFFFFFFFFFFFFFFFFFFFFFF00C000000000909DBDBDFBFBDF9F9F9F9FFBDBDBFDB9FBF9DBFBDBDF9FF9DBBDFFDFF9FFDFBDBFFFFFFFFFFF900000000BEFFFFFFFFFB9E9A00A0CB0009CA90000900900000000009ADA000A09C00BCBEFFFFFFFFFFFFFFFFFFFFFFFFFFFFFFB00000000000000DA9F0FBDBDB9FBF9FBFDB9F9F9DB9F9F9FBF99F9FBFB9FBFDFB9FB9FF9FBDFFFDFFFFFFFBD00000000FEDBFFFFFFFBDE900090900000000C0000000009000009E0000909C9C00B0CBCFFFFFFFFFFFFFFFFFFFFFFFFFFFFFFFFD9000000000009ADA9DBDBDBFFBDBF9F9BFF9FBFB9F9F9BDBDBF9F9F9DF9F9FBDFBDFF9FFDBF9FFFFFFFFCF00000000D0FFFFFFFFFFFA9AC9AC0A009E9A900A900000000000900900000E0A09A00CBCBEFFFFFFFFFFFFFFFFFFFFFFFFFFFFFFFB00900B000000009C9ADB9E99E9FDBF9FDB9F9F9FDBF9FDBDBDBDBDBFBDFBF9FBDFBF9F9BFDFF9FDADFFFFB90000000ACFBEFFFFFFBFDF9A00900D000000A900000000000000A000B0009000C0D0B0ACFFFFFFFFFFFFFFFFFFFFFFFFFFFFFFFFFB00E000000000000BC90F9FF9DBBD9FBBDFBF9F9B9FB9BDB9F9FBF9DBFBD9F9FBDF9FBFDBF9FFFFFFF0F9000000000CFBCFFFFFFFFFBAC9C9A00A0A900C00000000090090009000C0BC00D0B00A0CDFFFFFFFFFFFFFFFFFFFFFFFFFFFFFFFFFF90000C900000090900BC90B99FBDFBF9DB9F9BDBDF9DBDBDF9FBD9FBF9DBFBFBDB9F9FDBF9FFE9F9F0F9090000000ADADEFFFFFFFBF0DB0A0C09090C00B000090000000000000A90000B0A00A9C9EAFEFFFFFFFFFFFFFFFFFFFFFFFFFFFFFFFFF0090000000000000909AD9CB9CB9D9FBDBDBDBDB9FBDBDB9BFDBFBDDBF9FDBDBFEBFDBD9E9F9F0F090000000000C9EF9FFFFFFFFFFFAC90090AC000B0009A00000000000000900A900090D0C0A09CFFFFFFFFFFFFFFFFFFFFFFFFFFFFFFFFFFF90C000000000000000090A9CB9FBAD9FBDADBADBF0F9F9FF99BC9FBBDBF9ADF9BD9DBEBF9E9F0F0F090000000000CBEEFFFFFFFFF9F9BCB0A090A900C0A000000000090009AC000C00C00A090D0EBEFFFFFFFFFFFFFFFFFFFFFFFFFFFFFFFFFFB0009009000000000900090B0D09DB099B9BD9BD9F9F9F99FFDBF9CFBD9FDBBFDBFB9D90F09CB090000000000000FC9FFFFFFFFFFFBE900C900000A90900090000000000000009000B0A090CA00FCFFFFFFFFFFFFFFFFFFFFFFFFFFFFFFFFFFFF9000CA0000000000009009090BDB0BCBC9D0BD0BDB9F0BFB09B90B990B09AD09AD0DA0F09CA0000000000000CCEFBFEFFFFFFFFF9E90E900CA0D0000A000000009000000009000B0009C0A90DA9EFFFFFFFFFFFFFFFFFFFFFFFFFFFFFFFFFFFFB0000C0000000000000000000000909090AD00BDA9E9F009DBC0F9CBC9CBDB0F00B0900000909000000000000BFBCFFFFFFFFFFFFBE90A0B0900BC090C9A0000000000000000A0000C009C0A0C0FEFFFFFFFFFFFFFFFFFFFFFFFFFFFFFFFFFFFF9000900900000000000000900900900A909A90090909F0B00B90B009A000900900009009000000000000000CEFDEFFFFFFFFFFFEDBE9C00000000A000000900000090009A009C009A0A0090CBEFFFFFFFFFFBFFFFFFFFFFFFFFFFFFFFFFFFFFFF90000000000000000900000900000900009090000000900900000900900000009000000000000000000000FB0FFFFFFFFFFFFBFBC9A090ACB009000A000000000000000000009AC090DA0E9EDFFFFFFFFFFFFFFFFFFFFFFFFFFFFFFFFFFFFFFB000C00000000000000009000009090009000000900090090009090090090090000000000000000000009CEBCFFFFFFFFFFFFFFDE9A90AC9000A0C090900000000000000009A000000000900FEFFFFFFFFFFBFBFFFFFFFFFFFFFFFFFFFFFFFFFFF009A00000000000000000000000009009009000090000000000000000000000000000000000000000E0FFFFEFFFFFFFFFFFFFBBF0C9000009009A00000000000000000900000900F0ACADA9FFFFFFFFFFFFFFFFFFFFFFFFFFFFFFFFFFFFFFFFF9A0C0000000000000000009009000000000000000000000000000000000000000000000000000000C0F09CFFFFFFFFFFFFFFFFD0B0A09A0AC0A000A090090000090000A00C9A009009000CEFFFFFFFFFFFFFFFFFFFFFFFFFFFFFFFFFFFFFFFFFF900900000000000000000000009000000000000000000000000000000000000000000000000000000CEFEFFFFFFFFFFFFFFF9EBC9C0C09009000D0000000000000000009000C0A00C0BCBFFFFFFFFFFFFFFFFFFFFFFFFFFFFFFFFFFFFFFFFFFFF0000000000000000000000000000000000000000000000000000000000000000000000000000ACFFFFFFFFFFFFFFFFFFFFFEBD0A9000000009A0000000000000000090A000090C0B000CFFFFFFFFFFFFFFFFFFFFFFFFFFFFFFFFFFFFFFFFFFFFBC00000000000000000000000000000000000000000000000000000000000000000000000000CFFFFFFFFFFFFFFFFFFFFFBDBA90A9A00B0AC0000A90000000900000000009A009000CB0FFFFFFFFFFFFFFFFFFFFFFFFFFFFFFFFFFFFFFFFFFFFFBDAC9000000000000000000000000000000000000000000000000000000000000000000000CFFFFFFFFFFFFFFFFFFFFFFFFDAD0C009C00900009000000000000000009000000AC90B0CFFFFFFFFFFFFFFFFFFFFFFFFFFFFFFFFFFFFFFFFFFFFFF000000000000000000000000000000000000000000000000000000000000000000000000CFFFFFFFFFFFFFFFFFFFFFFFFBAF0B009A00000B0000000000000000090000000C900A0C0FEFFFFFFFFFFFFFFFFFFFFFFFFFFFFFFFFFFFFFFFFFFFFFF9000000000000000000000000000000000000000000000000000000000000000000000FFFFFFFFFFFFFFFFFFFFFFFFFBCD9000000090E000C00900000000000000000E09A00900BCBFFFFFFFFFFFFFFFFFFFFFFFFFFFFFFFFFFFFFFFFFFFFFFFE9A000000000000000000000000000000000000000000000000000000000000000000EFFFFFFFFFFFFFFFFFFFFFFFFFFBAE9A9E000A009009A0000000000900000B0090000A0C000CFFFFFFFFFFFFFFFFFFFFFFFFFFFFFFFFFFFFFFFFFFFFFFFBCD00000000000000000000000000000000000000000000000000000000000000000CFFFFFFFFFFFFFFFFFFFFFFFFFFFFDB0C0090C09000A0000A000009000000000000009C0A90E9EFFFFFFFFFFFFFFFFFFFFFFFFFFFFFFFFFFFFFFFFFFFFFFFBA0B00000000000000000000000000000000000000000000000000000000000000FFFFFFFFFFFFFFFFFFFFFFFFFFFFF9AD0B00A0900E000090090000000000009000009000900C9EFFFFFFFFFFFFFFFFFFFFFFFFFFFFFFFFFFFFFFFFFFFFFFFF0D9C000000000000000000000000000000000000000000000000000000000000CFFFFFFFFFFFFFFFFFFFFFFFFFFFFFBEDA900000000090000000000000000000000900A000A90A0BFFFFFFFFFFFFFFFFFFFFFFFFFFFFFFFFFFFFFFFFFFFFFFFFF0A9E090000000000000000000000000000000000000000000000000000000EFFFFFFFFFFFFFFFFFFFFFFFFFFFFFFBDB9CA09C900B000AD0A00000000009000000A0000C9000C9C0FFFFFFFFFFFFFFFFFFFFFFFFFFFFFFFFFFFFFFFFFFFFFFFFBF0090C00000000000000000000000000000000000000000000000000000EFFFFFFFFFFFFFFFFFFFFFFFFFFFFFFFFFEFB90CA00AC0000000000900000000000090000900A0C0A00FEFFFFFFFFFFFFFFFFFFFFFFFFFFFFFFFFFFFFFFFFFFFFFFFF9E90A9A09000000000000000000000000000000000000000000000000CFFFFFFFFFFFFFFFFFFFFEFFFFFFFFFFFFFFBDADA9000000090000900000000000000000000009009000FCFFFFFFFFFFFFFFFFFFFFFFFFFFFFFFFFFFFFFFFFFFFFFFFFFA9CAD00D00A90000000000000000000000000000000000000000000CFFFFFFFFFFFFFFFFFFFFFFFBEFFFFFFFFFFBFDAD000090090AC0900000000000000000000090A0000A09E0BFFFFFFFFFFFFFFFFFFFFFFFFFFFFFFFFFFFFFFFFFFFFFFFFBDA9009A0A900D0E000000000000C00000000000000000000000000FFFFFFFFFFFFFFFFFFFFFFFFFFFFFFFFFFFFFFBFB0B9000E0000000A0000000000000000009000000D00000D0FFFFFFFFFFFFFFFFFFFFFFFFFFFFFFFFFFFFFFFFFFFFFFFFBF9E9E0D0C0F0A9009C90000C90CA000C0000000000000000C00DEFFFFFFFFFFFFFFFFFFFFFFFFFFFFFFFFFFFFFFFF0FC0E9A00000900000900000000090000900000900A00C0A0EFFFFFFFFFFFFFFFFFFFFFFFFFFFFFFFFFFFFFFFFFFFFFFFFFDA900B0B9A0D0E0F0A0CBCBADA90C90000CBC9000000000CBFDAFFFFFFFFFFFFFFFFFFFFFFFFFFFBFFFFFFFFFFFFFFB9B0000900000900000000000000000000000000000909C9FFFFFFFFFFFFFFFFFFFFFFFFFFFFFFFFFFFFFFFFFFFFFFFFFFA9CAD0C0C0F0B090B0DBE9FDA9BCBEFFFFFFFFFFFFFFFFFFFFBFFFFFFFFFFFFFFFFFFFFFFFFFFFCFFFFFFFFFFBFFB0DAC09000A000A0000000000000000000000090009000A00E0FFFFFFFFFFFFFFFFFFFFFFFFFFFFFFFFFFFFFFFFFFFFFFFFBDA09A9A9A900C9E0C9A0DAB0BC0F9FFFFFFFFFFFFFFFFFFFFFEFFFFFFFFFFFFFFFFFFFFFFFFFFBFFFFFFFFFFFFFBFFB09000000900000900000000000000000090000000000009E9FFFFFFFFFFFFFFFFFFFFFFFFFFFFFFFFFFFFFFFFFFFFFFFF9DBC00C0DADA9A9A90DA0DEBDB9A9CFFFFFFFFFFFFFFFFFFFFFFFFFFFFFFFFFFFFFFFFFFFFFFFFFBEFFFFFFFFFFDBDE9E9A090000090000000000000000000000000000090000C0FFFFFFFFFFFFFFFFFFFFFFFFFFFFFFFFFFFFFFFFFFFFFFFFFBA09ADA9A009C0C90E09EB9E9E9DEFFFFFFFFFFFFFFFFFFFFFFFFFFFFFFFFFFFFFFFFFFFFFFFFFFFDFFFFFFFFFBFEB9A900000000000000000000000000000000000000000090BFFFFFFFFFFFFFFFFFFFFFFFFFFFFFFFFFFFFFFFFFFFFFFFFFBC09E0090C0F0A0B0E90F0DEDBF9EBFFFFFFFFFFFFFFFFFFFFFFDFFFFFFFFFFFFFFFFFFFFFFFFFF0FFBFFFFFBFFEFB9E900000000000000000000000000000000000090000000C0CBFFFFFFFFFFFFFFFFFFFFFFFFFFFFFFFFFFFFFFFFFFFFFFFF9F0090E9A909C9C900F0FFBFFFFFFFFFFFFFFFFFFFFFFFFFFFFBEFFFFFFFFFFFFFFFFFFFFFFFFFFFFFFFBFFF9FBDBC9E09000090000900000000000000000000000000000000A9ACBFFFFFFFFFFFFFFFFFFFFFFFFFFFFFFFFFFFFFFFFFFFFFFFA9E0E900DACA9A0ADA9E0FFFFFFFFFFFFFFFFFFFFFFFFFFFFFFFFFFFFFFFFFFFFFFFFFFFFFFFFFFBCFFFFF9FFFFBFB09A009000000000000000000000000000000000000090000DFFFFFFFFFFFFFFFFFFFFFFFFFFFFFFFFFFFFFFFFFFFFFFFFBD09090E9A909C9C900CFFFFFFFFFFFFFFFFFFFFFFFFFFFFFFBFF9FFFFFFFFFFFFFFFFFFFFFFFFFBFFFFBDFFEBF9E9E9E9000000000000000000000000000000000000000000000FAFFFFFFFFFFFFFFFFFFFFFFFFFFFFFFFFFFFFFFFFFFFFFFFDADA0E090C00E0A0ADAF0FFFFFFFFFFFFFFFFFFFFFFFFFFFFFFF0FEFFBEFFFFFFFFFFFFFFFFFFFBFCFBFFFBFBDFFBF9A900009900000000000000000000000000000000000000DADFFFFFFFFFFFFFFFFFFFFFFFFFFFFFFFFFFFFFFFFFFFFFFFFB90909ACB0B0909C909CFFFFFFFFFFFFFFFFFFFFFFFFFFFFFF9E90DADFBFFFFFFFFFFFFFFFFFFFDFBCF0FBEDFBE9E9AD00000000000000000000000000000000000000000000000ADFBFFFFFFFFFFFFFFFFFFFFFFFFFFFFFFFFFFFFFFFFFFFFFFE9E0C900C0DACA9E0A9EFFFFFFFFFFFFFFFFFFFFFFFFFFFFFFBEB0DADF0FBFFFFFFFFFFFFFFFFEBFBFFFDBBEDBF9F9A9090000000000000000000000000000000000000000000ADAFFFFFFFFFFFFFFFFFFFFFFFFFFFFFFFFFFFFFFFFFFFFFFFB0B09A0ADA9A090009C0FFFFFFFFFFFFFFFFFFFFFFFFFFFFFFFFD9CA9A0F0DEBEFFFFFFFFFFFFBFDFCBFBFFDBBDBE9AD0A00000000000000000000000000000000000000000000D0FFFFFFFFFFFFFFFFFFFFFFFFFFFFFFFFFFFFFFFFFFFFFFFFBD00E90D0000D0E0BCAF0FFFFFFFFFFFFFFFFFFFFFFFFFFFFFBDA0A90CBCBEBDFFFFFFFFFFFFFFFBEBFDFADBFCBE9BDA0900000000000000000000000000000000000000000000ADADBFFFFFFBFFFFFFFFFFFFFFFFFFFFFFFFFFFFFFFFFFFFFDA9E900A0A9E9A90D090DFFFFFFFFFFFFFFFFFFFFFFFFFFFFFFFF9F9CB009009E9ADBFFFFFFFFF9EDBDAF9FADBBF9E90900000000000000000000000000000000000000000000000BCBDBDEBFFFFBFFFFFFFFFFFFFFFFFFFFFFFFFFFFFFFFFFBFF09A9C09C000CA0ACA0ACDAFFFFFFFFFFFFFFFFFFFFFFFFFFFFFA9E90DA0BC9ACBEDBEBFBFFDFFBF0F9AFDBFCBCB9E9A90900000000000000000000000000000000000000000090C0BCBFBDBF9FFFBFFDFFFFFFFFFFFFFFFFFFFFFFBFFFFFBDB0F0C0A9A0BCB09C909C9ABFFFFFFFFFFFFFFFFFFFFFFFFFFFEF9FDA9E09C000C909ADBDEFEBFBCF0F0FD9AD0BDB9E9AD000000000000000000000000000000000000000000000009ADAF0DAD0BCB0F9EBF9FBEDFBFFFFFBFFBFFFFFFFFBFBFEBC90B09C0D000C0A00E9ACDEDBFFFBFAFEBFFFEFFFBFFFFFBFDBEDA9E99A90B09ADADADE9FBDFCB0B90F0AF0BF0BCB090A0000000000000000000000000000000000000000000000000909A09ADA9E9E9E0FADBDADAD0F0F0F0F9CBC9E9CBC9090A00E0B0A0F0B0DA90009A9AC9E9CBD99E9ADB0F0F0F0B0F0BCB0F09A0C000C000000A9A0DAB09C0E90BD9AD0FCBC9E90900000000000000000000000000000000000000000000000000090000000000900000A009A09A09AD0A09A00B00BCB0C9C90C09C90C0900CBCA0D09A09A00ACB0F0ACB0F0F0F0F0F0BCB0F0D0B0D0B0D0BC90C9E9C0F0B090E0AD0B0B09B090000000000000000000000000000000000000000000000000000000009009000900900900900000900000900900000000B0A0A9A0A0A9A0ADA0090A0009009000000090000000000000000000A000A000A000A09A00A900000A9090BCBCBC0F0A9000000000000000000000000000000000000000000000000000000000000000000000000009000000900000000900BC009C90C90C90C090009C0090000000900090009009009009009009009009009009009000009009009000E0C09A90B0090000000000000000000000000000000000000000000000000000000000000000000000000000000000000000000000009E0ACB0E9ACA9E0E9E0A90000000000000000000000000000000000000000000000000009000000000090B0BC9E9CB000000000000000000000000000000000000000000000000000000000000000000000000000000000000000000000000000090009009000900090000000000000000000000000000000000000000000000000000000000000000000090B09A9090000000000000000000000000000000000000000000000000000000000000000000000000000000000000000000000000000000000000000000000000000000000000000000000000000000000000000000000000000000000000000000000000000000000000000000000000000000FFFFFFFFFFFFFFFFFFFFFFFFFFFFFFFFFFFFFFFFFFFFFFFFFFFFFFFFFFFFFFFFFFFFFFFFFFFFFFFFFFFFFFFFFFFFFFFFFFFFFFFFFFFFFFFFFFFFFFFFFFFFFFFFFFFFFFFFFFFFFFFFFFFFFFFFFFFFFFFFFFFBDFADFBCFBDEBDFADFBCFBDFBEDBF00000000000000000000010500000000000076AD05FE</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</si>
  <si>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</si>
  <si>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</si>
  <si>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</si>
  <si>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</si>
  <si>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  Miner Rd.</t>
  </si>
  <si>
    <t>EC2 7JR</t>
  </si>
  <si>
    <t>(71) 555-7773</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</si>
  <si>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FFFFFFFFFFFFFFFFFFFFFFFFFFFFFFFFFFFFFFFFFFFFFFFFFFFFFFFFFFFFFFFFFFFFFFFFFFFCF9A9FBCBFFD0000000000000C0BCF9BDF0FFFFFFFFFFFFFFFFFFFFFFFFFFFFFFFFFFFFFFFFFFFFFFFFFFFFFFFFFFFFFFFFFFFFFFFFFFFFFFFFFFFFFFFFFFFFFFFFFFFFFFFFFFFFFFFFFFFFFFFFFFFFFFFFFFFFFFFFFFFFFFFFFFFFFFFFFFFFFF0FCF0EFDE9A00000000000000BCB0FCA0FFFFFFFFFFFFFFFFFFFFFFFFFFFFFFFFFFFFFFFFFFFFFFFFFFFFFFFFFFFFFFFFFFFFFFFFFFFFFFFFFFFFFFFFFFFFFFFFFFFFFFFFFFFFFFFFFFFFFFFFFFFFFFFFFFFFFFFFFFFFFFFFFFFFFFFFFFFFFFF0A9A9F9EBFC0000000000000AD0BCF0BDFFFFFFFFFFFFFFFFFFFFFFFFFFFFFFFFFFFFFFFFFFFFFFFFFFFFFFFFFFFFFFFFFFFFFFFFFFFFFFFFFFFFFFFFFFFFFFFFFFFFFFFFFFFFFFFFFFFFFFFFFFFFFFFFFFFFFFFFFFFFFFFFFFFFFFFFFFFFFFFF0DACBE9F0A000000000000090BCB0BCBFFFFFFFFFFFFFFFFFFFFFFFFFFFFFFFFFFFFFFFFFFFFFFFFFFFFFFFFFFFFFFFFFFFFFFFFFFFFFFFFFFFFFFFFFFFFFFFFFFFFFFFFFFFFFFFFFFFFFFFFFFFFFFFFFFFFFFFFFFFFFFFFFFFFFFFFFFFFFFFFB0F0DA0FD000000000000000ADADE90FFFFFFFFFFFFFFFFFFFFFFFFFFFFFFFFFFFFFFFFFFFFFFFFFFFFFFFFFFFFFFFFFFFFFFFFFFFFFFFFFFFFFFFFFFFFFFFFFFFFFFFFFFFFFFFFFFFFFFFFFFFFFFFFFFFFFFFFFFFFFFFFFFFFFFFFFFFFFFFFFC909A9F0A000000000000000000B0EBFFFFFFFFFFFFFFFFFFFFFFFFFFFFFFFFFFFFFFFFFFFFFFFFFFFFFFFFFFFFFFFFFFFFFFFFFFFFFFFFFFFFFFFFFFFFFFFFFFFFFFFFFFFFFFFFFFFFFFFFFFFFFFFFFFFFFFFFFFFFFFFFFFFFFFFFFFFFFFFFFF00A0C0000000000000000000BCBC9FFFFFFFFFFFFFFFFFFFFFFFFFFFFFFFFFFFFFFFFFFFFFFFFFFFFFFFFFFFFFFFFFFFFFFFFFFFFFFFFFFFFFFFFFFFFFFFFFFFFFFFFFFFFFFFFFFFFFFFFFFFFFFFFFFFFFFFFFFFFFFFFFFFFFFFFFFFFFFFFFFFE0DA9E9000000000000000000009BFFFFFFFFFFFFFFFFFFFFFFFFFFFFFFFFFFFFFFFFFFFFFFFFFFFFFFFFFFFFFFFFFFFFFFFFFFFFFFFFFFFFFFFFFFFFFFFFFFFFFFFFFFFFFFFFFFFFFFFFFFFFFFFFFFFFFFFFFFFFFFFFFFFFFFFFFFFFFFFFFFFF000000000000000000000000B00FFFFFFFFFFFFFFFFFFFFFFFFFFFFFFFFFFFFFFFFFFFFFFFFFFFFFFFFFFFFFFFFFFFFFFFFFFFFFFFFFFFFFFFFFFFFFFFFFFFFFFFFFFFFFFFFFFFFFFFFFFFFFFFFFFFFFFFFFFFFFFFFFFFFFFFFFFFFFFFFFFFFF900B0000000000000000000000FFFFFFFFFFFFFFFFFFFFFFFFFFFFFFFFFFFFFFFFFFFFFFFFFFFFFFFFFFFFFFFFFFFFFFFFFFFFFFFFFFFFFFFFFFFFFFFFFFFFFFFFFFFFFFFFFFFFFFFFFFFFFFFFFFFFFFFFFFFFFFFFFFFFFFFFFFFFFFFFFFFFFFE0000000000000000000000009FFFFFFFFFFFFFFFFFFFFFFFFFFFFFFFFFFFFFFFFFFFFFFFFFFFFFFFFFFFFFFFFFFFFFFFFFFFFFFFFFFFFFFFFFFFFFFFFFFFFFFFFFFFFFFFFFFFFFFFFFFFFFFFFFFFFFFFFFFFFFFFFFFFFFFFFFFFFFFFFFFFFFFF000000000000000000000000BFFFFFFFFFFFFFFFFFFFFFFFFFFFFFFFFFFFFFFFFFFFFFFFFFFFFFFFFFFFFFFFFFFFFFFFFFFFFFFFFFFFFFFFFFFFFFFFFFFFFFFFFFFFFFFFFFFFFFFFFFFFFFFFFFFFFFFFFFFFFFFFFFFFFFFFFFFFFFFFFFFFFFFFF00000000000000000000000FFFFFFFFFFFFFFFFFFFFFFFFFFFFFFFFFFFFFFFFFFFFFFFFFFFFFFFFFFFFFFFFFFFFFFFFFFFFFFFFFFFFFFFFFFFFFFFFFFFFFFFFFFFFFFFFFFFFFFFFFFFFFFFFFFFFFFFFFFFFFFFFFFFFFFFFFFFFFFFFFFFFFFFFF0000000000000000000000FFFFFFFFFFFFFFFFFFFFFFFFFFFFFFFFFFFFFFFFFFFFFFFFFFFFFFFFFFFFFFFFFFFFFFFFFFFFFFFFFFFFFFFFFFFFFFFFFFFFFFFFFFFFFFFFFFFFFFFFFFFFFFFFFFFFFFFFFFFFFFFFFFFFFFFFFFFFFFFFFFFFFFFFFFE00000000000000000000BFFFFFFFFFFFFFFFFFFFFFFFFFFFFFFFFFFFFFFFFFFFFFFFFFFFFFFFFFFFFFFFFFFFFFFFFFFFFFFFFFFFFFFFFFFFFFFFFFFFFFFFFFFFFFFFFFFFFFFFFFFFFFFFFFFFFFFFFFFFFFFFFFFFFFFFFFFFFFFFFFFFFFFFFFFF00000000000000000000FFFFFFFFFFFFFFFFFFFFFFFFFFFFFFFFFFFFFFFFFFFFFFFFFFFFFFFFFFFFFFFFFFFFFFFFFFFFFFFFFFFFFFFFFF0FFFFFFFFFFFFFFFFFFFFFFFFFFFFFFFFFFFFFFFFFFFFFFFFFFFFFFFFFFFFFFFFFFFFFFFFFFFFFFFFFF0000000000000000009FFFFFFFFFFFFFFFFFFFFFFFFFFFFFFFFFFFFFFFFFFFFFFFFFFFFFFFFFFFFFFFFFFFFFFFFFFFFFFFFFFFFFFFFFF00BFFFFFFFFFFFFFFFFFFFFFFFFFFFFFFFFFFFFFFFFFFFFFFFFFFFFFFFFFFFFFFFFFFFFFFFFFFFFFFFFC00000000000000000FFFFFFFFFFFFFFFFFFFFFFFFFFFFFFFFFFFFFFFFFFFFFFFFFFFFFFFFFFFFFFFFFFFFFFFFFFFFFFFFFFFFFFFFFFF0009FFFFFFFFFFFFFFFFFFFFFFFFFFFFFFFFFFFFFFFFFFFFFFFFFFFFFFFFFFFFFFFFFFFFFFFFFFFFFFFF0000000000000000BFFFFFFFFFFFFFFFFFFFFFFFFFFFFFFFFFFFFFFFFFFFFFFFFFFFFFFFFFFFFFFFFFFFFFFFFFFFFFFFFFFFFFFFFFFF000000FFFFFFFFFFFFFFFFFFFFFFFFFFFFFFFFFFFFFFFFFFFFFFFFFFFFFFFFFFFFFFFFFFFFFFFFFFFFFFF000000000000009FFFFFFFFFFFFFFFFFFFFFFFFFFFFFFFFFFFFFFFFFFFFFFFFFFFFFFFFFFFFFFFFFFFFFFFFFFFFFFFFFFFFFFFFFFFF00000000FFFFFFFFFFFFFFFFFFFFFFFFFFFFFFFFFFFFFFFFFFFFFFFFFFFFFFFFFFFFFFFFFFFFFFFFFFFFFE0000000000000FFFFFFFFFFFFFFFFFFFFFFFFFFFFFFFFFFFFFFFFFFFFFFFFFFFFFFFFFFFFFFFFFFFFFFFFFFFFFFFFFFFFFFFFFFFFF000000000BEFFFFFFFFFFFFFFFFFFFFFFFFFFFFFFFFFFFFFFFFFFFFFFFFFFFFFFFFFFFFFFFFFFFFFFFFFFF000000000000BFFFFFFFFFFFFFFFFFFFFFFFFFFFFFFFFFFFFFFFFFFFFFFFFFFFFFFFFFFFFFFFFFFFFFFFFFFFFFFFFFFFFFFFFFFFFF000000000009AFFFFFFFFFFFFFFFFFFFFFFFFFFFFFFFFFFFFFFFFFFFFFFFFFFFFFFFFFFFFFFFFFFFFFFFFFF000000A0009FFFFFFFFFFFFFFFFFFFFFFFFFFFFFFFFFFFFFFFFFFFFFFFFFFFFFFFFFFFFFFFFFFFFFFFFFFFFFFFFFFFFFFFFFFFFFF0000000000000A0BFFFFFFFFFFFFFFFFFFFFFFFFFFFFFFFFFFFFFFFFFFFFFFFFFFFFFFFFFFFFFFFFFFFFFFFF000BF9ED0BFFFFFFFFFFFFFFFFFFFFFFFFFFFFFFFFFFFFFFFFFFFFFFFFFFFFFFFFFFFFFFFFFFFFFFFFFFFFFFFFFFFFFFFFFFFFFF0000000000000900A0A9FFFFFFFFFFFFFFFFFFFFFFFFFFFFFFFFFFFFFFFFFFFFFFFFFFFFFFFFFFFFFFFFFFFFF090FFBFFFFFFFFFFFFFFFFFFFFFFFFFFFFFFFFFFFFFFFFFFFFFFFFFFFFFFFFFFFFFFFFFFFFFFFFFFFFFFFFFFFFFFFFFFFFFFFFF000000000000B0E909000BFFFFFFFFFFFFFFFFFFFFFFFFFFFFFFFFFFFFFFFFFFFFFFFFFFFFFFFFFFFFFFFFFFFFFFFFFFFFFFFFFFFFFFFFFFFFFFFFFFFFFFFFFFFFFFFFFFFFFFFFFFFFFFFFFFFFFFFFFFFFFFFFFFFFFFFFFFFFFFFFFFFFFFFFFF000000000000009A0A00000BFFFFFFFFFFFFFFFFFFFFFFFFFFFFFFFFFFFFFFFFFFFFFFFFFFFFFFFFFFFFFFFFFF90090F0DFFFFFFFFFFFFFFFFFFFFFFFFFFFFFFFFFFFFFFFFFFFFFFFFFFFFFFFFFFFFFFFFFFFFFFFFFFFFFFFFFFFFFFFFFFFFFF0000000000000A0BC0900B0000FFFFFFFFFFFFFFFFFFFFFFFFFFFFFFFFFFFFFFFFFFFFFFFFFFFFFFFFFFFFFDBC009090000BFFFFFFFFFFFFFFFFFFFFFFFFFFFFFFFFFFFFFFFFFFFFFFFFFFFFFFFFFFFFFFFFFFFFFFFFFFFFFFFFFFFFFFFFFFFF000000000000090A9A0A00000009FFFFFFFFFFFFFFFFFFFFFFFFFFFFFFFFFFFFFFFFFFFFFFFFFFFFFFFFFFFE909A0DA9B0900DBFFFFFFFFFFFFFFFFFFFFFFFFFFFFFFFFFFFFFFFFFFFFFFFFFFFFFFFFFFFFFFFFFFFFFFFFFFFFFFFFFFFFFFFFF0000000000000009A090000009000FFFFFFFFFFFFFFFFFFFFFFFFFFFFFFFFFFFFFFFFFFFFFFFFFFFFFFFFF090B09909009A90BCFFFFFFFFFFFFFFFFFFFFFFFFFFFFFFFFFFFFFFFFFFFFFFFFFFFFFFFFFFFFFFFFFFFFFFFFFFFFFFFFFFFFFFFFF0A0000000000000BE9A000000009A9DFFFFFFFFFFFFFFFFFFFFFFFFFFFFFFFFFFFFFFFFFFFFFFFFFFFFFD09A09090A9090909009FFFFFFFFFFFFFFFFFFFFFFFFFFFFFFFFFFFFFFFFFFFFFFFFFFFFFFFFFFFFFFFFFFFFFFFFFFFFFFFFFFFFFF0F0090000000000A009E9E000000000AA90FFFFFFFFFFFFFFFFFFFFFFFFFFFFFFFFFFFFFFFFFFFFFFFFFF00909D09A9909A090090009FFFFFFFFFFFFFFFFFFFFFFFFFFFFFFFFFFFFFFFFFFFFFFFFFFFFFFFFFFFFFFFFFFFFFFFFFFFFFFFFFFDA0F0A000B000000090A09A9A9000000009AF0BFFFFFFFFFFFFFFFFFFFFFFFFFFFFFFFFFFFFFFFFFFFFFFF09A9A09A900090900B00B0009FFFFFFFFFFFFFFFFFFFFFFFFFFFFFFFFFFFFFFFFFFFFFFFFFFFFFFFFFFFFFFFFFFFFFFFFFFFFFFFFE000F009A0000000000000ACB0A00A00009AD0A00FFFFFFFFFFFFFFFFFFFFFFFFFFFFFFFFFFFFFFFFFFFFC0B0D09900909A00009009090900BFFFFFFFFFFFFFFFFFFFFFFFFFFFFFFFFFFFFFFFFFFFFFFFFFFFFFFFFFFFFFFFFFFFFFFFFFFFF000900F00A000000000000090B0E9E900009A0BA90B0ACFFFFFFFFFFFFFFFFFFFFFFFFFFFFFFFFFFFFFFFE9090909B0090B00900B0090900A000FFFFFFFFFFFFFFFFFFFFFFFFFFFFFFFFFFFFFFFFFFFFFFFFFFFFFFFFFFFFFFFFFFFFFFFFFFC0A9A0A0F0000000000000000A009A9A0A000009F0BC090900FFFFFFFFFFFFFFFFFFFFFFFFFFFFFFFFFFFFF90B090B000B0009009009000A09909009FFFFFFFFFFFFFFFFFFFFFFFFFFFFFFFFFFFFFFFFFFFFFFFFFFFFFFFFFFFFFFFFFFFFFFCB0B000000F09A000000000000000000090CB000A0ADABA0A00009FFFFFFFFFFFFFFFFFFFFFFFFFFFFFFFFFFA0909A90990090000000009A09000909009BFFFFFFFFFFFFFFFFFFFFFFFFFFFFFFFFFFFFFFFFFFFFFFFFFFFFFFFFFFFFFFFFFFE0B0A0FA9A90F0A0900000000A90000A00A00B0000090A0C9ADA9A000BFFFFFFFFFFFFFFFFFFFFFFFFFFFFFFF0909F0909A0090A909A090000900B000A9000FBFFFFFFFFFFFFFFFFFFFFFFFFFFFFFFFFFFFFFFFFFFFFFFFFFFFFFFFFFFFFFF0A090F0B00E00AF090E0000000000A00000000B0000000A909A0000000A9C9FFFFFFFFFFFFFFFFFFFFFFFFFFFF0909A090B0D0B0090900900B0900900B9900B09FFFFFFFFFFFFFFFFFFFFFFFFFFFFFFFFFFFFFFFFFFFFFFFFFFFFFFFFFFFFF0A90BCAA9E9A09A0F00B0B0A900000000090000000A00000000A0B0B000BCBAA90FFFFFFFFFFFFFFFFFFFFFFFFF009F099A909A90BC00A09A90C9A9AC90000090900BFFFFFFFFFFFFFFFFFFFFFFFFFFFFFFFFFFFFFFFFFFFFFFFFFFFFFFFFFA090AC0B0DA0ADA000F0A0DAF9EBCB00000000000000900000000090E09A0090DA00009FFFFFFFFFFFFFFFFFFFFF09B09B099E909AC09A900000B000909A9C90B09CB090FFFFFFFFFFFFFFFFFFFFFFFFFFFFFFFFFFFFFFFFFFFFFFFFFFFFFE90DA009A00A00F0A9AF0F000A90F0B00000000A00000000A0000000B0A9A0000ABA900900FBFFFFFFFFFFFFFFFFFF09B09B09AD09E09000000B00900B0A9A90B0909A909090FFFFFFFFFFFFFFFFFFFFFFFFFFFFFFFFFFFFFFFFFFFFFFFFFF0A9A0A000A0DADAB0ADAC0AF0009AFAF0A00000000000000A09000009A00F00A00B0D00A00A9B0FFFFFFFFFFFFFFFFFF0B0DB0DA9B0B0900B009000900900D09CA9A900090B0DA9FFFFFFFFFFFFFFFFFFFFFFFFFFFFFFFFFFFFFFFFFFFFFFF00A90CB090090A00000F0A0B0F00000090F0A00000000A00009A00000000BB0B00900A0BC00000F0B00BFFFFFFFFFFFFF0999A99A9DAD00A90090A090A00A09A0B090DA9B9A90B90909FFFFFFFFFFFFFFFFFFFFFFFFFFFFFFFFFFFFFFFFFFF009A9EBBF00000ADABADA00B00AF00A09A00009A0000A900900000B00000A00DACB00009A0B0A09A0F0B0000FFFFFFFFFFE9BE99AF9A909A90090A09000900900900B0B09E099090B0B90BFFFFFFFFFFFFFFFFFFFFFFFFFFFFFFFFFFFFFFFF00A000B0F0FFA00A000C0A9A0CAD0F0900000B00000000000000000BCA9A009AFA900000000BA90900BA000000BFFFFFFFFF9BC90BD9ADA9A900B009000B000900900909C9A9BCA9F09909B09FFFFFFFFFFFFFFFFFFFFFFFFFFFFFFFFFFFFE00A9000A9FBFFF0009CA9ABC0CBA9A0F0A0000000B0090A000A00A00B0A90090A9090A00A000B9E9A00E900000B0F0FFFFFFFA9F9BBF0B09090DA900900090009A09A9ADA90B090B9B099A9F09BDFFFFFFFFFFFFFFFFFFFFFFFFFFFFFFFFFC00000000ADFFFFF00000A90E00AB0000AF00000000000A00090009000000BCA0A00A0A000900FADA9E0A090A9000090BFFFFFFFDB0BC90BCB9E9A909B90B0B0909009009090B00B0F09E9AD909B0909FFFFFFFFFFFFFFFFFFFFFFFFFFFFFF000A90000009AFFFFFF00000A000B00A9EB0F0000000000000000A00000000B0B9000B09000A0A90BADA909A0BCA00000B0BFFFFFFBF9FBAD9B0B909A9C0B0909A09A9CB9A90B09B0D90B09B9A9B09B9B90FFFFFFFFFFFFFFFFFFFFFFFFFD0000A000000A0009BFFFFF000A9CA9A0F0E00CAF00B0000000000000000A000000BCA00900A000909EBDBA9A0009A09000A000FFFFFF9F9A90DB0F09A9F9AB99A9B0D9A90B09D0B09AD9A0BC9ADADBC9AD09A9BDFFFFFFFFFFFFFFFFFFFFF000A0090000A090000AFFFFFF00090A90CA009ABA9F0000000A000000A0000000000BDA9000AB0B00A0A90A0000000A09A00000B0BFFFFFBCBF9FB0B09F9A9AD99E9F090B0DB09A0B0FA99A9B90B9099A9B99BE999AFFFFFFFFFFFFFFFFFFF0000090000900000000BDFFFFF0000AC0A0A90A0E0C0F00A9A0000900000009A0900000A00A0B000000000A9000000A90F0000000009FFFF9FB90B09F99B09DB9BEB99ADBB09B09BDB9999DA90DA99EB0F9F0B099B0F90FFFFFFFFFFFFFFFFF0000A000A000A00000000BFFFFFE0000B0CB00E9A90BAF09009A090A00A09A000A0A000B0B0000BFA9A0B090009A00000A0BCA090A000FFFFE9EBD0B09AD0BA9AD99EB9B90DB09F09A9AFA9A9B9A9E090B0B9F0F099B9B9BFFFFFFFFFFFFFFFE0009000000A0090A00A000BFFFFFA0000B00F0000A000F000A0A9AE90B00009A0900000000000B0A9A9A00A0A000009009FA900000009FFFF9B99ABDB09A99DB9A9A99E9AB0BDA9BBDBD99BBD0B909B9F090A9B9B9E9ADA99FFFFFFFFFFFFFF000A000A00900000000090FFFFFF9009A00A00AB0E09E0F0A09090A90A009A000000009000000B0F9B0F00F0900000000FAA90A9A09000FFFCB0FAD900F99B0A909099A99D9990B9D0BB0BBC90BDA9B090B9F9BDADA90B9B9EBFFFFFFFFFFFF0A900000900000A00000000BFFFFFE0000CAD0BC0090A00F0000A0AD0B0B0A0FA00A0000A00A000B0BEB0BB0CA000000A9AD9A00000A000BFFBDB990B9B0A9C9909A9B0D0B0ADA9DA9BC9BC9B0B00900F0BC9A90B9B9B9DBDBBDBFFFFFFFFFFF000A09A0000A0000090A00ADFFFFF9000A90A0A0FA0A0A0F09A09A9AB0A09A90B0900A000B009000B0B0BCBB0000000000BAF0F0B0000A00F0B0FB0BC0999A9A9E090D0B099099A99A9B90B09F9B9B99099B09F90F0BCB09AD9B9BFFFFFFFFFFC0000000A00000000A00009ABFFFFF00000B009000F0C90F0A0000000F0BADABCBAF000F9ADA00A009A9AB0FA00000A00BDF090000B0900B9F9F90F9B9A9E9B0999A909090A9009099090B99A909E9A9B0B0B09AF09F9F9B9BBCBDBFFFFFFFF00A90A00900090000000090ADFFFFFE0000E0A0E0B00A0A0FA9CB00B0B09A90BCB9E909B9ADA9A090BAB0F0F090000090BEBA00A09A00A0B0F9A9AB9090DA9909B0A90B009090099A9E99B09E9A9B90DB09DB9DB999BB0B0BCBDB9B0FFFFFFFC9A00E90A000A00A0B000A000BFFFFF0000B00C09A0CA900AF9AB0B00B0BADAF0B0F0FAACAFB0A90A0090B0B9A090A000ADBC9A09A009A9BDB0F9F9CB0A9A9B0BD09990909A009A00909B0DB99B9C9A9B09A900B0F0BC9DBD9B9B9FBDBFFFFFF0A9A90A0000000000000900A9FFFFFFF0000A0B0A00A00E90F09ADADA0C90B0BB00A9090B9ADBDABCB0AB0B0A9E0009A00A9A00000B0000EBDB9A9B9990909090B9ADA909090009090909B09A90B9B0909A9B99B99B0B0B0BE9E9F0BB9BFFFFFAC0CA09E9A000000000A000000FFFFDA0000D00ACB09A00A0F00A9A009A0ADBC00000A0000F0A000B0A90B0ADA9ABDA0090009000000A0F9FBCBDB0BE9BCB0F9B9099090A00090000A90909BD9BDA9DB0F90DA90FA9F9BDB99BB9BBDF0FFFFF00B0B0F000000000B000000000BFFFFFF000A0A0090E009A00F009009A0009A00B0A9000A0B0A90BB09B0A0090B0BDA0D0A00A0A00B0090B0B0B9A9F99009099AD0B9A9A909090009090B09B09A9A99A099A9A9DB999B0B09EBC9DBDBB9BFFFE0F0A0A0A00009000000000000BFFFFFF0009009CB0A000A09EF000A00000000B00000A09000000A0CBA00900A00BFADBA00009E9B00A0A9FBDBDBDB0B0B9A9A999B9C9090909A909A0090B0DB99B9B099A90999A90BE9DBDB99BAB0B9FADFFF000AD0D090A000A0000B0009A00FFFFFFA000E0A00E00B0C0A0F0000000900B00A0B0F9A00000000B00DBA0B000009BE9F0B0B09EBF0900B9CB9A9A9BD90909DAB0DBB9BDB9F9DB99D9B090B09E9CBDB0F0BDA9A9B999BA9A9E9D9F9FB99BFFDB0B0A0A000000000000000A00009FFFFDF0000B0A90B0CA9A9AF0000000000000090FBADA00A00000BBA09A00000A0F9A0A000BFBDFA00BDBB9F9F9F0B0F0B0B9DB909ADB9E9B09F0B999B99B99B99A9B990909D90F0B09BDB9A9A9A9BEBFFFE00CBCB00A0900000A0000000009AFFFFFA00000C0AACA0000C0F0009A00A0000090BBADB0B000009AD009A0000B0DB0000900BFFFFADA9F0F0DA9B9A99909C990B9ADBDB9F9BDBF9B9E9F9CB90B09A9909A9A99A9B9BD9F9A909BDBDBDB9FFF00AB0A0000000A00900A0000000AFFFFFE0000B0A9E90090A0BAF000000000B000A0ADBEFBC0900A00BAFA900000A00A00000BDBFFFDA9A9B9BB9BCBDABA909A9F0B9B99BDB9F9F9F9F9B0B9C9BDB9DA9F09090B9ADA9A9A99BDB09A9A9FBFF09AD0E90F0BCA900000009A000009BFFFFFD0000D0A00A0AC9AC0F000000900000000B0BB9ABA0000000900A0B0009A09000000ADBFFFFDBDA9CBDB9B99D00B09099C90F9F0F9B999BDBDBDBB9B0B0BB9A9B0B0F099B9F9B9F0B09F09F9B9BFFAC0A9AE00A0BCACA0A0B00000A00ADFFFFFA0000A9CB09A00A0B0F0000000000000900B0DAF09A0090B0A0900000B0000000000BFFFFBFA9B9B9B0BDABB0B909A0B0B9F9B09990090099BDB9D9F99F909D909C909B0B9B9E90BD9B09B09E9FF090B0E909ADBCA9090000CB0A09000BFFFFFD00A00AA00E09A0000F000A900A0000000B0BAB9FA000000000A000000000000000BDFFFFEF9F0F0F0BDA9D090000090909090990BC9A090009BDBB09B0B9B0A9A9A9B0F9E90B9B90B09B0DB9BE0ACA0E9A0E0A0A90A00000A0000000BEFFFFA00009E90CB00E00FABF0000000009000A90A90FB0FB000000900000B000000A00000BFFFFBDA9B9B9B9B99A9A900900000090C0A90B990F0B9090D9F9D90D0990909A9B9B9FB99C9B9BC9B0BCB90009A9E0B09AD0A0CA09A0900B00A09FFFFFF0000A00BA00B09A000F000000000A00000B0A90FBF0FA000A0000000A9A0000900000DBFFDBDA9E9ADB0FB90DA9A000000009B90F90E9A9BCB909099A9A9B0A90B099CB9A99BEB9A9C9B0999BCB0B00CA9E0AC0A9C9000000A00000000BFFFFFF0009A0CA9E0AE0BE0F0090A0900000090A9A0BBCBF00900000000B0000090000000BFFFFFB9BDB9DB0B909A909090000000000B00B909099BE90B00909009000090A99F9BAD99F9B9B09F0B0B9A0CB0BCB0D0B00A0A0000000000000ADFFFFF0000ACB09A0B09A00BF000000009000A0A9090BCBF0B00000000B000900000000009FFFFF09E9A9AB0BD0B0909000090B09A909099000090BC90B09000009009090B99B09F99BBA90B0DB090B9C09A0BCBE9AA0DA0909A000000000009FFFFFE0000090EACB0CA0DA0F000000A00009009A0A90B0B00A0A090000090A000A000000A9FFFFFB9BDBD990B9DA9A9A9A9090BC90909009099A90B009000000000000A909ADBB0BB0D99F9B099B9C9B0A9ADADAF9CBADA0E09A0000A00000AFFFFFF000B0AB09AC0A90A0AF000009000A0009A9B0A000DA900900A0000A0000000000009EBFFF9E9A90B0F90B0909C9090B099B9A9A990B909009090A909090000000909A990F90FBA9A909B0BCB9A9B0CBAFBCAFBCBADA9AC009009000009BFFFFFF0000C0A09A90A0090F000B0000900A000A09A9A9A9ACB0AD00B0F0900090000A0009FFFDB9BDBB9B90B9B09A9A90B09F0B9D990BC90F09909099900B00A0009009E90B99BB999BDBBD09B99A9C9A90DADBDACBFCB0FA9A00A00000000FFFFFF00000B0CA000E0BCA0F00000A90A0090A9B9E9C9E09090C90BC0900A00000090000BFFFBA9F0B0D090BD090B0999A90B09E9BB0B9B9B99B09A9F9A9B909000B00B090F9ABC99AF0B090B9F9AD9BADAEBFEBEBF9EB0F0C0000000A00B0FBFFFF00009A00B0F0A900A00F0A0090A009A009A0A90A90B0F0A9A009A0BC090A0A00090A9BFFFDB9BD9B9F90B0BC9B0F09E90B99AD9F9E9F9FBDBBDB0B9D009009009090B90B99B0F99B99BBDB0B9B099ADBCBFDBCFEDFE9AB000A9A090000BFFFFFF00000F00A000A0B09AF009A00900000A0909A90A900090090B0900B00090900A0900AFFFBDA9B09A9A99B9B0990B09BD0A99A9B99B0B9A9DB9BDBA9B0A900900B090B99E99B0B09AD09A9BDB0B0F9ABFCBEFBFBFADAD0F000000A00000FFFFFFF000A0BC0ADA000E00F0000000A909A90ABA0009009A0000000A0B00A0000A090A0BDFFF9A9F0FB999F0909B9A99B090BD0BDB0DA9D00DBA9E909D0099CB0A9A9DA90DA9BA99F9BDBBD9BCB0F9B09FDEBFFBCFDEDADAA0000000000A09BFFFFF000A000A90A09EB00AF00009A090A090A9009A000A000009A0B09009090A0090A909FBF0B9F9B90DAB09B9A9E9CBC9AB90B0909A90A99B0D99B9B0B9B0B099909A909A990D9A9A9A990B0B9B9BC9BFEBFF0FFBEBAF0F09A00A0000900FFFFFF000090FA90A90A000B0F00B00CB0B0B0ADA0B0900900900A099C000000A0090A0000BEFFBDB0B0B9B999BC999B9B9BBD0F90B0B90909A009B0B0BCB90C9090F0B909B99A9B0B9B9F9A9BDB9BDA99B0BFFFFFFEFFDF0B0E000009A00000BFFFFFF0000A000E00E0B0E00FB000B0BCF9ADB0B00A0A009A00900A9B0B00B009000090009BDF9A9F9F9F0BDA9B0F090BC99B9A9F99CB0B0090B09B0D090B9B0B0B0B0F90DA99A990F090BDA9A9F0BDABCB0DBEFFF9FAF0F0B9A09000000A000BFFFFFA0009A0B0B0900B0B0F09A909FBBCB00B09B09090A90B00900000000000A000A000A9FABDB9A9A9B9A9F9B9B9F9BBEBDB9A9A909C0B0C90F09B0B9CB0BDBD99F9A9A9BC99A99BBB90B99B9B9B99B9BAFDBEBFEDBE9ACAC00A00000000BDFFFFF000A0AD0A0A0AC000AF9F09EBE9DA90B00A000B0A90B00B0A90B00B00B0009000A99FB9DB0BDBDB0DB990B09A90BD99ABC90D00B09090B090B0BD0B9F99A9BA909B99099E99A9C90B9DABCBCBCB0DADFBEDFE9BE0BCB09A00000A9000FFFFFF00000D00AC09A9AADA9FA9A0B9BFA90B0F09A90009AD090009000000000000A09000FBCBB9F9B0B9BBDAFB99F99B0BFBD9B9A9A900B00900B0D909F9F9EBDA9DB9B0DA9B09AD99B9F90B99B9B9B99B0B0FFBCBFE9F0ADA0000900000B0BFFFFFF0000A0B0B0E0090A00FBE9B0F9ADA00B0B00A09009A9A9000B09A90B00B0000A00B9FBDA9ADB9F0DB999BFA9A9C990BBD0900909009A90909A9B0BB0B9B9FA90B09A909B99A9A9A9BB0F0BDBA9F0BD0F0FFBCBDADA9ADA00A0A00A0000FFFFFFB0009AC00B0A0E09A0F0900F0BCB09E0000B00A00909009A900000A000009090090BF9B9F9B9F9BB9FBAD99B99B9A9900B0090A090900A09A90DB9DBDBDB99BBD9B99BD0B09BD9B90DB9B9B0F9A9B0BAFBCFBFAFA9E9A090000900000BFFFFFE000A00B0A009A90AC0F0B0B0B0909A090B000000B0DA090090B0B0909A9A0A0A00BF9B9FB9BE9BF9FAD9BABD0B009D0B900000900A009090090B9FAB9ABA9BC90B09A90BDB9A9AD0BB0B9E9F99F9E9ADBCFAF0F09E9AD0A00000A09A0BFFFFF900000F0AD00E00A0BAF00000000A090A00B009000B09A0B0A900000A000000909ADBBCBB0F99BF0BB9BF9D9BD99B9A9909000009909000090090099DBD9D099BB9BD99B99AD9B99BD9BDB9B9AB0B9B9AFFBDAF9EB0E9A000A9A00000BDFFFFFE0009A00A0AB00AD000F0090009000A0900000A0009AD9909DA909A09A9A0B00A09BDB9F9FBFBDBDBDBDBBB0B9A90990BDB09000A0909A900000900B09B0B9A909D0B0BDA99B0DBA9A9A9BCB9DBDA9E9DAFCBDAF0F9ADADA900009A000ABFFFFF900A0F09000A90A0B0F00A090A09090A000000090A90A0B0A90A0090000900B00BEFBF9B9B9FBFBFBFB0F9F9A9F9A0B9A99A9F999A990000A99BDB09A09099B9B0B9B9A9BE9BB9DB9F9B0B9AB9B9F9B0B9BFAF0F0ADA9A00A00A0000ADFFFFFE000000A0EB0DA09AC0F0900000000000000A09A0A90B09009A009A0A09A00B009F9B09BFBCFBDB9F9F9F9B9BDB90999F9FA9B90BC90B09A990B09099099B0F9E9B9F9F9FB99BD0BB0B9E9BDBDA9F0B0BD0F0BDA9ADABCA0B09A90A9A9BFFFFF9000BCA9A900A00A00AF0009009000A09009000909A09A00B009A0909A09B009A9BBDBF09FB9FBFFBFBFBF9EB90B9B0BFB99D0B9B9B99F99BDBD9B90A9BC9B99B0F9B90B9DBE9BF9DBDB9B9A9B9B9B9F9BB9BCBADA9E9AD00A00000000FFFFFFE000090E00EA90F00B0F00A00000B09000A00B0A9ADA09A00B009A00A9A00B000B0DB9BFB9FBBDB9F9F9F9F9FB9F0D909FFAB9BC9B0FA9B0B0BBF0BD909B09A9B9B9EBDBAB9BF9BB99A9BDB9F0F9E9A9BDBF9BC9ACB0F9ABC9A00A00000FFFFFF0000A90B090E00BC0AF0900900A0000A09000090B09A09A90B0A09B009A90B0BDB9AF9B9FBDFBFFBFBFBFBB9FB9B9A9FB9F9FDBBDB99F9F9FBDBF9A9909BDBDBDBF9BB9F9FB9E9FABDBCB9FB9B0B9F9FADBBDBE9A0F0AD00A09009A09BFFFFFB000A00A0EA090A0A90F00090A9090A9090A90B0B09A09AD0B0B09A00BA9A0009B0BF9B9FBDB9BF9F9F9F9BDF09F0B99BDF9FFBBDBFBFBFBFBDFB9909A9B9B9B0BB9FBDF9FB9F9BBD9BB9B0B09F9BDA9B9B9F9A9ADB0ADA0A000A0000AFFFFFFC0009CBCB009AACB00AF0B0A9909A900000000090A09A09AB0B09A09B0D00B0BF9F9BDAF9FBBFDBFBFBFBFFBBFBBDBCB9BBFBBDFBF9F9F9F9FB9FF0B99BDBCBF9F9F9FBBBDBFBDBDBBC9F9F9FB0B0B9F9F9F9FBDA0E9FA90090000A090FFFFFFB000A0A00B0E09A0AD0F9099EBB09A9B9A90090A9DA09A090B0B09A00A0B00909B9FBBDBB9F9BF9FBDBDB9BFDBDBB9B9E9FFDFBF9FBFFBFFB9FB9090BDA9BBDBBBFBFBDFBF9FBFBBDBB9AB9B9B9F9A9B90B9A9B0F9A09EAD0A0A0900A09FFFFFF00009A9E0B0A09E0AAF0B9A9B0BF9000000A0A90A90A90A9CB0B09A90909A0BF0F9F9BDBEBFB9FBDBFBFFF9BFBDBF9F9B9BFBDBFF9FBFBDFF9DB9B99B9F9FBDBDBDBDBBF9FBDBDFADBF9DBE9F9B9DBCBBBDBDBF0ADAF09A00090A0900BFFFFFC000A0CA0BCADA00B00F90B9B9BB0BA9B0909090A9B090A9AB09A9A900A0A09F99BB9FFBF99F9FBDBBDBDB9FFD9FADBBFBFDFFBFDBFFDFDBB9AB9E9DABFBFBDBFBFBFFBDFBF9FBFB9B9B9BB9B0BCBAB9BD09B9B9E90B0DA0090A00000BFFFFFFA0009CB0F0A9A9EB0CBFA9AFBBCBB09000A000A0900A0909099A9A90B09090A9B9F0F9BDBBFBF9BF9FBFBFF9BBFB9BBDBDBB9FDBFFBFBFBF9FBDB9BBDF9B9FBF9F9FBDBF9FFBF9BDBDBDBE9F9F9B990F9BBBDAF9BCADAA900A00090A09FFFFFFD000A0A00BCACA0CBA0F9090B9B90B0B0900B090A9090A0B0AA9A9A90B0B090BDA9FBFBFDBF9FBDBF9A9B9BFDB9FF9FBCBDFBFBFFBDFFBF9FBDBFBDBB9FFBF9FBFF9FBFBFB9FBFBBDBA9B9B9A9B0BF9B09DA99BCBB0BD0E900000A0000AFFFFFE00009CBCA9A90B009AF0A9A90B0B0000A09000090B0A900B999A9E9B0B00A9F09FB9F9BBF9BBDBB0F9F9E9BB9FB9FF9BFBBDBFDBFFBDBDBF9BF9FBDBFB9F9BF9FBFBDBDBDFBDBDFBDBF9F9F9F9F90BDB0B9FBDB9CACAF00000B00000B9FFFFFB0000A0A09E0AC0AF00F09000A00000000000000A000900B90AA9B0BA9B0B9B9B9B9FBF9F9BFDBB9DB9B099B0FB9FB9BF9BDBFBFFBFFFFBF9BFDBBDBFBDBFBF9FBBDBFFFBF9BF9BB9BF9B0BB9B9A9BDB099FB0B99AB9B00A0000000900FFFFFF0009AD00DA0090A900FFA0900090000000900009009A00B00B99A9BB9EB9A0F90FBFBDBBFBDBBBDAB9A9B9AD9A9EBDAF9FBFBDFBFDBF9BDBBDBBDFB0BDBDB9FFBDFBDB9BDBBDBBFDBF9BFBD9BCB9A9B9F0B9BD90F90E0F0090000000A9FFFFFFC00000B0A09E0B0E0A0F9A0A90000000900090A09B09A90B00A90B0BA90B9B0B909FBBFDBFBFCBBDB9F0DB9A9999B9F9B9D0FBBDBFFFFFBDBFDBB9FBDBBBFB9FBBDBFFFBBDFBDBBBDBF99BBE9B9F9E9A9F9FBBB90BDB0A00A000000000BFFFFFBA000AC09A00AC09A90FA9900000B00A000A0090A00B00B0B09AB9BB9BA00BDB9BFBDF9BF9F9BF9B9A99B0990F0B0B9BDBBB9F9FFBF9B9FBF9BF9FB9B9F9BDA9F9B9B9BDFBBDBDF9BF9EBD9BBDA99B9FB9A99C99B9A0F0F000000B0009FFFFFFC000A9A9E09A90B00CAF90A00B0B009000090B0B09B00B0009ABDBE9A099B099CBF9FBBF9FBBD9F0F99B099A9090D9BE9A99FBFFBDFBFFBF9AF9EB9F9F0BCB9B9ADBDAFB9BDBBB9BF9BB9BFBD9B9BE9B909009BE9A9F0B00000B000A9AFFFFFF00090C0A09AC0A0E0B0FA09A00009A000B0A00B09A00B0A9A009A9BADBA00B09B9BFBFDBE9BDBBB9B0B09E909A90B099F9FB9F9BFBF9B9F9FB9B9F9BA9B9B9BCB9A9B9BDBFBDBDBF9BF9FB99AB9E99F9FB09B099F9A0F00A9A000A90A9FFFFFFA000A9E90E09AD0B000F9A0900B009A00000B00B0BBA09000B0A9A9B00B0BD909F9F9BF9BFBBDADBDBDB90B0909090B0B90BDBFF9FBFFB9B9DBF9BD9B0D909B9BDB9F9FB9BDBFBDBFDBB9FBF9F9BB0BB09F099A99F9B0F0000B0B0EB0A9FFFFDF0000A0A90AA0A00BE0F0900A90B0009009000B0B0090A0B0009ADA0B0090B09ABFBFF9F9909A9B0B0000909A90B09090B99BB9BFBDB9FADBB0B9A9AD9B0BD090B9AB9BDBFBBDBBF9BF9F9B9B9BDBDBC9B090009A90F0B0B0000ADB0DBFFFFFFA00009E9E0D09CBC00BF00A090A90B00A0000B0009A0A90000B0A9A90A9AB0909F9BF9AB9A090909009A900000000B09B9FAD9FF9FFBF99BB9DB0DB90B0900B9F09BDAFBDBFDBBFDBF9BBE9BFBCB0B99B090A999F9B0B0E00A0A9A0FAFFFFFFF000B0EB0B0A0AB0A0B0F9009A99E009090A00009A09000000000900A9000D9009BFDBFBDB9F000000000A00000090000D099BA9BFB9F9BF9DAB0B9009090B9909BDB9B9BBDBBFDBBBDBF9BF909B9B0F00B00900B9BCBCA9000900DBE90FFFFFFC00009EBCB0BC0A9AC0FA9000A909A00000000A09A00000000000B00A9A9AB09A0BF9BDB090B00000009000000000009A9A99F9F9FFBF9BA99D90B9A900000A909B0BDBCBBDBBBDFBBF9F9BFBFB9F9B9009009009B9A9E0A9000A00BEBBFFFFFB000AD9EB0E0B0CA0B0F000A9CA9A09A900090000000000000000000000090909DB9FFF0FB9090000000000000000000990DA9BBFB9B9BC9B0B0000009A90909A90F9BB9BDBFDFBBDBDBBFDB9B0F09F090009099F9A9E9A00A0000B000FFFFFFC0009AE0BE9A0A90F0AF00090A90090000000000000000000000000B000000000BBFFB9B9909A900000000000000000B009B9BBDB9F0F09B0B9000090000000000B9B0DBFBF9BBBDBFBBF9B9F9F9BB000009090B09F0BC00000000009BFFFFFB000A0E9BC000F00A000F09A0000000A000000000000000000000A90000B0000009EB9F0FADB90B0909A00000000000909B090D9ADB9B9B09D0090000B0000000900009A9909BF9FB9F9F9BE9BB0B0DB90090B0999A9E0B0B00000000A0FFFFFF00009A0A0A9A0AC9ADAF0000A90A9009A00000000000000000000000B0000000099DBFB9BB0F90B0B090D99A90900900009A9A9B9AD09DB0B90A000000000000000000000B090B9EBBFBF9BF9BDB9B09B9A90B0F990BDAC000009A0009BFFFFFF0000D0CB000900A000F0090000000000090000000000000000000A00000000000FB9BDBD0B9A999090B000900A09A090909990D099B0B09009090000000000000000009A99B9FB9F9BDBBDBBCB9A9FBC99F999B09B0A90A0000000000FFFFFF000A0A0A00E0A0A00A0F000090A00A00000000000000000000000090000000000BB9E9FA9BF09DA09A909A90090900909A9AD0B9B9A0909009090090000000000000090099ADBB9BFBDBBDBBDB9ADB099B090FB099E0BCB0000000000BFFFFFE000900B00B00CA9CB09F000A000090000000000000000000000000000000000000DBBF99F09B0B9B0DA90900B00009000909A9900099B09A9A9A9009090909A9A9A9909B0B90BCBDB9BDBBF9A9E90B9A90B9B9090B9E9AC90A0000000BFFFFFDA000E00AC00B000A0A0F0A90009000090000000000000000000000000000000009AD9FA90B0DB0D0B090B099090B00B0909090B9BDA9090909090B00A9A9A9D09090CB09D0B9B9BBFFBBCB9BDB9B90BDB090FB0090B0E9A00000000000BFFFFFD0000BC0B0A0B0B0C9AF00000A00000000000000000000000000000000000000009BB090009A9B0B90B090A000909009A9B09B090909A90090009090909C90B9A9A9B09A9B9E9BC9B9ADBDBF9AD0AD0909AD900999E9A9CB0000A0000BDFFFFFA00B00A90AD0E00A9A0F00009000A0000000000000000000000000000000000000BE9F0000000000000000090B009A900909BC90B9B9C9A90A90B00909A9A900909909B9B0B9BDBBFBDBBBB09B0B990B9099B0909A9A9EA000B000A90FFFFFF000000F0ACB0A09ADA0FF090A0000900000000000000000000000000A000000000099B9F00000000000000000009A090B9CB09B9F909A909009090090B0909A9B0F0B9AD0BD9F0BF9BDB9DBDBE9900A90A9B00000B9ADA09A000009000BFFFFFF0000A09A9A0B0A0A0B0F00000090000A09000000000000000000000900000000000F9B0B000000000000000000090B90B99B09A9BD09B0B090A090A909A909A99990B9B99AB9F9BE9BFBA9B99A9A9009009900099E90FBC09A00A00B00BFFFFFF0009ACB0F9CBCB0F0BF000900A00009000000000000000000000000000000000009ADBD00000000000000000000BD0B90BCB9B90B9B090D0B0900900909E990B0BF9E9AD99A9BF9FB9BDBDA00000000000A099DA00A00B0000900000BFFFFFE0009E0B0E0A0A00E0ACF000009009000000000000000000000000900000000000009B9A9A000000000000000009090B9EB9B9D09F9BCB09A90900B00B0A909CB9F0909A909ADBD9BBDADB9A90000000000009B0B00BCBF0A00000B00BDFFFFFB00000B0F9A9E90B0B0BF090A000000000000000000009000000000A00000000000000F9F9C000000000000900A0F9B0B99F9AB9A9A999F90B00B00900090B0B0B0B0B090B09B9ABF9B9B9B900000000000000090000B00D009A000000BFFFFFF000A9E00ACA00AC0AC0F0A090A90A9A90A900000009000000000000000000000000009A9AB90900000000A009909AD9EB9AD9BDB9DB0B0B90900000000000090090000000009F9F9E9BCBCB00000000000000000090AFA0B0000000000FFFFFCB00009E9A90AD0A90B0F009000000000000000900000000000000000000000000000099F99ADA9A9F0F0B99B0F9B9BB99F9BBDA9B9A9F99E9A9000000000000000000000009A9B9BB9F9B90000000000000000009A0D09E000000B000BFFFFFF0000A0A00A0CA00E00AF00A0090090009000000000000000000000000000000000009A9A9E9B9F9F0B99BDAFDB9ADA9DBA9BC9B9E9BDB0B909000000000000000000000009FBDBCBDBB090000000000000000000AC9ABE0000000000BCFFFFFA0000090CBC0B09A00BCF0900000A009A090090A00000A900A009009000000000000009F9B9BDA9E9BDAF9BF9A9FB9DBAD9F9BBDB9F9B9F0B9F0990000000000000000909A9A9B9B9B0D9A000000000000000000009AD00B0000000000BFFFFFF000B0E9A0A00A0CB00AF00090A900A000A00000900000000090000A0000000000000009ADA9BDBBF9BDBE9BF9F9FBBDBB9BF9BADB9F0B9BDA9BA9A900900900000000009DBDBCBF9F9A9000000000000000000000A0ABC0B0000000000FFFFFDB00000A009AC0A00E90F00A000000909A900A00000900000900A00000000000000000A99B9B0B9DABFB9FBF9BFB0F9F9F0F9BDFBBCBBDBDB9F0DB9F0B00000090000B9FAB9B9B99A9A900000000000000000000009E9CB000000A0000BFFFFFE0000F00DA009A00A00AF0000A90A00A0000009000A0090B000090090000000000000090BC9E9F0BBDB9F9BDAFB9F9FA9BF9BCBB9DBBDB0B9FB9BBCB9D09ADA90009B9EB99E9F9BE99000000000000000000000009A00B0E0000000009FFFFFFB000A000A0C0A0DA90E0F090900909000909000A090000009A00000A00000000000000090B9909BD9BDABF9BF9DBFB9FBF9FBB9FBBF9BF9FB09FADBDABBF9B90FBDB0F99FB9B9E990000000000000000000000000ADA9E09A000000000BFFFFFC00090E90A9A0A00A09AF00A00A0000BCA0A000000090A00009A0900000000000000009A90B0B09A90B9DAF9BBBDBDB9B9F0F9B9CB9E9BBDBBF9BB9BDBD9FBFB9B0F9BFB0BDAB9B0B000000000000000000000000000A9AC00000000000FFFFFFB000A00E00C90AC0A00F0009000A000090909000A000900000000000000000000000000000090B09F9FB9BF9F0B9ABDBDBB9BDBB9F9BDBA9F9BD9FBF9AFBCBDAF9BBDB0F9B9F9E900000000000000000000000000BAD0F0B000000000BFFFFFE000009A09A0A090B0CAF090000900B0B0A00A0B0900A00A90000000000000000000000000000009B0B09BDB0B9FB9DB0BB99E9ADBBBDBB9F9BDBFA99BFBDBDBF9FBDA9F9BCB9A900000000000000000000000000F0C0B0A00000000A9FFFFFF9000BCA00A0000CA00B0F0A0A0A000000909000000B090000A0000A0000000000000000000000000099BF9ADBDB9C9A9B09CB99B99C9A9DB9FBA9BDBFB9DBBBB9BA9BF9B9B99F90900000000000000000000000000B0B0E9000A000000BFFFFFE0000900BCACA9A0E00AF00909009A9ADA000900000000900000000000000000000000000000000000090B9B9A9A99909F9B0B09A9B99BADB0DBF9B9BFBBDBD9F9DB9BDBCBB0B9A00000000000000000000000000A0F0B0AC0000000000FFFFFF900A0AC000900090BC0F00000A90000009A0A09A9A9A0A0090009000000000000000000000000000009FBCB09090A0B090099F99B0BC99B9BB9B9FBC9DAB9AB9BBBCBB9B9DBDA90000000000000000000000000B0F00AD0B000000000FFFFFFE000009A0B0A0E0A000AF00B0A90000B0B009090000C0909A00A00000000000000000000009A0000009A909000000090909BDA90B0D9B9BADBDB0FB9BBBB9FBDAF9DBBDADBA9A9000000000000000000000000000F00BDAA000000000B9FFFFF9000BCA00CA009AC00A9F0009000A900009A000A00A9A0A0000000000000000000000000000090900009B000000000000B09099BD9AB9AD9B0BDBBCBF9F9FB9BB9ABF9B9B9DB9000000000000000000000000000B0B00A9C0000000000FFFFFFE0000000B00DA00B0BCAF900A9E000A9AC090B09090090DA900000A00000000000000000000000A90000000000000009009A9A90B99BDBB9FB9BDB9B9F9B9F9F9F9B9E9F9AB0F9B0000000000000000000000000CA0F0CA9A000000000AFFFFFF000A9AC0A000A000000F0090009000009A0000A000A0A000A0900900000000000000000000009009A900000009000000090990B0BCB09CB99E9B9FBDABDA9A9B9BDB9B0BD990000000000000000000000000000B0F09A9E00000000009FFFFFB0000C09A09A0D0E0A9AF0A00B00A9009A00B0B09A90909A09000000000000000000000000090A090000000000000000900B9CB999909BB90B9B0F90B9DBB9FBF0FB9BDB9A9A900000000000000000000000000BCB0AA9E09A0000000BFFFFFFC00B0B0A0E00A0A090E0F0090000009A0000000000000A09C0A0000B000000000000000000000090B000000000000000A009A990F0B9F909BDBDB9BBDBBBDB9B9BB0F9AD0909A000000000000000000000000000BCB0DA9AC90000A000FFFFFFA00000C009E00090A000F90A00A90A00B0BC9A9E909A900A90009A0000000000000000000000000900000000A0009A00900090A99B0B0BDB0B0BDADBBDB0BFBCBDB9BB9A9A0090000000000000000000000000000BCA09E9A00B0009A9BFFFFFF000A0B0A00BCAA0CB0AF00909000090C000000000A00E900A9000000000000000000000000000900090909A9000090000090B99A9D9B9A9F9B9B9B9CB9F999B9B9F9CB9090000000000000000000000000000000E9BCA9E9EB0E9AC00FFFFFFF0009CAC9AF0A9CB0AC9F0A00A0B09A00B00B0B0B009090A0900009A00000000000000000000090A00A0000000000000000A90DA9A9A9E9B9BCB9FBDBBF9BBEB9E9B0B90B0000000000000000000000000000000B9ACA9E9A9CA90F0BFFFFFFF00000A9BEF0AFCBE9E9AF09AC00C000B00900000090A0A090000B000000000000000000000000009009000009090000000909B099DB99BD9E9BDBA9BF99AD9BDB9E9B9AD909000000000000000000000000000000E9A9E9E9EBDAF0BCBFFFFFFF00ADAECB0FDABE9E9AFF000B09A09009A0B09E90009090A90A00000B00000000000000000000000090B090B09E900900000099A9A9E90BB9B9AD9F0BF9FBF9BF9BE9D9A9A000000000000000000000000000000B0F00A9ADACBCBCA9CBFFFFDA000099EFFAFDADAFEDAF09000009A0909000A00A9000000009000B0000000000000000000000000000000090B09A00000009A090909B990BCB9BB9BDBB9B9AD9B99B0B9090000000000000000000000000000000F0BCBCBE9FADA9FAFFFFFFFF0000AE9F0F9EFBF0BFFF0A0A9A9009A0E0A900900A00A9CA0009000C000000000000000000000000090009A000900000000009A09A9ADAF99BDBCBDBE9F0BF9BADB090000000000000000000000000000000000BCBCB0AF9FADAFFE9FFFFFFF000B0F9FAFFAF0FCBFE0F909C000B0009090C0A0A00090A09C00A00B00000000000000000000000000000009090A90000000000900909999ADB0B99BF9B9F99A990090A9000000000000000000000000000000000B0A0BDAF0FBF9E9F0FFFFFFE0000EBCF0FDFFBFEDBFF0B0B0F009A00B00B00C09000000A090000000000000000000000000000000000000009000000000000000000A099A9DB0B0BDA9ABD9E9B0A900000000000000000000000000000000000CBDACB9EBCF0FBEBFFFFFFFB000B0FBFFBEBCF0FADFF0000000B009000000B000A0009000A00900B000000000000000000000000000000000000000000000000000090A090B0F9F9B9D990B90909000000000000000000000000000000000000BA09A0CBCBAFBCF0FBFFFFFC0000BCFEBCFFFBFFFFAF00B00B00000000B0000B00900A0090000A0000000000000000000000000000000000000000000000000000000009A0909A900B09A900A000000000000000000000000000000000000009E09E0FBE9ADE9E9ADFFFFFF000A9EBF9FFBCBEF0F0FF00090000090A9000B0000000000A0000000000000000000000000000000000000000000000000000000000000000090B090B90B09A909000000000000000000000000000000000000000BCA0B009E9A9EBCBAFFFFFFA000CBCFAF0FFFDBFFFFF900000090A00000000000000909000000090000000000000000000000000000000000000000000000000000000000000000000000000000000000000000000000000000000000000000A0B00CBE0ACBE9E00DBFFFFFD009A0BCDAF0FAFCBE9EF0CB0B09AC900009090BC900A0000000000000000000000000000000000000000000000000000000000000000000000000000000000000000000000000000000000000000000000000000F0CBA09ADADEBCB0AFFFFFFA0000BEBAE9EBDEBE9EBFAB9EDAB09A9B0B0FAF0B0BF90B09A9F0ADAF000000000000000000000000000000000000000000000000000000000000000000000000000000000000000000000000000000000000000F09A00DAF0BFADA00FFFFFFF0000F0CBC9E9FEBF0FADFDFFFBDFFBFCB09FBDBFDFF0FFCB0DADF9FF9F00000000000000000000000000000000000000000000000000000000000000000000000000000000000000000000000000000000000000B0A09ABDAFE9FA0A0BFFFFFF00000ABCAEBEF9E0F0FAFBFFFFFBDFBFFFADFFFFBFFFBDBFBFBFFFFFFFF000000000000000000000000000000000000000000000000000000000000000000000000000000000000000000000000000000000000ADADA0C0ADBFEDE90D0FFFFFFF00A9CA90BCBEF9EAF0FFFFFFFFFFFFFFBDBFFFFFFFFFFFDBCFFFFFFFFE000000000000000000000000000000000000000000000000000000000000000000000000000000000000000000000000000000000000B0B00F0BFAFCBFA0EABFFFFFF00000A9EADAFDAADADAFFFDFFFFFEBFDBDAFFFFFFFFFFFFAFFBFFFFFFFF00000000000000000000000000000000000000000000000000000000000000000000000000000000000000000000000000000000000BCAC0B00BCFFFFE9FADFFFFFFF0009CBCA9E9FAEDA0FAFFBEBFFBDBDFAF09FBFFFDFFF9F9F9BDFFFFBFBF000000000000000000000000000000000000000000000000000000000000000000000000000000000000000000000000000000000000B9BC0A9EBDEBE9EADADFFFFFF000A0A0F0BEDE9A9FADFF9BC9F0F0B9F0B00DADAF0FBE9E9A9A9FADFCFDA00000000000000000000000000000000000000000000000000000000000000000000000000000000000000000000000000000000000E0A090E9EBFCBE9EBEBFFFFFFF0009CA0FCBEBE0E0FAFF00B00A90000900B09A90B0090B0D00B09A9A9A00000000000000000000000000000000000000000000000000000000000000000000000000000000000000000000000000000000000F0F0BACB0BCBADAE9E9FFFFFFF0000A0BCABFCF0F0FADFF00000000A9000000000000000000A9000000000000000000000000000000000000000000000000000000000000000000000000000000000000000000000000000000000000000000B0B0BC090ADABCEBDA9EFFFFFFCA0090BCAFDEBABCBADFAF0900090000A000900900009A0090909A0900A090000000000000000000000000000000000000000000000000000000000000000000000000000000000000000000000000000000000F0E09A0BDACE9A0ACABFFFFFFF000ACAFDBEBDEDACFAFFF000B00090000900A00A09A0090A00A00000900000000000000000000000000000000000000000000000000000000000000000000000000000000000000000000000000000000000F00B0BC9E0A9B0E9E9AD0BFFFFFFF00090AAFDEBAFFAFDAFF0A0000A000900A009000000000000909000000000000000000000000000000000000000000000000000000000000000000000000000000000000000000000000000000000000009A9ACBCAA0BCACB0E0ACAFEFFFFFF0000A0FDAFBCF0ADBEFFF090909009000009000000000000900A00A0000A0000000000000000000000000000000000000000000000000000000000000000000000000000000000000000000000000000009E0E0B0A90D0B0F0F0BCBF9FFFFFFB000ADBFADFCFBEFFE9E0F0000A00000A0000000900900B000A0909090090900000000000000000000000000000000000000000000000000000000000000000000000000000000000000000000000000000A09AD0F00A0ACB0A9ACB0EBFFFFFFF00000E0FEAFACBDAFFBFF09A900B0B00900000A0000A00000900A000A000000000000000000000000000000000000000000000000000000000000000000000000000000000000000000000000000000000FA09A00BC0B09ADACBACBCA9FFFFFFE009A9F9FDBFBEFDADEBF0000090000000A900000A00000000090909000A00000000000000000000000000000000000000000000000000000000000000000000000000000000000000000000000000000B09E00F00A900ACA9AC0B09EFFFFFFE90000EAEFAE0E9EBFEBCF000B000000000000900000000900B0A00A009000000000000000000000000000000000000000000000000000000000000000000000000000000000000000000000000000000F0CA09A0A9000E9A9E00B00E9BFFFFF9000ACB9F9ADB9FAFCB9EF00000B0090A00000000900900A000090909A0009000000000000000000000000000000000000000000000000000000000000000000000000000000000000000000000000000AB09A0C90ACA900CA0B0CA00ADFFFFFF0009A0E0ACACACA9ACA0F0090009A00000090A000000A00000000A9090900A000000000000000000000000000000000000000000000000000000000000000000000000000000000000000000000000A0DAE0CB0A09000A9090CA009A9AFFFFFEF0009A9E9A9A9ADA9ADAF00A0900000090A00090A0000000900B090000A00000900000000000000000000000000000000000000000000000000000000000000000000000000000000000000000000009A90B00090A00A00ACA090A000FFFFFFF000A0CA0ACACACA0E0A0F0009A0009000000000000A009000A0000A0B090A900A0BC00000000000000000000000000000000000000000000000000000000000000000000000000000000000000000B0EACA0A00E000900B00000AC00ADBFFFF90000CB09E90A9A9E9E0FF0900009A00A00900900909000A00090909000090000009FF00000000000000000000000000000000000000000000000000000000000000000000000000000000000000000009AD00A90000000C00B0000A09FFFFFFE000B0ACA0ADACACA0B00F00B09A000900000A00A000000000000A0090B0000B09A0BFF000000000000000000000000000000000000000000000000000000000000000000000000000000000000000A0F00A0D00A9A00A0A0000A0090A0FFFFFF9A0090BCB0A9A0BCA0FAF000000909009A00009000A09000900090A0000B0000009FFFF000000000000000000000000000000000000000000000000000000000000000000000000000000000000E9090AF00A00000009009000090000FFFFFFF000CACA0AC0E0F0A9E00F9009A90A0A00009000009000C000A900009A9000900A9ADFFFF0000000000000000000000000000000000000000000000000000000000000000000000000000000009A00A0AF00B00BC0A000000A0000A0A9FBFFFF0000A0B09E9A09A0BCA0FFADBE9AD909F9B0F9ADB0E9AB0BBC9ADA9AD0F9B0CBC90FBFFFFFA00000000000000000000000000000000000000000000000000000000000000000000000000A000A009ADAD0BACB00A9090A0A0000A00000FFFFFFF000900EA00B0E9E0ADA0FB0F9FFAFBCBCFDAFDADB9FDFF0FBE9FFF9ABF0F9A9BFADFFFFFFDB00000000000000000000000000000000000000000000000000000000000000000000A0000000ADACA00BAFC9A0E90A0E0090A9A0D0A90A9FFFFFF90A0E90DA0CB0A9E9ADAFFFFFF9FDAFBFBFFDBFBEFFBFDFFDFFF9FEDF0FBE9FE9FBFFFFFF0E0B000000000A000000000000000000000000000000000000000000000000000000A00000009E9A0B0FACB0BE9E9AE9A09A0E90CB0A9CA9FFFFFFE00009A0A0B00E9E0BCADFFFFFFFFBFDFFFFFFFFDFFFFFFBFFFFFFFBFBFFDFBDBFFFFFFFF0FBDE0000000000000000000000000000000000000000000000000000000000A9000000000A0BE0A9CBCBCB0FE9E9AF90F0ADA90EBACBCA9EFFFFFFB0000ACB0F0EA9A0BCA9AF9FBFFFFFBFFFFDBFFFBF9FFFFFFFBFFFFDFFFBF9EFFFDBFFFFFF00A9FAC00000000000000000000000000000000000000000000000000000A9CA0A0090A9C9E90F0FAFADA9EB9EB0F0AE9F0A9EFBCFBEBFEBFFFFFFC000B0BCA0A90E9E0A9E0FFFDFBFFDFFDBFFFFFFFFFFFFFFFFFFFFFBF9FFFF9FBBEFFFFFFFFBCACBA000000000000000000000000000000000000000000000000000000AA900BCA09AA0AEB0BCBCFAFE9EF0FE0F9A0A9E90AFBCF9E9F0FFFFFFFB000CA9E9EA9A0BC0A9AFFBFFFFFBFBFFFFFFFFDFBFFFFFFFFFFFBFFFFFFBFBCF9BFFFFFF0CB0BCF00000000000000000000000000000000000000000000000000000F0DACBCA9EAC9E900F0FBFADA9E9AFA9B0E9E9E0AF9EFBEFFAFFFFFFFFE0000B0CBA9CBCBCBADACFBFFFFFFFFFFFFBFFFFBFFFFFFFFBFFFFFFDFBFFFDBFBFFFFFFF0FB0ACB0AC00000000000000000000000000000000000000000000000000FA0A0B0A9E909AB0EFBEBCE9E9EBEDA9CACB0B0A9F9EDBCBDAFCBFFFFFF9009E0FBEDEBEAE9ADA0BFFDBFFFFF9FBFFFFFFFFFFFFFFFFFFFFFFFBFFFFFBCBDBDFFFFFF00F0B0F0BA000000000000000000000000000000000000000000000000B0BCBE0F9E0BEAD0FB0F0FBBFBEBDFADAA9A0E09CA0ABAFBFADBBFBFFFFFE0000B0E9A9E9BDAE9AF0FFFF9FFFFFFDFFFFFFFFFFFFFFFFFFFFFFFFFFFFFFBFBFBFFFFFBF00F0F0E9CB0000000000000000000000000000000000000000000000BCBCB09E0A9E09ABE0EBCBEDE9E9EA0FADAC9A9A0B0F0CBCBCBEDEFFFFFFFF00A0CB0FAF0ECBDBEDAFFFBFFFBFFBFBFFFFFFFBFFFFFFFFFFFFFFFFBDFBFBDBCFFFFFFFFCBF0F0FBEBCB0C000000000000000000000000000000000000000000BCBE0EBE9E9E9BE9E9FBCAF9AFEBE9FFADA9A00000000BADBEBE9AB0FFFFFFB0000B0F0F0FBBEACBADAFFFFFFFFBDFFFFDFBFFFFFFFFFFFFFFFBFBFFFFDFDABFBFFFFFFF0B0FBEBCF0F0FA900000000000000000000000000000000000000ACBCBCA9BC9A9EB0E0F0FACBFDAFF9F0FAE9EBCBC0B0CA9A9CBE0F0FADFFFFFFFC000B0E0B0E9ACA9FADADFFF9FBDFFFBFBFBFFDFFFFFFFFFDBFFFFFDFFFBFBFFDBDFFFFF9E9EF0FDFBFBFF9EDAD0000000000000000000000000000000000A90B0A9ADACBEDABCBDBEBCBF0FAFDAFAFBDBFADA0B00A900EAFADBCBADABFFFFFFB00009ABCA9ACB9EA9EB0FFFFFFFFBFFDFFFFBFBFFFFFFFFFFFFFFFFFBFFFFFBFBFBFFFFFFA90FAFBCFCBEFBEBEFBE90000A000000000000000000A9009AC0AF0F0EDA9A9A9EDAEADAFBCAF0FAFFCBCAE9EDADA0F00AB09ADFAFBCB0F0FFFFFFF00A0C0A9E0B00E9CB0FAFFFFBFBFDF9FBFFFFFFFFBFFFFBFFFFDBFBFFDFFBFDFF9FFFFFFEDAF9F9EBFBFDADBDF0E9EBE9E9000A000A009A00090AC0AA00B0D0A0B0A9EFCAF0BDBDADADBF9EBDA9FEFBDEBAFADA0AF0CBE9EBDACBEA9FBFFFFFE009CBADA9ACAF0AB0E00FFFFDFFFFAFFFF9FF9FFFFFFFFFFFFBFFDFFFFBDFFBF0FFFFFFF9BADAFEFFCFCBFFEFAFBFDADAF0E9E09009CAC09A0A090A9C9AC00A09E0F0E9ABDAFAEAFADAF0EBDAFFE9BCAF0FC9ADAF09BE9EBCBEB9E9FEFFFFFF9000A0CBCAD0B00F0E90BFFFBFF9FBFBF9FFBFFFFFFFFBDFFFFFFFBFFFFFFFFFFFBBFFFFFE0DAF9F0FBFBEDADBDF0BEFBCBDBE9FADA0A99A09000A900A009A09E00B0B9ADFEBCDBDADADAF9FADBCBFEBDAF0BACB09EAE0BCBFE9FEBEBFFFFFFFE0000FBCB0AACAF0EBCA0FFFFFFFFDFDFFBFFFBFFFFFFFFBFFFFFFFFBFFFFBFDBFDFFFFFFBF09EBFF0FDEBFFAFAFFCBEDBEBCBE9EBCBCAE9EACBC0E0B09A00000B00E0E0B00BAA0F0FAF0AF0FAFBE9E0F9EBCB0FEADB0F0BCBFEADFBCBFFFFFFB00B00EBCF09ADAF90BCAFFFFFFBFBFBFFDF9FFFFFFFFFFFFFFFFDBFFFFFFFFBFFBFFFFFDF0BFBCFAFBEBDADFDF0FBF9EF9EBDBADA9A9F9E9F9A9B0BC0A000A0000F0B0BCAF0DADAA9E9F9EAF9EF9EBDAE9E9AF0BDA0DA9EBE9BDBEDFFFFFFFFC000CB0EB0FADADAEBCA9FFFFFFFDFFFFBFBFFFFFFFFFFFFFFFBFFFFFFFFFFDFF9FBFFFFFA0F0CFBDFEDFEFBEBEBFADAF9EBCBEDADACF0EBF0EDAE0F0BC0B090A9A000A00900A90A9CB0AE0BDAF0FADAADB0EF0BCAADA0E9ADFEFEBFAFFFFFFFB00A9ADB0FADAFADBCA9EFFFFFFFBF9FFDFFFFFFFFFFFFFFFFFFFBFDFFFFFBFFBEDFFFFFF0F0FB0FADBE9FBCFDBCFDADFADBFCBBCBDBAF9FCFB0F9F0F0BC00A00C90A9C9A0A90A9C0A0E90F0E9FACB0E9AEF9AFCBC9A9A9EFEBFBFCFF0FFFFFFC000ACA0F0FADADAE9AF0FFFFFFFFFFFBFBDBFFFFFFFFFBFFFFFFFFBFFFFFFFBDBFBFFFFFF0B0FBEDADBE9FBEBEBEBFADBEDABCE9EAD9EBABCFBCB0F0F0B090B0ACBCA0A9C0AC0A0B090A00B0ADB0E90F9ACF0B0BAC0ACB0B9EDEBFAFFFFFFFFB0090BCBEBCBEBE9EBCAFFFFFFFFFFBFFFFBFFBFFFFFFFFFFFFFFDFFFFFFFDFFFFDFFFFFF9E9EDADBFEBDACDBCBDBCBDADABDE9BE9BAF0FDEBF0FADAF0BCACAC9A9A90BCA0B0B09000E090BC09A0F0A0ACBA9E0E0CB0DA0FFEFBFDEF0FBFFFFFE000A0BCBCBE9E9E9CBDAFFFFFFFBDFDBF9FDBFFFFFFFFFFFFFFBFBFFBFFFFBFBFBFFFFF9EB0FBFFFEBCBEBBAF9EAF9EBEBDEBBEDACF0F9EBF0FADAF0BCB09A9ADADAFC9ADAC0F0E0B09A00ABE0F0A0DA9AD0A9A0B0A0BDE0FBEDAF9FFFFFFFF00A0C9EBCBE9E9EBEABEBFFFFFFFFBFBDEBFBDFFFFFFBFFFFFFFFFFFFFFBFFFFFDFFFFFFE90FEDFEBDFBE9FCF0E9F0EB0FDABDE9ADB0FBE9F0F0F0BCBCBCA0DACADAF0BEDA9AB0A9ACA00E90090A9CA00E00F00D0009E0ABF9CBEB0FAFFFFFFF9009AB0FADAFAE9E9FCFCFFFFFFFFDBFBFDBFBFDBFFFDFFFFFFFFBF9FFFFFFF9FBFBFFFFFFA9FBFDFFFDFFAF9FBE9F0DA0ADABCFAADB0CBEBFAF0F0BCB0BCB09B0F09E9ABCBC9E9E90BCB0A9E0F0A90A90B00A0A0F0A09C0AAF00FACB0FFFFFFE0000CBCBE9CB0F0EBABFFFFFFFFFBE9FBFF9FBFFFFBFFBFFFFFFFDFFBDFFBFFFE9FFFFFF0DADEFBEFAFBDFFEFFDEFBADBDAD0B0D9ACBBDBCBDBCBE9BF0F00F0E9AFA9EDABCBADA9EBCB0E9E9AB0F0A90A00B09000009A0BC90AD00B0FFFFFFFF000A9EBCBEBCFAFBCFCAFFFFFBDBFDBFDF9EBDFFBDFFFFFFFBF9FBFBFFBFFFFF9FFFFFFE9A9FBFFFFFFEFEFBDEBF0FCB0EA9EBCBAE9BCBEBCBEBCBCE0F00B0A9ADADE9A9CBCF0BE9CA9E9A9AF0F0BC0BC9E00A0A000000000A000B0CBFFFFFF000BCAB0F0ADABCBCFAB9FFFFFFFFBFFFBFBDBFBFFFFBFFFFFFFFFFFDFFFFFFDBFBFFFFF9E0FEFCFFDFFFFFFFFFFFFBFFF9FFADAC09ACB0BDADA9E9BBDA9AC9EBCBCB0F0FADA9AD0BA9E9ADAD0FAD0BCA0A9AD0D00B0A0900090A000A9FFFFFF00009C9E9ADAFCBEB0FCAFFFFFFFDF9FFDFFFBDFDBFFFFFFFFFFFDBFBFFFFFFFFFDBFFFFF9A9BFBFAFADFF9EFBDEFDEBCBF0FDBFBF0F9EDAF9ADA9ECBE9E9A09A9EBCB0F0F0F0FAF0F0BCB0FAF0FAF0BCBDA0A0A900C0000A00090090AFFFFFFF000A0A0ACA9ABCBCB0BCFFFFFFBFBFFBFBDBDBFBFFFFFFFFFFFBFFFFFFFFFFBF9FFFFFFCBC0F0FFFFFFAFFFFEFBFFFFFFEFFAFCBCB0A9A9E0F0BCBBCBCBC0F0F0F0BCBE9AF0BCB0F0BCB0F0BCBDADACBCA9E9E9EB0B0B0A90A00A0009FFFFFFA00A9CB0DA9CBCBCBCBCBFFFFFFFFFFFFFFFFBFFFFFFFFFFFFFFFFFFFFFFFFFFFFBFFFFFB00BFFFFFFFFFFFFFFFFFFFFFFFFFFFFFFFFFFFFFBF0F0BCBCB00B0B0F0BCBCB0F0BCB0F0BCB0F0BCBFADA9A9A9E9A9A00000000000000000BFFFFFF00000A00A00A00A0A0A0A000000000000000000000105000000000000D4AD05FE</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</si>
  <si>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</si>
  <si>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</si>
  <si>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</si>
  <si>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</si>
  <si>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</si>
  <si>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</si>
  <si>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EDECDACFEFCEADE0ECECBCE0CEFEFECFFEFCFEEEDEFEFEFCDEBCEFFEFCFEDEFCFEFECFDEFFC000C0A0C0CE0EDFE0FCE9FDFCBF9F9FCFCEFCF0FC000000EFCE0CE0CE0FCBE0F0EDECACBCAECACEF0FCE0FCCACE9E0FEEDE0E0E0EEDACEC0CEDEFCACAECE0CAEDEECFCACFCEDEFE0EDEFECFCFEDFFEFFFCFEEECEEFCE0EFEDFEDEFFEDFEFEFE900000C9E9CADEFE0FCBDFCBDBD0FCF9F9FFDEFFCAF0000C0CADCAC0E9ECACCFCECACADECEDEFCF0EECACECAEDE0ECECEDACFCFCEDEACF0FEF0EEFACEDCADEFED0ECBCADEEEFAEEDEFEEFCFEEFEFEEFEFEFEDACBCF0EFEDE0FEFEFECFEEFEFFF00C0CE0EC0EDEFACFCBDBCBDFE9FDB9E9E90EFFCAC0CA00C0EFCACCECEC0ECACE0FCEDECBCAC0E0ED0CEDEBCDE0FCF0E9EEFEE0E9E0DE0ECACEFDFCCCAFCEECFEEFCECECE9ECFCFEFCE9EEFEDEDEFDEFFFEDEDECEEFEDFEFEFEFFCFFEFDEFDEFF00000DE9ECEFEDE9EDADFDAF9F09EDF99CF9EFFFCAC0900CC0EC0E9CACE9CF0EC0F0E0ECFCFECFCEEBCACCEACECACECECFCBCFCECEECFCEDEDEEFEBCECBC0FCFCAF0F0ECEDEEFCFEFEFEDEFEFEFEFFEEFFEACEFCFCEEFFCFEFCFEEFEEFFEFFEFB0C0E0F00DEBCE9E9FDADBDCF0F99ADEB90D0FEFFDECA000ACDAC0ECDACE0EC9ECECFCFE0ECBECADCECEBCCE9ECECADEACECFACBEC9EE0FCEADEF0CEFECEFEEBEFCECEDACAEDEAFCEDECFEDACFEFEEDFEDFCE9EE0EDFEEFEDEFEFDEDFEFFEFFF00000C0CFEFCDAD9E9EDBCFBDF9CBD99C9F0FCFDEFBCC000CCACFC0EACCACCACCACAC0E0FCECCBCEADACCE9ECE9E9ECEDEFEDEFCCBECDEEBEDEFFCAC0CEFEFDECCCAC0EECEDECFCFFEFFEFEFFEDEFFFEFEAEDEECFEFEEFFFFEBEDEEFEFFCFEFCF000CAEEDEBCBC9E9CBDADBDE9A9C9CE9E09D0FEFCFE9A00CACF00E0CCADCADEADEDEEDECE0FEECFCECFE0ECE0ECECF0ECADEECFEECFAEDEDEFEFFCBCAC0CEEFEBEDEF0CBCAEFEFEEF0EDEDECFEFEFEFDEDCAEDACFEFFDEFEFCFEFFFEEFFEDEFFBC00CDFAFCBDAD9CBD0FDCBFDF90A99C9FCBCBCEFCFED000CACECCEDACE0E0CCACAC0EDAFCAC9E0E9E0DECACFCACACEDEFEE9E0F9EECFEEFEEDFFFEFCBC0C0CECEACEFECECCECEFDEFEEFEFEFEFDEFEFEEFCCECEFFCFEFEDEEDEECFFDEFFFEFEFBC0EEDCBC9C9E9D0FDAF9CBDAD9C0BD090D0D90EE9EFE900CBCBC0EC0CECE0ECECFE0ECECFECEFCECEACEDE0ECFCE0ECE9EEDEEEDEF0FCFFFAFFEDFEFEFBCAD0CCE0EDF0FACFFEEFCFCFCEDEDEFEFFEF0EEF0EFDEFEFEDEFFEFFFEFEFEFEDEFFC00CB0BC9E9E9E9F09D9EDDADBC90C0FCF0F0E0DCEDEF000CCEC0E0CE0C9CECBCACCFCBCBC0F0CACADCE9CACC9E0FCFADECFECFCEBCEEFEB00FEFEEDFCFCEDEECA9CCEEECCFECEDEFEFAEFEFEFEFFEDFEDACEFFEFFFEFFEFCEFCEFEFEFCFEFFEFFCE0FC9E9E9CDBC9E9E9FADF09A90B9090D099CAFEEDA900EF0E0CE0CACE0DECFCBEECECEECEECDECE0CECFAEECE0ECEEFACBCEFCEDFFB000FFCFFEEFEEFEE9FCEF0C0CFE0EFFEFEDEDE0FEFEFFEFE0ECEDEFEFEFEDFEDEFFEFFEFCFFEFFFCFEFF0D09E9D0F9ACBD0F9E9DE9F99C9C0DAD0BC09C0CFEF00CECFCE0C0ECACEACACEED0EDAC0F0DAE0E9EACACC0CBCECFEDEDEEFACFFEF0C0E0FEFECFFCFDEDEEEFCEEBCE0EDEEDEEFEFEFECFCFEFFFFECBCEFEFFFEFEFEFECFFEFCFFEDEEFEFEFCAF0F0DADBCF9DADBC9F0F9E9E0909A0DAD09E00E0CFEB00CFAD0E0C0CC0DEDEF0EEFCACECCECCECECCCFCACECCACBCF0EEDECFCEFFEB000EFFEDFECBEEBEFDECBEDEE9C0ECFEFDEFEDEDEEFEFEDECFECEFCFEFCFCFEDEFFEDFEFFEFFFFFCFEDAD0D0F0DAD90F0D0DBC0F09F09DA00D0090F0909CEFED000FEDEC0CACACECACECED0CACDACACAC0F0E0E0ECACACFCEEEFE9E0FEFFBC90E0F0FEFEEFFEEDEDAEEFEDEEDEFE0CE0FEEDEFEEFCFEFFEFFACEFFFEFEFFEFEFEFEFEEFFEFEFEFEFBCADAD0F0DE9DADF9E9F0DBD9FC9F09C909F0D0900CEFF0CACFEF0E0E0C0CE9ECF0F0ECACEACEDACCE0ECE0EC0CCE0E0FCBCFCEFEFFACA0E0E00FCFCFCEDFEFEDEDECE9EFEDEF0ECEFFEFCADEFEFEFFECF0FEFEFDEFEFCFEFCFEFFFEDEFCFEDECFC0D0F0DBC9E9E0D9F0DBC9E99F0F0BC0000B0C9000CEFFCFE9EF0C0C0E0CEDACECF0EDACCCACCE0EC00CC9EDEBCFCFEFCE0EFDE9E9000000A0FFEFAFEEDECFEFAFEFEDEFACFE9E0CEFEFDECEDEDEFFECEFDEFEFEFCFEFCEFEDEFEFFEFEFFEFCA9CBC9F0F9F9F9F0F0F0DBC9E0D90D09B0D0C90A900FCEFFEFECCFE0E0CE0ECFCACAC0ECA0FCAC0C0ECEBEECACCE0ECCACFFDEFFFA0A00A0000FEFCFCF0EF0ECEDEDEEFECFFECFEFCACFEEEBEFEFFEF0FEFEFDFEDEFEDEFFEFFFEFDEFCFCEFCB0C9CF0DF9EF0FCBDBD9F0D0F9F9E9A9C0D009A90C000EDEFCFCBE0C0CCACEF0E0DECCE0CCEC0C0EFE0C0CC0BC0E0CCBEFFEFEFEA00000000000FFFEEEFEFCEFE9EEFEDECBCECFEDE9C0EFFDEDEFFEFCEFCFEFEEFEFCFEFFEDFEEFFEEFEFEFCF0F9EB9DEBCF9DF9F0F0F0F0F9C9E9C9CA90A900C0900CEBCFEBEEDE0CA0CE9CE0EE0E00CCAC0E0EC0C0E0E0ECEECFFEFEDEFCFF0900000000000FCFFFDEDEEFCEEDE0FEFFEEFEFEFEFFFCCEEEFEFEFFEFEFCFEFFEDEFEFCFEFEFDFEFFCFEDE0909C9DEBDDB0FADE9FDBDBD99E9E9F0F99C900D0900000CEEFDEDECAC0CE0CEACC0CC0ECA0C0ECE0CACECEDEDEDAFE0FCFEFEF00A00A000000000FACFEFEFE9EF9ECEFCEEDEDEDACFCEEFAF0DEEDEFEDEFFEEDFCFEFFCFEFEFEDEFEFCFEDEFBCBCADADDEBCDFDDBDE9E9E9EDAD0D09D0F0B0D00A0090000DCEFECBEDAC0CFC0CACE0EC0ECEEC0C0CACBCBCE0E0EDEDEFECFCFEB00A000000000A0FCF0FFEFCFECEFE9CEDAEFEFEFFEFFDEFCECADEFFEFEFCFFEEFFFEFEFFEDFEFFEFEFEFFE009C99FDBE9DBF0FADF9FDF9F9BDF9ADADB0D0DA90D090000CEAFCADECEC0CACACC0C0E00E0C0C0EADEDECCECADECEEFEFCFFEBA0A0A0000000000C0FE900EFFFECFFEDEFAEDEDEDEDECFEEFFEF0CEEFEFFCFEFEFFFEEDEFCEFEEFFEFDEFCFE09FCBCFCBD9FFEDFFDFBEDF9EF9ED09CBC90D0F09C000000000EDCEFE9E90EEDAC0AC0ECDECC0E9EFCCACADACBCECFADEDEFEAE0000000A000000000AF0F0000FEFFECFAECFCEEFEEFEFFCFFEFFEFF0CCFEFFEDEFCFEDFEFEFFCFFFCFFEFEF0C9C09CBDBDEFE9FBDFBDFDBEDBCFDBDE9D9ADBD0F09090C00000CEBCFCECEC0C0C0CCECF0E0CADCE0CBEDECECECEDAEDEBEDAFC9A0A0A0000A00B00A90BE0A000CFEFFFCFEFCFDECF0EFEFFEDEFCFEDEACCFFEFEFFFEFEFEDEFEFEFEFEFEDEEF9A9CBDEDEDBDFFDFEDFE9FDBFDBDADB9E9CDADAD0F0CA90900000CE0EF0F0FCACACA0CA0C0E0EE0FECCAE0F0E9E0ECFECEEFCAA0C9000A0000000A00A0F09000000DFEFEFCAFEAFEEFEDEFEFEFEFEFEFD0EFEFEDEFEFEFCEFFCFEFEFEFCFEFD00D0FCBDBFBDFBCFFBFFFFFFDEBDF9FCF9FA9D0DAD0990000000000CFE0FCECAC0C0CCACCACECD0EC0FEDCFCEDECFCBC0FFCEA9C0A0A00000000A009A0AF0A000000FEFFEDEFFCFCF0FCFEFDEFFCFCFEFFEFFFCFEFEFCFEFFEEFEFCFFCFEFA90E9CBCBDEFDEFFFFFFDFBDFBCFBDE9E9F9F0DDADBD09F0009000000CE0CFCEAD0CACACACCADE9E0EDACE0CEACE0E0E0ECFECA9000BC0000000000000A090FF0C0090009EFFFECEFEFEFEEFEFEFCFEFEDFEEFFEEFFFEDFEDEFEDFEFFEDEFEFCFC09E9FDFF9FFDFEDFFFFFFFDFBFDBDBDF0F0DB09E9CBC0AD0C090000ACFEE0FCE0C0CCCCADE0CECE0ECBCFACCBCCFCECFEF0B0A0A00A900000000000000A0FEB09A00A0000AFFFECFCFCFFEDEFEFEFEFEFDEFFDEFEFFEEFEFCFEFDEFFEFEDEF0BC90F0F0FFDFBFFFFFFFFFFFFDFADFCBDF9FBCFD9E9DBD9090000000C0C9EF0E9E0CAF0FCACE0F0EDACE0CE9ECAE0CFE9EACA0900AC0A000000000000A000FEDA000090000ECFEDEFAEFECFEEDEFEDFEFEEFEFEFEFDEFDEFFFEFEFFEFEDEFE09C9EFCFDFFEBFFDFFFDFFDFFBCBFDBDBDADAD0B9AC9AD00F0E90000000E0ECECFCC0ECCACACDACCEC0CE0EC0ECADCEFE9E90000A0900A00B0A0A00A0A00000F9A000900000000EFFFEDEDEFFEFFEDEFEDEFFFFCFFFEFEFEFEFEFEFFEDEFEF090D0F9DBFFFFDFDEFFFFFFFFFDFFFDBDEDADBD9FC0D9FDADF9090090000CC0E0FCACACFCACEDCAC0E00CE0CC0ECADEEBCB0A0A9000000A09A000000000000000BE90900A00000000EEFFEFEFEFFCEFEF0EEFCFEFFEDEFEFFEFFEFDEFEFEFCFE9CBCBCFEFDF0FFFFFFFFFFFFBFFBF9FEB9BDBC9E99F9E90F09AD0D000000CACFCADEFCAC0DE0CACEC0ECE0EF0E9ECECFDA000000AD00E000A0A0A000A0E0F0B00F0A00A090000000000CFEDFEFCFFFCFEFDEFEFFEFFEFFFCFFEFFEFFEFFFEFEDA0D0F9FDFAFFFFFFFFDFFFFFDFFDFF9FDEDADBF9E90F9ED9FC90B0B000000C0CFCAC0FCACACFEC00EC0E0D0CECECFFBE0F0A000E0AF009A000000A00000A00000F90009000000000000ACFEEDEFEFEFEDEEFCFFEDFEFFEEFFEFFEFEFFCFEFED00DADCFCBFDFFDFFFFFFFFFDFFFFFFDEF9F9F9C9E9E9D09AD0BDE9C09000000EE0EDEFCADECE0C0EC0AC0ECEC0FEB00C0FA0000ADFC9EBE0A0B0A000000000A0A000090000000000000000EFFFEFFEDFEFEF0FEFFFEFFEFFFEFFEDFFFEFEFDE90DADBFFFFFFFFFFFDFFFFFFFFFFF9FBF9F9E9E9E999DA9ED9BC09909000000EC0CFCACADE0C0C0EC0ECCF0E0EFE90000A00000AC0A0A00009A0A000A0000000009F000000000000000000000EFFFEFEEFFEDEEFEFEFEFFEDEFEFFEEFEFEDEE00E9DEDEBDFFFFFFFFFFFFFFFFFFDFFDFDF0F9F9F9ECF09C9BCDBDBCBC900000C0FE0ECFCE0CE0E0CAC0DACECFE900000000000000A000E0F0A0000A0000000000A0AB000000000000000000000ACFFFFFCEFEDECFFFFFEFFEFFFEFFFEDFFEDF9C9E9FBDFFFDFFFDFFFFFFFFFFBFFBEFBFFDBDAD09990F0BC0B0DAD909A900000C0ECBCAFCAC0CCE0CEECECFFCB0000000000000000000000A0BA0000AC000000000D00000000000000000000000ACFEFEFFFFEFEFEFEFFFEFFEFDEFEFEFEFE00DADFCFFFFFFFFFFFFFFFFFFFFFFDFDFFCBFEF9FF9EDB9CD9F0F90BCBC9000000EC9CECFC0C0E0E0ED0CEFB00000000A0A000000000000A0E90000A0AC0A00000000A0000000000000000000000000EFFFFEFEDEFFFEFFFEFFEFFEFFFFFEDA90DADEFFFFFFFFFFFFFFFFFFFFFDFFFFBFDBFDF9F99E900DA9A0D90FD9C9000000CC0EEDACACAC0F0CCAEFB000000000C0000000000000000000A00A0009A0000A00A09A000000000000000000000000000EFFFFFEFEFFFEFFEFFEFFEFEFEFE90DADFDBFDFFDFFFFFFFFFFFFFFFFFF9FDFFF9F9EDEF9F9F09C9DACF9A0BCB900000ADC0ECF0CCACCCAFCF0000000000A0A000A000000000A00A00A090ACA0000000000E9000000000000C0B0A00000000000EFFEFFFFFEFFFEFEFDEFFEFFDEF00D0FAFDFFFFFFFFFFFFFFFFFFFFFFFFFFF9FFFF9F9F0F09F0BC99B0D9C99C09000C0E0DADECACCACECFA90000000000C090A0000000000000000900AC90CBCA000A900BE000000000E009A0000000000000000EFFEFEFFFEFFFFFEFFEFEFEF00DAFDFFFFFFFFFFFFFFFFFFFFFFFFFFFFFBFF09FF9F9F99E99C9E9C9ADBCA99000000C0ECEBC0CACFAF00000000000000AC000000A00000000A0A00000A000090A90000F09000A0A0E9CB00000000000000000C9EFFFFFEFFFFEFEFFEFFFEF09E9EDFFFFFFFFFFFFFFFFFFFFFFFFFFFF9FDF9FFF0F0FC9E99E9A9C9AD909D9E00000E0EC0FC0DEEDAD0000000000000A000A0E0000000000000000A00000A00A0000000FCA00000000A00A0000000000000000A0000EFFFEFEFFFFEFFEFEDF000DFFFFFFFFFFFFFFFFFFFFFFFFFFFFFFFFBFF9F9FBDB9F9F090D0BC9BCBDA099000C0C0CEACEE9E90000000000000000A0AC000A000000000000A00A0A0000000000000AF0000000A00A000000000000000000000000CFFFFFFEFEFEFFFFEA9CBCFFFFFFFFFFFFFFFFFFFFFFFFFFFFFFFFDAFF9E9DADA909F9E9C9BC9909DBCB0000C0CBCDE9E9000000000000000000000A0A000000A000A000000000A0E0000900000FE9A000000000000000000A00000000C0A0000FEFEFEFFFFFEFEFF900DFFFFFFFFFFFFFFDFFFFFFFFFFFFFFFFFBFF9FE9FB99F9F09090B0C9ACBCB0909000ACACEA0A0000000000000000000A0AA00000A0A000A0000000A00AC090A00000000FA00000A0A0A00000000A000A0000A0A0C0000CFFFFFFFEFEFFFFC0CFEFFFFFFFFFFFFFFFFFFFFFFFFFFFFFF9FDF9F99F9C9E0D09ADAD0D9AD9D90DAD0000C0CCAD0000000000000000000000000000A000000000000000000000A0900000000FF00000000000A0A0000000000000000A000A00CFFEFEFFFFFEFCB9ADFFFFFFFFFFFFFFFFFFFFFFFFFFFFFBFFBFBDB0F90BC990BC9090B00900BCBD9B000C0E0FCA000A000000A0000000000A0A0A00000A0A0A00A000000000A00A00A000000FEB0000000000000000000A00000000C0A0C0000CFFFFEFEFFFEF00CFFFFFFFFFFFFDFFFFFFFFFFFFFFFFDFFDFDAF9F9E9DBCBC9BCBC9DBC9BC090AD09000C0CE0E000009A00000A0A000000000000000000000000000A000000000000000000FBC00000000000A0000000000A00000A00CA0009EFEFFFFFFEFFE90FFFFFFFFFFFFFFFFFFFFFFFFFFFFFFFFBFBF99EDADBE99DB9C9DBDAD9A090C9D0F000C00E0DA9A00FAC9A0000000A000000A00A000A000A0A00000000000000000000A000FEB0000000000000000A000000000000C0B00E00CFFFFFEFEFFE90FFFFFFFFFFFFFFFFFFFFFFFFFFFFBFFFBDBC9EFDBDF9DBDADE9FBC9F9FC99E900A990C0ACCFA000CFAC9AC90A00A00000000000000000000000A00000000000000000A0C0AF000000000000000A000000A00000000AC0E00A00EFFEFFFFEFCE9CFFFFFFFFFFFFFFFFDFFFFFFFFFFDBDBDF9FF9FADF0FF0F9B9F0DFE9E99F090BC9C0000CAC0CA00A0CBE90A0CA000000000000A00000000000000A00000000000000000A00FFB000000000000000000A00000000000A00E0CA09CFFFEFFFFF90FFFFFFFFFFFFFFFFFBFFFFFFFF9FFFF0BCF0FFDFBFF9FFFCFDBFBDBDFF9F9E9090B090C0CEB00A00A000A009ACB0A0A0000000000A0000000000000A00A0000A00000000A0B00000000000000000A000C0A000000000CA9CA9CA0EFFFFEFEB0EFFFFFFFFFFFFFFFDFFFFFDFBDFFF90FFDBFFFDBFDFDFF9FBFBCDFFFFBCF9F9DBC90D0C00F9000000000009A000000000000A00000000000000000000000000000A00000A00F0000000000000000000A0A0000000A000A0EA0CADADFFEFFFFC9CFFFFFFFFFFFFFFFFFFFDFFFFFAF0FFFDBFFDBFFFFBFBDFFDFDFBE9FDFF9EBDA90BCB0B0EC0000000000000000A000B000A00000000000000000000000A00A00A0000A00000AD000000A00000000000000A000000C0A00C00DA0000CFFFFEFB0FFFFFFFFFFFFFFFFFFFFFFBFF9FDFBDBFFDFFFFDFFDFFFFFFFBFDFFBF9FFDDB9F9D09C9CCB00000A0000E0ACB000A000E9000A0000000A000000A000A00E90A000000000000FADA00A000A00000000000000A0A0000DA00ACACB0000CFEFFFE9CFFFFFFFFFFFFFFFFBFFFFFDBFFBDFFFFFFFFFFFFFFFDFFFFFDFBDFDFF9FBFDE9A9F09A9A9000000000A0E9ACB0000A00A000000000A0000A00000000000E00000A000A0000FFA00000000000000000000A9C0000A0A00A000000A000FFFFED0EFFFFFFFFFFFFFFFFFDFBFBFFDBDFFDFFFFFFFFFFFFFFFFDFBFFFFBFF9E9F0F9FDB0DAD0D000A00000A0CBCE90A00A00A00A00A00A00000000000CA000CA00A0A0000000000FA00000A0000000000000A0C00AC0A00000000A0A00000EFFEFB0DFFFFFFFFFFFFFFFFFFFDFDFFFFFFBFFFFFFFFFFFFFFFFFBFDFFDFDF9FFFDBDBF9ADB99CB00000A00000ACA9A00000000000CA00A00000A00000A00000A000000000A000000FF90A00000000000000000A0A00A00C000000000000009CFFFFC00FFFFFFFFFFFFFFFFFFFFFFF9FFFFFFFFFFFFFFFFFFFFFFFFFDFBFBFFDBDBDBC9FDB0DA90D00A000000000AC0A00A00A000A00F0000A000000A00000A0000A0000000000000FCA000000000000A000000000A00A0A0A000000000A000A0DEFFBCFFFFFFFFFFFFFFFFFBDBFBFFFFFFFFFFFFFFFFFFFFFFFFFFFBFFDFDBFDBCF9FF0F9F0DB09A9000000A0000A000000000A00E00A0A000A00A000A00C0000000000000000000AB0000A000000000000A00000000000C000000000000A000EFFED0FFFFFFFFFFFFFFFFDFFFDFFFFFFFFFFFFFFFFFFFFFFFFFDFFFDFFFBFDBFF9F99F9F99BC9F000A0A0A00A0000A00000AC00A00A0000E000A000000A000A0000000000000000F00A00000000A0E0A00000000000A0A0A0000000CB00000CDEFF0EFFFFFFFFFFFFFFFFFFFFFFFFFFFFFFFFFFFFFFFFFFFFFFFFFFFBF9FDBE9DBDADBCBCBCB909DA000000E000A0000A0ACA9A0A000A0A0A0A000A00000A0000000000000000000E0CA0000000C0AC9A000000000000000000A90A0C0F009A0FEFE9EFFFFFFFFFFFFFFFFFFFFFFFFFFFFFFFFFFFFFFFFFFFFFFBF9FDFF9F9DBF0F9F9BDB99DADA09000A0A00A0000000000EA000A0000000000A00000A0000000A00000A000000B9A0CB00000A0E9A000A0A00000000A000A000090B000A00ACFFFCFFFFFFFFFFFFFFFFFFFFFFFFFFFFFFFFFFFFFFFFFFFFFFFDFFBF9F9FBD9F9FBCFDADAF099DAD0A00000ACB0A0A00A0000A0000A0A0A00A000000000A00A000000000000000E000AC0A000000A000A0000000000A0000000000A00A0000CBCFEBCFFFFFFFFFFFFFFFFFFBFFFFFFFFFFFFFFFFFFFFFFFFDFFFBDF9F9F0DAF9F9CB9BDBD9BDA990B0000A000000000000A0A0A0A0000000A000A00000000000000E0A00000000B00AC0B00000A000A000000000000000A00900A000000000ACAFFCFFFFFFFFFFFFFFFFFFFFFFFFFFFFFFFFFFFFFFFFFFFFBF9FDF9E9F99F999C9B9FCBF9ADA9C9E900A000A0A0A00A00000000000A0A0A00000000A000000000000A000000000E0000AC0B0A000A00C0E0A000000000000000000000000A00ADCFFFFFFFFFFFFFFFFFFFFFFFFFFFFFFFFFFFFFFFFFFFFFFDFF9FBDBD9E99F0F9FDCB9D0BDBD9B09D09C00000000A0000A00A0A0A000000A00000A00A000000000A000A00000009A0000AC000000000A900000000000A0000000000A00000000A0EFEFFFFFFFFFFFFFFFFFFFFFFFFFFFFFFFFFFFFFFFFFFFFFFF9F9FBD9F09D0B0B9DEBDDADAD0F0B0A0B0A000000A0A000000000A00A000000000000000000A0000A000000000E0000000A000000A00CACA0000000C00000A000000000000000000FFFFFFFFFFFFFFFFFFFFFFFFFFFFFFFFFFFFFFFFFFFFBFDBF9F999F9DB99D9D0B9DABDBDB999C9D000000A000000000000A0000000000000A0A000000000000000A000000090000A0000A0000000A009000000E0B00000CA00000A0000000A0EFFFFFFFFFFFFFFFFFFFFFFFFFFFFFFFFFFFFFFFFFFFFFDBD9D90DF0B909DA90BD0F9D9E9F09E9F0A00000000A0A0000000000000000000000C0A0000000000A0A000000000E0A0000A000000A0AC0F0ECB0A0000EB000A0C00A0000000000009CFFFFFFFFFFFFFFFFFFFFFFFFFFFFFFFFFFFFFFFFFFDFBDBF9FDB9D9F9F999D09F09EB9F9F090099000000000000000000000000000000000A90000000A0000000A00A0000B0000A00A000A00A0A000ACE9000A0C0E9C09A0C0A0A0A90A00000AFFFFFFFFFFFFFFFFFFFFFFFFFFFFFFFFFFFFFFFFFBFDFFDFF9FDBDF9D9FCB99C9F99DADB9F9F90F0A0A00A00000A00A000000000000000000E0A000000000000000000000CA00000000A00000000EADA9E00000A000A0AC0B0C00C00000000ACFFFFFFFFFFFFFFFFFFFFFFFFFFFFFFFFFFFFFFFFDFFFFDBD9F9FDB9F0B999CB909CB9DBCF9090F090000000A0A000000000A0000000000A0000000A0000A00A0A0A000000B0000000000000A0A0A000E00A000000A00D00AC00B0A0A000A9E0DFFFFFFFFFFFFFFFFFFFFFFFFFFFFFDFFFFFFFFFFFFDB9BDBF9F9B0D99D090990BDB9EBDF90F9F090A0A00A00000A0A000000000000000000E0ADA0000A0000000000A0000E0000000000000000A0A0A0A00A0000000A0AD00E0C00900A0000AEFFFFFFFFFFFFFFFFFFFFFFFFFFFFFBFFFFFFFFBFDBFDFD9D9FFFDFBE9B90DB0D09C99CB9FF9099E90000000A0A00000A00000A00000000000000000000000000E0A0000009A0000A0000000000000A000A0000000000000A09A0F00A000A009CFFFFFFFFFFFFFFFFFFFFFFFFFFFFFFFFBFFFFFDFFDB99FFFFFFFBDFFDEFB0D90909E9BDADBF9E99E90A0A000000A0A0000000000000000A00ACA0000000A000A00D0A00A0E9000A00000A00000A0A00A000A0A00000000A0DAC000E00E900A0AFFFFFFFFFFFFFFFFFFFFFFFFFFFF9F9FDFFDFFFBDBDFFFFFFFFFFFFFBDF9FB0009090DBDBF9E9F090000000A00A00000000000A00000000000000A00A00000A0CA0A00000B0000000000C90A000000A0A0A000000000A000A00B0E90E00CAD0FFFFFFFFFFFFFFFFFFFFFFFFFFFFFFFFFFFFFBD9DEFFFFFFFFFFF9FFF9EB9E9900009DBC9F9F990DADA0000000A000A00000A00000000A00ACA0A000000000000A0E00CA00E00A0000A0A0A000000A000000A0A0A0000000B0B0000CB09EB0ACBFFFFFFFFFFFFFFFFFFFFFFFFFFBF9F9FBDF9DAFBFFFBFFFBDFFFBDB9B9C99CB00000099E9E9F0F90900000A0000A000000000000000000000C0000000A0A00000CADA90A0DB00000000CADA0A0000A0A0A00000000A000A0A0A000ACAC9CB0ACFFFFFFFFFFFFFFFFFFFFFFFFFFFFBEFDFFBF9DFDBFFFDBFFBFB990D0D0900909000000B9F9FDB0F9F0A0A000A000A0000A00A00ACA000000A0CAC0A0000000000ACACA000EACA00000000000000A0900000A0A0A0A090A00000000000A0A000FFFFFFFFFFFFFFFFFFFFFFFFFFFFFDB9FF9009EFBDFF9BD90D9CBD9B9B909F0909090090D0F9B9D090900000000A000A0000000000000A0A000A00B0000000000A000AC9A0F00000A0000A0A000000A00A0A000A00000A00000000A00B09000F0FFFFFFFFFFFFFFFFFFFFFFFFFFF9BDF909090F99FF9F9DBDBDBDB9C9D0BD090D09A99000B90FDA9ADA90A00A0000A000000A000A0A0A0C00000CAC09A00A0000000A00A00EBE0E09A0A0000A000000000000A0000A0A0000A000000000A0000FFFFFFFFFFFFFFFFFFFFFFFFFFFBFDB0F900009F9F9F9FBDBDBDBDFBF9FDB9DB9BD9D0D99CBD9BD9C9CA000000A000A000A000A00C0000A0000A000E0CA000A0CA00000000FCB00E009000000000A00A00E009E9A0000A9A090A0000B000B00ACFFFFFFFFFFFFFFFFFFFFFFFFFFFB9DB99BD9DBDF9FDF9FFFFFF9F9DBF99E9E9C9ADA9A0909AD9B0B9900A0000000000000000000A0A000A0A000A00EADA0C0A00F0000000FBCEB0F0A0A00000A000900F0BE00A00A0B0000A000B0000900000FFFFFFFFFFFFFFFFFFFFFFFFFFFF9DB9CBDBFFFFFFFFFFFFFDBDF0FBD0FBDB9FB9DB9D9990F99E9D9E9B0000A000000000000000A0000A000000000A0CA0F0AC0E00A00000FCB00C0A9C9000009000A0F0AC00B000900E0A000B000A00A00A0FEFFFFFFFFFFFFFFFFFFFFFFFFFFB9A9CBDFFFFFFFFFFFFF9FBFFBDBC9F9C99E9DCB0DBCBCB90F9F9A9C000A00000000000000000000A0000000000000A9E0E09A0A0000000AB0DA9AD0ACA00A00A90000E90B0000A0A09E900000A00900B0900FFFFFFFFFFFFFFFFFFFFFFFFFFFF9D9BDFFFFFFFFFFFFFFFFDF9DBD9B099E99A9B9DA9909C990F0D9CB900000A0000000A0000000000A0A00A000000000000A0C90A000000DEA0000A90B00000000A0000A000A00000E00EB0A000F0A000ACBCEFFFFFFFFFFFFFFFFFFFFFFFFFBDB0BD0BDFFFFFFFFFFFFFBFBFBDAD99A0909D09CBDADB9BCBD9B0B90DA000000A090000000000A0000000000A0A00A00A09CA0E090A0000A90000000ACADA00A0AC0B00000000000A0AD00009AE0E90A00000FFFFFFFFFFFFFFFFFFFFFFFFFFFFF990FFFFFFFFFFFFFFFFDFDBDBDB9C990F009E990990D0990FDBD0F0900000000A00CADA000000000000000C000000000A00F0A0000000F000A000A909A00000DAF0000000000A09C0A00A0AC9EBCA00A0AFEFFFFFFFFFFFFFFFFFFFFFFFFBDF990FF9FFFFFFFFFFFFBDBFBDBDBD0B909009909E9F0F9B90F9090F99000A00A0A00E9A00000AC0000A0A00A00A000000AC0E00000000009A00900900A0000000AC0A09A0000000A0B00A00000E0EA900000CFFFFFFFFFFFFFFFFFFFFFFFFFFFBFF990F9FFFDFFFDFBDFBD9DBDBFBD9E9099E090909909CBD9F9F990F090000000000AC9A0A000ADA0900000A0009000000B0A00A0000E0E9A00B000090A900000AC9A000A00000000E009A00A0EDEEB000A0FFFFFFFFFFFFFFFFFFFFFFFFFFFDBDF999F9FFBFFBFFFBD9B9BDFFDBF9DB9C990DA99E9F990F90F0F9D0B0F0A00A0A000AA0000A0000ACA0A00CACA00900A00000000B0E9EB000000B00000CA000090A00A000A0A0A0A90E00000CA0E9E9A000FFFFFFFFFFFFFFFFFFFFFFFFFFFFFBF9F09FBDFDFFF9FDBFFDFFBDFF9FBDA9AD9BD9C9909E99EDBD9E9BDD0000A0000A0000A0A00A0A0090000A09000A0000000A000C0CACA09A0F00000ADA90000A00CF0E9A00000900E9A0A00A0E9ECA0E9FFFFFFFFFFFFFFFFFFFFFFFFFFFFBDFDF9F90DFFBFDBFFFFFFFFFFFF9FBDBD9D9BCB09A09E99F9B9DB9F0D9A9A00000000A0A0000A00000E0A0A0CA0A900C0EABC90A0A0ACFF0000090A000A000000000A0F0E00A0A0A0B0AC9090000A0BCB0CAFFFFFFFFFFFFFFFFFFFFFFFFFFFFFBFBF9F9A9FDBFDFFFFFFFFFFFFFFDFF9E9AD9BF99DB9DF0FDFADE9DABD0000000A0A00000A00000009000C0BC9C000B09C0A00000EDAE9A000ACB0F0C90A900000BCEFF0F000000A009A0A0A000000ADB9DBFFFFFFFFFFFFFFFFFFFFFFFFFFFFDFF9F9F99AFDBFFFFFFFFFFFFFFFBDFBDBDBCD9E90DB9F9B9D9BDB9DCBDB000A0000A000000A0000A000A000A0ACB00A0BC9A00000ACFE9000DACF09A0AC0090A9CAF0FA00A00B00A0A000000A000FDBDFFDFFFFFFFFFFFFFFFFFFFFFFFFFFFFFFFFF9F9F9DBDFFFFFFFFFFFFFFFFFBDBDADBBF99FBCF9FDEBFDBDE9BDA00A0000A0000A0A000A00000A09A00C090E90000A0000A0CB0B00A0ACB00A000900AC9CAD0F09CB0CA00A90000A0B090FFFFFFFFFFFFFFFFFFFFFFFFFFFFFFFFFFFFFFFF9FFBDBDBFBDFFFFFFFFFFFFFFBFDF9F9DBD90F0D9BCB9BDDB0F9BDF0B00000A000A090000000A0A900000A0BEE90F0009000000A0ECA0D0000A000000A900A0B0A0E0E0EB0E900A000000CADFFFFFFFFFFFFFFFFFFFFFFFFFFFFFFFFFFFFFFFFFFDFF9FBDFFFFFFFFFFFFFFFFDFBDBC9E9E9F9FBFDBDFDBBDF9FDA9F00000000A000E9E9A00000000A00000C0FFE9A000000000000BDA0A0A000A00A0000900009E9ADADE9A0AC90A09A00FFFFFFFFFFFFFFFFFFFFFFFFFFFFFFFFFFFFFFFFFFFFFBFFDFBDFF9FFFFFFFFFFFFFFFF9F9B99E9F9F9FDB9FDE9FF0FDADA90000000A000000000A00A00900000AC0EBE9A00000000000CA0000000A000D0B0A0A90000000A0A0000B0AD0000FFFFFFFFFFFFFFFFFFFFFFFFFFFFFFFFFFFFFFFFFFFFFFFFFBFDFBFFFFFFFFFFFFFFFF9FBDBC9F9F0F9E9BDF0F9FDBF9BDB0000000A000A0A0A0A000000A00A00009A9C9000900000A00AB000A00AC090A0B0C9C900A0A0A000000CACAD0A0CFFFFFFFFFFDBFFFFFFFFFFFFFFFFFFFFFFFFFFFFFFFFFFFFDFFFFFDFFFFFFFFFFFFFFBDFBDAD9F0F9BDBDBDF9F9F9BC9FC9AD0A0000000A00000000000000000000A0000A090A000A000ACE9000000A0A090009A0E000900000A00A0F0FAF0F0FFFFFFFFFFFFFFFFFFFFFFFFFFFFFFFFFFFFFFFFFFFFFFFFFFDFFBFFFFFFFFFFFFFFFFFBDBDB09F9FDBDBDF0F9F9FDBF99F9AD0A0A00A00A00000900A00900900A9000B09A000A00000000FAB0A0A0E0CA0B0A0090A000E90A000000EEFCB00FFFFFFFFFFFFFFFFFFFFFFFFFFFFFFFFFFFFFFFFFFFFFFFFFFFFBFFFFFFFFFFFFFFFFFF9FF9BDF9F0BDADFB9F9F9EBD9CFA909A9090A00A000A00A0A000A00A0A00E9E9CAC9A0000000A0A0BD0000009EB000090B0090A000A0000A0ACBCB0CBFFFFFFFFFFBFFFFFFFFFFFFFFFFFFFFFFFFFFFFFFFFFFFDFFBFFFDFFFFFFFFFFFFFFFFFFF9FDA9E9F9FDB9CF9F9F9DBFB99F909E0E000A00A000000C0B09009009E000A09A000A0000A0000F0A9A0A0E0009000000A0A00A0000A000CBEB0E9EFF9FFFFFB9DFFFFFFFFFFFFFFFFFFFFFFFFFFFFFFFFFFFFFFDFFFFFFFFFFFFFFFFFFFFFF9F0B9F9F9F9B9FB9BD0F9FAD9CF09CB0B000A00A0A0000A0B00ACBC0A0000A00A000000A00000A0A90000000A90090000000000000A0000A000000ADFFFFFFFF9FBFFFFFFFFFFFFFFFFFFFFFFFFFFFFFFFFFFFFBFFF9FFFFDBFFFFFFFFFFFF9FF9F9D09E9E9C90D9CB9E9D9E9B9DA90000A00E00000A9090000909A90A0A000000A00000000A00AFE9A9A0A000A00009000000000000A000A0A0000FFFFF9FFBD9DFFFFFFFFFFFFFFFFFFFFFFFFFFFFFFFFBF9FFDBFF9FFBFFDFFFFFFFFFFFFF9F9A9F99F9B9F90B9099A999E9E99F9A000A00ADA090A0A0B0A0E0E000000000000000000000A00B909000000A0DA9A000000000000000000000A09FFFB9FDFDBFFFFFFFFFFFFFFFFFFFFFFFFFFFFFFFFFFFFFF9FF9FFF9FFFFFFFFFFFFFFFFFFBC9D0F990909090D9BC9DADBD9BC90000009E0A0A0AD000C0900909A000000000000000A00000AF0A00000A00DAC0D0000000000000A0A000A000CFF9D9FBFBF9FFFFFFFFFFFFFFFFFFFFFFFFFFFFFFFFBDFB9F9BDBF9FFFFBFFFFFFFFFFFBDBD9B0B90C90D0BC90BC99AD9D0BC9A9A0CA0E000000DAB0A9ACADACA00A0000000000000000A0A0A909A00000A0A9A0B000A000000000000A00000FFF9BDDFFDFFFFFFF9FFFFFFFFFFFFFFFFFFFFFFFFFFFFBDBCBDBC9F9F9FDFFFFFFFFFFFFBDB0D9D0B909BD99BD99AD90B0BDB0D00B0CA00A000A00CBCADADA9000000000000A0000A0000000DA0000000000000000A0000A000000000000A00CFFF9AF9FFFFFFBFFF0FFFFFFFFFFFFFFFFFFFFFFFBDB9DBDB909B90F9FBFFBDBFFFFFFFFDBDB009009F099E9CBD09A99C909DB0F00A0CB000A00A0000CACACA0A00000000000000000A000A0A90090000000A00A00000A000000A0A0000A000FFFB9D9F9BDFFFBDB09DFFFFFFFFFFFFFFFFFFFFFFFFFFBF9F9F9C9B909C9FDFFFFFFFFFBFF9099A99099F099B90BD9CB09F090D0F0CFACA0000000A0A0A0A00000A0000000A0000000000000F00A000000000000000A00000000000CA9A00CFFFF9D9B9DFFBDB9E90FEFFFFFFFFFFFFFFFFFFBFFF9FF9F9FDB9F9BD0999B9FBFDFFFFFFDF909F0C9ED9F0F9E9CBD90B0DB09E90B0A0A000A00000000000000A0000000000A0000000000000A0F090A0000000A0A0A000A000000A0A000C9CBFFFFBB9CB9F9FFDF9B09FFFFFFFFFFFFFFFFFFFFF9FFBFFFFFBFF9F99B9F09CBDBFFFFFFFFBF90099990E990909900090900D09E9C00000A000000A00A00A00000A0A0000A00000A0A0A00A000B0A000000000000000A0000000A0000A0A0A0CF9FFFDB990F09FBF0900DFFFFFFFFFFFFFFFFFFFFFFFFFFFFDF9E9CBC9099DBDBDFFFFFFF9F9F9000A990000000090000090B00909A0A00000A00000000000A000000A0000000A0000000000A0E900000000A0A0A0A000A00A0000A00000000FBFFFFF9F9999F9F9909CFFFFFFFFFFFFFFFFFFF9FFFFFDFFFFF9F9F9B9F9A99E9F9FFFFFFFFA90090D00000000000000C90909F9000000000000A0A00000000000000000000A00000A0A0A0000B000A000000000000A0A00A0000000A00A0DFBDDFFFFFF990FFF9CA90ADFFFFFFFFFFFFFFFBF9FFFF9FFBDB9909090D0909CB9F9FFFFFFFF9D9090000000900000C090B00F0D0000000A000A0A000000000A00A0000A00A000000A0000000A00A0000000000000A0A000A000A0A0000000A0EDBFFFFFFFFB9090B9900DBFFFFFFFFFFFFFBF9FFB999B0090000000009009090D0FFFFFFFF9FB090090900000000909E909090B9B0000000A00000A0A000000E90E0A00000000A000A0A0A00000DA0000000000A0000A0E0F00000000000000FFDFFFFFFBF9E990000900DFFFFFFFFFFFFFDFF9FDBE9DBD0900000000090B090B99FDFFFFFF9F9E900009E909ADBCB9090090D0C090000000A0A000000000000A000CA0000000000000000A0000A00000000000000A000000A0A00000000000E9F9FFFFB090900909000D0FFFFFFFFFFFFFBFFFFBD9FBDBFBD0900B00BC909099CFBFFFFFFFF99909090009CBC90900909BCB09B900000000000A0A00000A0A0C0A0A00A0A0000A00A0A0000A0000000000000000000A0A0A0000000000000ADF9FDBFB0D09009000009AFFFFFFFFFFFFFFFF9F9FFB9CFFDFFFB9D0D9090909E9FBDFBFFFDB0F0F9A90090009090909CAC00909C00000000A00A0000000000C00A0000000000A00000000A0000AF00000000000000000000000000000000000FBDFFFD99000900000000CDFFFFFFFFFFFFFFFFFFFF9F999F99FDFB9A909090F9DBDBFDF9FBFDB90D90090909009ACB0999990DA0900000000A000A0000A0000A000000A0000000000A0A00A0A00A000000000000000000A00000000000000000FB9DBF099900009000009AFFFFFFFFFFFFFFFFFF9FFBF9A9F0B09C990090F99BF9E9FBFF9F99FF9ADB90009090990DBCBCADB0900900000000A0000A00000A00A0A0A000A0A000A0000000000A0F00000000000000000000000000000000000F9DBF999E009A90000909ADFFFFFFFFFFFFFFFFFFFF9FFFDF9F9F9B09DBCB9AD09F9F9F9FF0FF09F990DA90000000909909900900000000000000A000000A0000C000000000000000A0A0A000000000000000000000A00000000000000000000E9BD9C9E99F9900000000CDFFFFFFFFFFFFFFFFDFFFFFDBFBF9F9FDBDA9990D09F0B0F9FF9FF9FF9F0F990900000000000000900009000000000000A00A000ACA0A0A00A000000000000000A00A0A00000000000000000000000000000000000DF9E9BDBDF9E9900000009AFFFFFFFFFFFFFFFFBFBDFFFFDFDFBDA909000090F90D9DBC9FFF9FF9E9F9F0DAD0000000000000000CB0000000000000000000000000000000A0A0A00A00A0A00A0CAB00000A0000000000000000000000A0000000E9990DFBF990009000000D9FFFFFFFFFFFFFFFFDFADBDFBB090090009090DA9E90F0FBF9FDFBDF9FDADB09099A90000000000090990000000000000000A0A0A0A0A000000000000000000000000CA00000000000000000000000000000000000FBDEFFBD90090000000000FFFFFFFFFFFFFFFFFF9DBDA9D090090090000009D9FF9FDFDFFBFDFBFFBDBFDBDAD09C900009000C09C0000000000000000A00000000000A0000A0A000A0A00A0A0A0A0000000000000000A00000000000000000000999990909000000000090FCFFFFFFFFFFFFFFFFFB909009E09C0F0BC9E9FFFFF9FFFFBFDFDBFDFBDBD0BF0F9FDB0D0F9E0909B0A900000000000000000000000B00000A0A0000000000A0000009E00A000000000A000000000000000000000000000090000000000000009FFFFFFFFFFFFFFFFFFFFDF9F99DBBD9FDBDBDF9F9FFDFFFDBFBFFBFDFFFFFFDBDF0BC9A9009D0F00C90000000000000000000A00A000A000000A0A0A000A000A0A00A90000A0A000A000000000000000A00000000000000000000000000000009FFFFFFFFFFFFFFFFFFFFFFFFFFDFFFFFFFFFFFFFFBFF9FFFFFFDFFBFDF9F9FDADF9BD99F90B009090900000000000000000000000A000A9A00000000A00A0000000EA0A0000000A0000A0A000000000000009000000000000000000090000000DBFFFFFFFFFFFFFFFFFFFFFFFFFFFFFFFFFFFFFFDFFFFFFDFDBFFDFFBFFFFFBDB9C9A9E90C9090000000000000000000000000A00000A0000A0A0A0000000A0A000B0000A0000A000A000000000000A000000000000000000000000000000909FFFFFFFFFFFFFFFFFFFFFFFFFFFFFFFFFFFFFFFFFFFFFFFBFFFFFFFDFF9FDBDBD09BD0900B090009000000000000000000000000A0A0000A00000000000A00000A0E00A00A0A000000000000000A0000000000000000000000000000000000000FFFFFFFFFFFFFFFFFFFFFFFFFFFFFFFFFFFFFFFFFFFFDFF9FFDFFFFFFFFBDB09F09090909000B000900000000000000000000A0009A0A000A0A0A0000000A000009A00000000A0A00A0A00000000B00000000900000000000000000000000009CBDFFFFFFFFFFFFFFFFFFFFFFFFFFFFFFFFFFFFFFFFFFFFFFFBFFBFF9FFF9DB09909A0C90900090000000000000000000000000A00000A00000000A00000000000E000A00A0A00000000000000A00000000000000000000000000000000000909FFFFFFFFFFFFFFFFFFFFFFFFFFFFFFFFFFFFFFFFFDFBFFF9FFDFDFFFF99B0909E909DB9000900900000000000000000000000A00A0A000A0A0A00000A00000000B00000000000A000000A0A0000000000000009000000000000000000000000BCFFFFFFFFFFFFFFFFFFFFFFFFFFFFFFFFFFFFFFFFFFFFDFFFFFBFFDFB9F0D9F990DA900090C0900900000000000000000000000000000A000000A0000000000000A0000A0A0A000A0A000009A0B000000000000000000000000000000000090D9FFFFFFFFFFFFFFFFFFFFFFFFFFFFFFFFFFFFFFFFFFFFBFFFDFFFBF9D099B09A909D099009A900000000000000000000000000A00A0A00A00A0000A00000A00A0F000A0000000000000ACA000000000000000000000000000000000000090C90AD9FFFFFFFFFFFFFFFFFFFFFFFFFFFFFFFFFFFFFFFFFFFDFFBFFDFFBB900090D09A99E90009009000000000000000000000000000000A00A000A00000A00000000A000000000A0000000090A0A00000000D000900000000000000000000009A9DBEFFFFFFFFFFFFFFFFFFFFFFFFFFFFFFFFFFFFFFFFDBFFBFDFFBF9D90DB9DB90BC9A90090909000000000000000000000000A0A00A000A000A0000A0000000E0F0000A0A0A00000A000A0A0900000009000900000000900000000000900909DA9DFFFFFFFFFFFFFFFFFFFFFFFFFFFFFFFFFFFFFFBFFFFDFFFBFDF9A0DB9CB900D9909090000000000000000000000000000000000000A00A0000A000000A0A90AB00000000000A000A00000A09009000090000009000000000000000009E9E9DEBFFFFFFFFFFFFFFFFFFFFFFFFFFFFFFFFFFFFFFFFFFFFF9FDFFB99DBC9BDA9990A90000909000000000000000000000000000A00A0A0A0000000000A000000ACA0A000000000000000A0A00A00000000000909000000000000000000C0909A99DADFFFFFFFFFFFFFFFFFFFFFFFFFFFFFFFFFFFFFFFFFFFFFBDBF00BDBF09900F99090900009000000000000000000000000A000000C000A00A00A0000000A00B0000A0A0A00A00A00000000000000000090000000000000000000900900F0D9EFDFFFFFFFFFFFFFFFFFFFFFFFFFFFFFFFFFFFFFFFDFF9FFFFFF99D9F09F9CB909AD0909090000000000000000000000000000A0000A0AE9000000CA00A00000A000000000000000000B0A0A00009000000000000000009000000000DAD9090FBDBFFFFFFFFFFFFFFFFFFFFFFFFFFFFFFFFFFFFFFFFBFFFBDBF99E9E99F9A990F09090000000000000000000000000000000A00000E0CF000A09E0B00000A00AF0000000000000000A000900090000000000000900000000090000000900B0F0DEDFFFFFFFFFFFFFFFFFFFFFFFFFFFFFFFFFFFFFFFFFFFDFFF9F099BDA9C90909009A09090000000000000000000000000090A00A00BE0FA0C0E0E09A00000000A00000000000A0A00A00A00A00000000090090000000000000000000B09C90F9FBDFFFFFFFFFFFFFFFFFFFFFFFFFFFFFFFFFFFFFFFFFBFBDFF9B0D0BDB9BDA9099090000000000000000000000000000000C0F000000E0DA9ACBCA00A000000F0000A00A00000000A00A00A00900000090000000000000000900000D09A90D0FDFFFFFFFFFFFFFFFFFFFFFFFFFFFFFFFFFFFFFFFFFFFDFFFBDF9C9F909C909C9AC909090000000000000000000000000000ACA0A0A0F0EA000A0A9A000A0A00A00000000000A00A000A09A09000900000009000900000000000000000C000FBCFFFFFFFFFFFFFFFFFFFFFFFFFFFFFFFFFFFFFFFFFFDBFFDBDFB0B9ADBDB9B909090000000000000000000000000000000CACBE090C00A9000A0000000A0000A900A000000000000A0000ACA00000090009000000000000000000090090909C9F0FFFFFFFFFFFFFFFFFFFFFFFFFFFFFFFFFFFFFFFFFFFFBFFFBD90D909090DA90900909000000000000000000000000000A9E0FCE0B0ACA0A00000A0A0000A00EA000A0A0A000A0000000090A90000090C00000000000000000090000000CB0DFFFFFFFFFFFFFFFFFFFFFFFFFFFFFFFFFFFFFFFFFFFFFDFDBDFBF9ADBCB9909CB09000000000000000000000000000000000A0A9AECB000C00A000000A000000B0000000000000000000A0A000000000090900000000000000000000000900DAFDFFFFFFFFFFFFFFFFFFFFFFFFFFFFFFFFFFFFFFFFBFFFFBFBDF9F90999CA9099090900000000000000000000000000000A090CEE9A00A0A0A000A0A090A090A000A0A0000000000000000000000000000000000000900000000000009000DAFDAFFFFFFFFFFFFFFFFFFFFFFFFFFFFFFFFFFFFFFFFFFDBFDFDF0F90DBC909DA90000000900000000000000000000000000C0ACAA9A0A00AC00000000C0A90A00E000000A000A000000000000A00000000000000900000000009009090000009DFFFFFFFFFFFFFFFFFFFFFFFFFFFFFFFFFFFFFFFFFDFFFFFFBF9FBDB909A900900900000000000000000000000000000CA0A000000000A00A9A09A00A9E9A00A0B00000000000000000000A0000000000000900000000000000000000009090CADFFFFFFFFFFFFFFFFFFFFFFFFFFFFFFFFFFFFFFFFFBFBDBDFBFDBDF0F909B00900090000000000000000000000000000CE9A00BCA0A00A0C0CA00000A0E9E900CA0000000A0000000A00000000000000090000000000000000009000900000BDAFFFFFFFFFFFFFFFFFFFFFFFFFFFFFFFFFFFFFFFBFFDFFFFBD9BDB09909C090009000000090000000000000000000009A0AC0A000000A00A0ACACA900EDA9A0AA000A00E090A0000000A000A00000000000000000000000900000090000090D0FDFFFFFFFFFFFFFFFFFFFFFFFFFFFFFFFFFFFFFFFFFFF9FBDFAF0F9F0B0090090000000000000000000000000000000A0C09A0A0A90A00A0AD0B000ACB0A0090B0000000AA000A000000000000000000009000000000000000000000090000ADFFFFFFFFFFFFFFFFFFFFFFFFFFFFFFFFFFFFFFBDFFF9FFFDB9D99909D90909009000000000000900000000000000000CA0E000000A00A00000AC9A090E9C9A0ACA0000A000E9000000000000A0090000000900000000000000900000000900909EDFFFFFFFFFFFFFFFFFFFFFFFFFFFFFFFFFFFFFF9FFBDBFFFBFF9F090B00000000000090090000009000000000000900B0A90A000A90A0A000AC0A000A00090B0000000AC0A000000000A00000A0000090C090909000000000000000000090DEBFFFFFFFFFFFFFFFFFFFFFFFFFFFFFFFFFFFFFFFFFF9FF9E9F09A99AD09009000090090000000000000000000000900E0C00A00E0CA000000A00B00E0E9A0A000A0000AC0A00A000A00900A000090000000BC90C000909000000000090A90ADBDFFFFFFFFFFFFFFFFFFFFFFFFFFFFFFFFFBFFFFBDBDFF9F9F9DBD9090909000900000000000000000000000000000AC90A9AC0B00A000A00A09AC0ADADA0000E000A0000A9A000A900A0A900000000000090900909000000000000000909C90DFFFFFFFFFFFFFFFFFFFFFFFFFFFFFFFFFFDFFDFFFFBDBF9F9A909CB0900009000000000900900000000000000009C9A0E0000ACAE09A00009CA00ACACA0E9A0B00000A00C00A0C0A00000A0A0000900000000000000000000000000000C0090BC9FFFFFFFFFFFFFFFFFFFFFFFFFFFFFFFFFFFBF9FBDBDBE9F9F9B090090900000000090000000900000000000000000009A000009E00E09A00CAC0E0BCB0000E0A0A00CA0A000A000A0A0000000000000C09000000900000000000090090B0C9FFFDBFFFFFFFFFFFFFFFFFFFFFFFFFFFFFFFFFFFFDBCBD99090909009000009090009C0900000000000000000090B0A0A000B0E0E0B000A0CA90B0A9CA00ACBA00C000A00000000A0000000000000000090CA90000009000000000000000C0B9E9FFFFFFFFFFFFFFFFFFFFFFFFFFBFFFFFFF9FDB0BDB909A9090090900090000000000B009090000000000000000000000A0000B0000FAD0B0CAC00CA0A0CA09E0ADA000A9A0A00000000A00A90000900009000000000000000000000009090C9F9FFDFFFFFFFFFFFFFFFFFFFFFFFFFFF9FFFBF9F9090909000090000900909000909000DA9CB0000000000009C900A0A0C0A0E00B0E0CA00E00ADA0000A90AA900A00AC000000A000A0000000909000000090909000000000000000090000090DBDBFFFFFFFFFFFFFFFFFFFFFFFFFDBFFBDBD9F9F90B00090900090000000009000090009009009000000000000A00C0A9AC00E0000FADAE0ED0ADA9A90A00E0A000A00A0A00A00B00000000CA00000000000000090000000000000000000900BCBDF9FBFDFFFFFFFFFFFFFFBFBDFBFDADBCFA9909D09900000900000090909000000000000009000000000090B00E0FCACB0F0F0BE00E09A0AECAAC0CACA0B000A00000000000E00000000A099E90090000000000000000000000000D0090A9C9BCBFFFFFFFFFFFFFFFFFFFDFFFBFDBF9F999DAD9A900090000000909000000000900900900009000000090E90CE0FA0A90E0E0E00CE90E00EDADC0EA0900E0000000A00000A000A00000090C09E9000000090C900900000000000000900C90BC9F0D9F9F9FBFFFFBFFBDFBF9F9F9BD9F0BCB09B090090000000000000900000000000000000009000090090A0A9EEDEDEA9E0F0E9A0E00AC0ACAAE90E0A09A0000A000000000A000000000A9EC90F00090000000000000000000000000000090099AD0FBFDF9F0FDB9FB0DBF9E9F9B099990900909009000000000090000000090090900000000900000009C00E0AEBA9CA9E0F0E0B0A9CACACCDAEC0AC0E0000000000000000000000A000009E900D000900900000000000000090090909C0BD0AD0BD09A9E9F9BCB9CB9099990009000000900000000000000000000000000000000000000000090090B09AC0FCBCCEF0CA0E00E00CA00ACAAAC0ABC0A9A000000000000A000000A900A0A9E900F909000000900000000000000000000009000909009AD9909009009009000000900900900090090000090000000000000900009000000000900000A9C0E09A0ACEAF0AADEDAF000AC0ECCACC0E0C0ACA000000000000000000000009000000909E90D0090009000000000090000000090090900009090009009090090090009000000000000000000000000000000009000090000000000000909C9CBCBCA0ECBCF0E9CACAC0A0F00E0BAC0AE0E0E00F0A00000000000000A00000A0000A090009E9A9A090000000000000000000000000000090000090009000000000009000000000000000000000000000000009000090E9000900000009000B09CACB090ACAEFEADEBEBCA00E0ECCAE0C9A0A0E0A0000000000000000000A0B09A0000A09C090D0D9CA909000000000000000000009009000900900900009090090000000000000000000000000000000000000000900909A9CA00900CA90D0DADEBCA0E9EEDE9EACE00E9CE0E0A0C0EA0C0C000A000000000000000000000000000000000B0DA9A009C00090000000000000000000000000000000000900000000000000000000000000000000000000000000090009000009090009090B09A0E00F0D0E0FAFEFDEB0F00E0ADACE0AC0CA0A0A0F00000000000000000A0900A00A00A0E90DA0D0D9F09AD000900000000000000000000090090009000000000000000090000000000000000000000000009009009CB000090090D090B0D090C09EFAEAE0ECEEDAEBCE00E0ACACA0E00A00000000A00000000000000A000A00000009000A00DB0F0090C9A900C09000000000000090000000000900090090000000000000000000900000000000009000000000900909090000009AD090B0E9A000EDADAF0EFAFFCEBCACADE0CACACBC0ACA0000F000000000000000000A0000000A0A0A9CB00D0DB0F90C0DA900090900000000000090000000000000000000000000000000000000900000000000000000090C9A0000000000B090B0D0D0000EEDAFECAEBCFEEFFE9E0CA0ECAC0AC0AC000A000000000000000000000000000A0000000A00DBCBCD0009B090009A0000000000000000000000000900900000000000000900000000009009000000000900F0090909000000B090E9C9A9A90ADADAEE0F0ECEFEFFACAC0E0ECA0E0E0E0A0A0000A00000000000000A00000A000000A00A0000009CB0F9D0C909C90D9000000900009000000900900000000000000900900000900000000000909000000009009A90000000D09C099A90D00A00ACACE9EACFAFEFFEFFA9E0E0A0DA00000C0000009A0000000000000000000000000000000A9A0E9AD90E9B0F090DA0DA09000000000900000000000909C0090090C000009C00009000900900000000000D0090D0900090B00009BC0DADAD00000E0F0E0E0ECAFEFFEFCA0E0E9E0CACA0A0A00A00E00000000000000000A00000000000000000090DADB9E0D0DAFA9DA99000000009000900000000900090900000009C9000B0000090000000000090900A090B000090C0090B9009B090E0A0CA09E0E0E9E0EFEFFEFE9E00E0E00A0000C0000000000000000000000000000000000000000A0A0ACAD09C9DB0F9C9DA9D000900009009000000090C00C909A0090909000090009A09C000009090900000909AD0900B00090000CB9F09CF009E90CEACAF0E0FECFFEFE9E00E0000E00A00A00AC0A0B000000000000000A00000000000000A000000090BCB0F0D9E9B09CBCB00900000F090090000009A90A0D0900000A09C090D090009009000000000000D09000900090090DB9C909CA0F0E0E0B0CBC0E0E0FEEFFFFEBCA0A0E0000C0000000000E000A00000000A000A0A000A0000000000A0B0A0009C90F090C9E90090D000000009C90C0900900009C909E9090D090900000C9000000009000090090B0090009090900B0DBB0BC9CACADA9E0E0EACADACADEFEFFEDAC0C00A0A00A00A00A000B0A0000000000000000000000000000000000000E0B0F90F0F9090C9CB090900D09A9A90900000900C0B0090F0909E9E9D0B090A90900900090900F090DB090F000A09F0F0D0D090ACBCACE0F0F0CBCACAEEFEFFEDA0A0A000000000A00C00A0A000000A0000A00A00A00A0000000000A0ADA0B0900D00F9F9CBCB9A909AC009A0C9C900090090009090C9CF0D0AD0909A0090C90CA000009E9E0909F090009009C9DB099B09A9A09E0E0E9E0E0EAC0E0EDEFFEFFEAD0C00AC00E00C000A00C0F0000A000A00000000000000000000000000000A0EB0BD0C9A909D0D09C90900090B0F9B0090C090000909A99AD9090F099D0A9009090F0D0909F9F00B0090009A90BC9E9CB090CAC0ACBCACBCAD0EACBCAFEFFEFBC0A0A000A000A0AC00A0A00A0A0000000A0A0000A0A0B0A00A0A0000A0A0A000C9CB9BCDE9E0B0DA9CB09C9AD0D0C9D0A990090900F0D0E90F0F090E0090090090090BCBD090990090A9090DBD0B90F9CBCB09ACF0EACACACAC00E0ACAFEFFEFEF0C0CA000A0000A00C000F00000A0A0A00000A000000000000000A00000D0F0B0A0D0B99F99C9AD0A90CB0D09A9BCBBD00B0C9E9F09A909E909DAD99009000900B9C990B9E9A0D909D0FBDB0A9D0F9E0DA0CACA0E0CBCADACADA0ACEDEFFEFF00A0A000E00CA0000A000AA000A000900000A00000A00A00A00000000BCA0A0AC00F0BDADE9E9AD9A9D090D0B00DCB9C90F0D9E90090D09E9DBDA9900AD090F009C0B9AD9C9ADDBADB0F9C90D9F0BCBCBAC9EAD0ECBACA0E0A0A0C0CAEFFEFFE9E0C00A000A000CA000A009A00000A000A000000A00A00000000A00A000DA9000B00E9ADB9FBD9A0D00BCB090D0B0CF9AD99A09F9BC900090A0BDE9F990F090DB09BCBDA0BD99AD90DB90B0F0F0F90DA0DAE0CAF0ACCACA00D0CA0A0CFEFFFEBE0A0E0C0A0000A000A0C00E00000000A000A00A00090000000000000ACAC0E9A0CA900F0E9C9BC990F909DADA09C9B0F9AC9DF09C9ADB09C99C099A9E990DA90DBC99C9D90BCB9ADB0DA9DB9F9F0FA0FE0CAF0CAC0A000DA0A00000A0EFEFFFEDAC00A000CA0000AC000A09A0000000000000A00A0A0A000000A00A9009A90000000A00090B0CB0E900C0E909CA90C90D99E90F0BD9ADBC9A090009C9000B9CBBC9BCB0BCBDB0D9BCB99CB0E9E0F09E00FACCAAC0BCACA00000A00C0E9EFFEFFADA0E00A0A00E00000A000A0000A00A0A0A00000000000000A090A0000A0A0A0A0A0009A0A00B0D99CB909C9E99009ADA9E9E909D0AD9C9B0D09E900B0909009C9BCB9DF9BCBDBEDBDBCB0ADACBC9EB0EAC0A0D0AC09000ACA000A0ACEFEFFFACAC000AC000000CA0AC0A0E00000000C0000A000A000000000CA0900A0000090000A0A000000000CA90AD0B09A0D0C909C909C90AD9B0B9C90B00DBD09A9CB00B0F90FA9EDBDA99A9A9A9ADA0F0BAC0E9C0BC0AE0A0A0E00000AC00CBEFFFFEFF0ACA0000E0A0A000000009A0000A0A9A00000A000A0E9000000E0A000000A0A0000000A000A00A90C900D0D0D09A909A9CB09E900C09CA909090009AD9009D00D0FD9F9BCB9DB0DB0DA0F0F0ADCBAF0E0E0AC009C00000A00C00A00CEEFEFFE9E900E0A000C00A0A00A00E00A00C90000A00000000000A00A0B090000A000000A00A0A00A00000CA90C9A9A90BC90F0D0BD0F90F9B9090DAD0090DADB0990B9DBF9AF0F9BDA9ADA0FA9F0B0F9ABC0CADA00CB0E0A0A0A000A0A000ACAFFFFEFE0CA00000A0A000C0CA0CE90000A0A00A00000000000B000000C0A00A000A0A00000000000000A0A909A90DC9C00BC990AD0BD0F90C0F0DA90ADE9099CBFCBC9E9CBD9FDADA90F0BDB0FA9EDA0EC0EACA0F0A0000000C00E000000E0EFFFEFFEB0ACA0ACA0000A0A0A0FE0A9000090A0000A000000A00A000A9A000000000000A00A0A90A00000D0CE09C9A9A90900CADD9EDAD0F9BD0F0DE9D09E9CA9C9BDBF9FF9EF0BDB9EB0BCBEBCBE9ACF0AE09AC0AC0ACA0E0A0A000A0CA000CEEFFFFFCE00C0000C0AC0C0ECE0FEEA0A0A0000000000000000000000009A0000000000000090E00A00A0A0A9E0AD0E90F090900ADBCBFBDADAD9F0DA9F0F9FDB0F0F09E9BF99FDACB9E9EB0BCBCADA0EC90E00BC0B00000000000A00A00A0A0FEFFEFCBDA0A0A00A00ACAE9EFEEFB000900A00A0000A00000B0A00000A000A00A00A000000AC0BC90A0000F0AD0A090F0DADCFF90DBC9CAD9F9E9FBDF0BCF0BCF990DF9F090F0ADBE0BA0FADA09E0CB0AAC9AC0A0C0A0A00ACA0000C0000C0EEFFFFFBEACAC0C0A0CACACFEFEFFFC00A0A0000000A000A00A00000A0A0000000000000000AC0BE0A00000A00F0A900E0CBCBA909E9E90B99A9EBDBC9A9DBDBDF99ADB9A909E9ADB00B0DB090A9E0EB0E9C0A00A000A0000E0000CA0A00A00ACFEFEFFEF0900A0ACEBCFEFFEFFFFEBE000000000A0000000000000000090A009000000A0A009AC090A00A00A0000CA009A0B0D0F0909B90DADB9DADBF9CBCBCB9FFDBCBDADA9ADACEBCBACB0ADA0B0CB00A90E00DA00C0A00000A0000A0CA0CAEFFFFFF00E0E0ECBCEEFEFEFEFEFF0B0B0A00A0000A0A0DA0A000000000000A0A000000000000B0A000009000A0B009A0000A000A0E00C90900909E9CBF9BDBDA09EFBCB0FBCB09A9CBC9A0F00F0CB0CB00E00B000A0A00A00A00A000C0000ACFEFFFEFFE0E9E9EEFFEFFFFFFFFEFBC000000000A00900A0000A000000A00900000A00090A0A0C000A0BCA00B0000A000A0000B09090B0A0009E0B09B09E9E9A9FA9ADBCFBCBCBE9EFEBE9EBFFBFBFFBE9A90AC0A0C0000C0AC00C0A0A0A00CBCFFFFFFACBCEEEFFEFFFEFEFFEFFFE0A0A0A00A0000A0BC0B0000000A000CA0000000A0A00C00A0A9C0000CAC0CB0000000A0A000A0A0090A9A09C0E00F0B0BCB09BCBEFBFBFBF9EFADADBFFFFFFFFFFB9A0A00A000A0A0A000A0A000000CA0EEFEFFEFEFEEFFFFEFEFEFFFFEFFEFB00090000000A0000A000000000000B000A000000000B0A09000A0A0A09A9A0E9A00000090A090000A00000A0B0BCADADABCBACBFBFFFFFFBFBDFEFEFFFFFFFFFFFFF90CA90CA000C000A0000A0AC0A00E0FFFEFFFFEFFEFEFFFFFFFFEFFFFFFCB0A0A9A00A00000000A0A00A00A0000B009A0000000009A0A0000D0DAC0E900009A09A00090A00B00A0A090E0F0B0B0BCB009ADFFFFFFFFFFFAFCBFFFFFFFFFFFFFBFA90A000B0A0A0C00E00C00A000E0EEFFFFFFEFEFFFFEFFEFFEFFFEFEFFF0A000000B00A0A00A9000000000CACA00A000A00A0A0000000A0A0AA0B000E9A0000000A0A09000009090E09A0ADAF0FB0B9EBAFFFFFFFFFFFFFFEFFFFFFFFFFFFFF9A0AC0B0C00000A0A00A0A000E0BCEFEFFFFFFFFFEFFFFEFFEFFFEFFFEBA009A000A0000000000A000A0000A0B0CADA000000900A000B0090C9C90A9A9000A00A090090A0000A0E0A90AC9F0F0BBCBDABDFFBFFFFFFBFFFFAFFFFFFFFFFFFFFBA9C90A00A00A0A00C0A000C0E0ECEFFFFFFEFEFEFFFEFFFFFFFFEBFACBCF0A000A0000A0000A0000A0000A0D0CA900DA0000000000A000ACA0A0A0000A0A90090A0BCA00A0A000090A909A0B0BE9BEBDAFBFFFFFBFFFFBFEF0F9FBFFFFFFFFFF9A0A00E00A00C000A00CACAF0FEFFFEFFFFFFFFFFEFFFEFEFEFAFCCFACAA900A000A0000A0000B00000A000A0900A000B000A0A000000A0900000B00000C0A00000009E090000B0AD0A0A9CAD0BE9FBFF9E9FBFBFBFBFFFFFFAFBFBFFFFFFFFBE900E90A00E0A0E00E0ACBCEEFFEFFFFFFFFFFFEFFFEFFFFEFADABA0000F0A0000000A000000000000B000A00A0A90A000A0000000A0A9CA0B0B000A0A00A00A00B0A009A0A0A0CB0A9000A9ABDBFFFBFBFBFBFFFFBFBFFEFECBCBFFFFFFFFFB9A0B0A00DA000000E9ECFEFFFEFFFEFFFFFFFEFFFEFFFEAF0BCAC0C0E0AA0000A0A0000000A0A00A0000000000000009009000A0B00000A000000A00900A90909000900A000900B09000A900FDAFBFBFBFFFFFFBFBFFFFEFF0BFBFFFFFFFFFFBCB0C00CA0090E9EE9EEFEFEFEFFEFFFEFFFFFFFBEFFECAF00E000A0A00CF00A0000A000A00000000ACA0B00A000000A00A0000000A9A0A9A9A0A000ACA900A0A0A0A0A90A9A0A000A9A900B9ABFFFFFFFBFFBFBFBFBFBFFFEFDAFFBFFFFFFFFA900A0A90AE0E0E0FEFFFFFFFFFFFEFFFFFFFFEFEFACABC0EA0E0AC0CACA0B000A0000A0000009000090000000A00A0000009A000000000000000A90000E00000009000A0000090A0900E9E0E9FBFFBFBFFBFFFFFFFFFFFFFBEBF0FFFFFFFFFFBF0B0D0AC90E9EFFEFEFEFFEFFEFFFFFFFFFFFFEF0FAC0A00C00C0ACACACF0A0A0A0A00000A0A0A0A0A0A0A0A0000000A0A0A000A0A0A0A0A0A0B0A0B0B0B0B0B0B0A9A0B0A9A0A90A0F9BB9BFFFFFFFFFFFFBFBFBFBFBFFEFFCBFBFFFFFFFFFF0B0E0ADAEEFEFEFFFFFFFFFFEFFEFEFFFFFFFE9EE0E0E0E0A0E0E0E0ECAA00000000000000000000000000000000000000000000000000000000000000000000000000000000000A9FBFFFFFFFFFFFFFFFFFFFFFFFFFFFFFFEBFBFFFFFFFFFFB9ACBCFEFFFFFFFFFFFFFFFFFFFFFFFFFFFFFFFEE0E0E0E0E0E0E0E0E0A000000000000000000000010500000000000070AD05FE</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</si>
  <si>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</si>
  <si>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</si>
  <si>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</si>
  <si>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</si>
  <si>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</si>
  <si>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(206) 555-1189</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</si>
  <si>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00900000000000009090FB0000900000090000000909BFBFFFFFFFFFFFFFFFFFFFFFFFFFFFFFFFFFFFFFFFFFFFFFFFFFFFFFFFFFFFFFFFFFFFFFFFFFFFFFFFFFFFFFFFFFFFFD0009C90C0F9E9BE000090009000D09009009000000000000000B0900000000900000FF009CD00000009000090900000DFFFFFFFFFFFFFFFFFFFFFFFFFFFFFFFFFFFFFFFFFFFFFFFFFFFFFFFFFFFFFFFFFFFFFFFFFFFFFFFFFFFFFFFFFFFFFFF0B0D0900909E9FC9000900900FBFA90000000090000909000000D00B0000000000009000009B00000000090900000909BFFFFFFFFFFFFFFFFFFFFFFFFFFFFFFFFFFFFFFFFFFFFFFFFFFFFFFFFFFFFFFFFFFFFFFFFFFFFFFFFFFFFFFFFFFFFFFFFFD0900B00009E9E09000900F9DFFFF090009000090000090090B09090000000000009F00000F0000009000009000000BFFFFFFBFFFFFFFFFFFFFFFFFFFFFFFFFFFFFFFFFFFFFFFFFFFFFFFFFFFFFFFFFFFFFFFFFFFFFFFFFFFFFFFFFFFFFFFFFFE9AC90009009090C9000099E00D0FFFE900000000090009000F000000000000000009E90090F00000090090900009C9BFFFFFFFFFFFFFFFFFFFFFFFFFFFFFFFFFFFFFFFFFFFFFFFFFFFFFFFFFFFFFFFFFFFFFFFFFFFFFFFFFFFFFFFFFFFFFFFFFFF00900000000900900009F00090909ED009090900000090090000090000000000009E0009F0000000000000909E90FFFFFFFFFFFFFFFFFFFFFFFFFFFFFFFFFFFFFFFFFFFFFFFFFFFFFFFFFFFFFFFFFFFFFFFFFFFFFFFFFFFFBFBFFFFFFFFFFFF90D00909090909000900BC90900009BDA90000000000BEFFE00000000000000000090F09A0009000090000900090BFFFFBFFFFFFFFFFFFFFFFFFFFFFFFFFFFFFFFFFFFFFFFFFFFFFFFFFFFFFFFFFFFFFFFFFFFFFFFFFFFFFFFFFFFFFFFFFBFFFCBBF00000000000090009FE00000000FFC000900909DFBD0B0000000000000000000099ED00009000090009F00009BFBFFFFFFFFFFFFFFFFFFFFFFFFFFFFFFFFFFFFFFFFFFFFFFFFFFFFFFFFFFFFFFFFFFFFFFFFFFFFFFFFFFFFFFFFFFFFFFFBFFC9F000000909000000099E00000090B0090090000BFC00D00000000909A00000000009000000000000900BF009ADFFFFFFFFFFFFFFFFFFFFFFFFFFFFFFFFFFFFFFFFFFFFFFFFFFFFFFFFFFFFFFFFFFFFFFFFFFFFFFFFFFFFFDFFBFFFFFFFFFFF9E9FF90000009090090009BD0B0909C900000090900900B00000000000900000000000009000090000000900009BFFFFFFFFFFFFFFFFFFFFFFFFFFFFFFFFFFFFFFFFFFFFFFFFFFFFFFFFFFFFFFFFFFFFFFFFFFFFFFFFFFFFFBFFFFFBFFFFFFFFF09F0009000900000000000FBC9000A00909000009F000F0000000090000900000000000000000000900009F009EFBFFFBFFFFFFFFFFFFFFFFFFFFFFFFFFFFFFFFFFFFFFFFFFFFFFFFFFFFFFFFFFFFFFFFFFFFFFFFFFFFFFFFFFFFFFDBFFEFFFFF0F009000000900000000090DAFDBD0900009009FE000900000000009000900000000000000000000009090FC9BFFFFFFFFFFFFFFFFFFFFFFFFFFFFFFFFFFFFFFFFFFFFFFFFFFFFFFFFFFFFFFFFFFFFFFFFFFFFFFFFFFFBFFBDFBFFFFFBFFFFFFF0000000000000000009000090000000000000090000F000000000000000900000000000000000000000090009FFBFFFFFFFFFFFFFFFFFFFFFFFFFFFFFFFFFFFFFFFFFFFFFFFFFFFFFFFFFFFFFFFFFFFFFFFFFFFFFFFFFDFFFFFFBFFFFFFFFFFFF090909090090000000000009000900090000000000B0090000000009000A0000000000000000F00009000900BFFFFFFFBFFFFFFFFFFFFFFFFFFFFFFFFFFFFFFFFFFFFFFFFFFFFFFFFFFFFFFFFFFFFFFFFFFFFFFFBFFFFBFFBFDFFFDFBFFBFFFF00000000000000009090090000900000009BF00990F00000000090000909000000000000000900F9E0009009FDFFFFBFFFFFFFFFFFFFFFFFFFFFFFFFFFFFFFFFFFFBFFFFFFFFFFFFFFFFFFFFFFFFFFFFFFFFFFFFFFFFBFCBDFFBDBFFFDFFFBFFC000900900000000000000000900090009CFC9FF0EB09090000000900000000000000000009009009A000009BFBFBFFFFFFFFFFFFFFFFFFFFFFFFFFFFFFFFFFFFFFFFFFFFFFFFFFFFFFFFFFFFFFFFFFFFFFFFFFFFFFDFFFFFBFFFEBFFFFDFFFFFD0009009090DBDB00000000000000090FBFFADAD0F90009A00900009090900000000000000F00090D9000000FDFFFFFFFFFFFFFFFFFFFFFFFFFFFFFFFFFFFFFFFFFFFFFFFFFFFFFFFFFFFFFFFFFFFFFFFFFFBFFFFBFFFBFDFF9FFFDBFBFFFEF9EB00000000F0FADFBCBC90000090000BCFFCF0F00F0090090900909000000000000000000090000000009009BFFBFBFFFFFFFFFFFFFFFFFFFFFFFFFFFFFFFFFFFFFFFFFFFFFFFFFFFFFFFFFFFFFFFFFFFFFFFFFFFFFBDFFBFFFFFFFFFFFFBFBFFD000900099A9DF0FFFFBCF000000090BD0B09000B09A90900090A090900000000000000009E00009000009AFFBFFFFFFFFFFFFFFFFFFFFFFFFFFFFFFFFFFFFFFBFFFFFFFFFFFFFFFFFFFFFFFFFFFFFFFFFFDAFFFFFFFFFFF9FBDBFBDFBDFDFBCBA000099FEDFE09F0D0FFBC00000900D0A9C0000F0BDA09A9000900009000000000000000099E000B0090099FDFDFFFFFFFFFFFFFFFFFFFFFFFFFFFFFFFFFFFFFFFFFFFFFFFFFFFFFFFFFFFFFFFFFFFFFFFFF9AFDBFFBDBFEFFFFCFBDFAFBCFFDFD00000FFF0F9C009E09CBC00009E9AFD000000F900D009C09009000090900900000000000090000000000BFBFBFBFFFFFFFFFFDFFFFFFFFFBFFFFFFFFFFFFFFFFFFFFFFFFFFFFFFFFFFFFFFFFFFFFFFFFBFFDBEF9FFEF9F9F9FBDFADF9FBDBEBFE909009BD009B0F9FE9F0900009C900000000B09F0090B900000900000000000000000000090990000009FFFFFFFFFFFFFFBFFBFFFFFFF9FFFFFFFFFFFFFFFFFFFFFFFFFFFFFFFFFFFFFFFFBFFBFFFFBFF9F099EB9F9FBCBE9FABDBFEFFEFFDFBC00090FE9AFEF9E09F000000000000000000F0900B09000090000009090000009000000000000000009FF9FBFFFDFBFFBDFCBFFFBFFF0FFFFFFFFFFFFFFFBFFFFFFFFFFFFFFFFFFFFFFFFFFFFFFFBFFEFFFFBE90FDFADBF9F9FDFCBFDBF9FBFFF00000090DBDFFED00000000000000000000B0B909F090B000000000000000000A90000000000009000BFFFDBFFBFDBDFBFBFDBFFFFFBFFFFFFFFFFFFFFFFFFFFFFFFFFFFFFFFFFFFFFBFFFFFFBFFDFBDBE9F9F9B0BDFF0FBEFAFBDBFDFFFFFEFF0009000000909090090000000000000000F9CB00BFC90900900000909009009C0900000000000000099FAFF9FF0FAB0F9FBEF9FFFDBFFFFFFFFFFFFFFFFFBFFFFFFFFFFFFFFFFFFFFFFFFFBFFDFBFFFFFFFFEFCB0B9FBDF9FDBFFEBFAFFFBDBFF000900090000000000000000000009000F09099E90B00900000000000900909ADA900000000000090BFDB9E90B9D9F9ADBDBFFFBBFFFFFFFFFFFFFFFFFFFFFFFFFFFFFFFFFFFBFFFFFFFBFFFFBFFBFF9FADBDBDBCBCFBAFBBE9F9FFDFBCFFFFFF90000000000000000000000000000000B0A9E099E9C090B090000090009000900000000000000000909BC99BCDBEBFFFFFFFFADFFFFFFFFFFFFFFFFFFBFFFBFFFFFFFFFFFFFFFBFFFBFFCFBFFFFDFBFFDBFFFAF90B9FFDFFDFFFFBFFFFFFFBDAC0000000000000000000000000000000F9090B0090B0009A000000009000C000900000000000000000009AE9BBF9FDBFBFBFFFBFFFFFFFFFFFFFFFFFFFFFFFFFFFFFFFFBFFBFFDFFFDFFBDFBDBFAFDEBFFBCBDEBD9E9FBCBFBFADFFBFFFBFEFF909F0000000000000000000000000090FC909C900909000909009090000B9090C0900000000000000000999E9CBFAFDFDFFFFDBFFFFFFFFFFFFFFFFFFFFBFF9FFFBFFFFFFFFFBFF0FFBFFBFFFEDFBFDFADFBDBDBEF9F0FFF0FDFFBFCFBDEDBDAF009F9F9000000000000000000000000FB09A90A90000900900900009090000A9000000000000000000000B9FBDBDBFBFBFFDBFFFFFFFFFFFFFFFFFFBFFFFFFFFFFFFFFFFBDFEFBFFBDFADF9FBFBDFBFDBEDAFBCBDAFBF9FFFBF9EDBFFFBFFFF9F000000090000000000000000000000B0F0900900B0900000B009090B00090900000090000000000900099CBCBDBFADFFFFBFFFFFFFFFFFFFFFFFFFFFFDFBFBF9FDFBFFFFFF9FFF9FFBDFBEFF9FEBE9BE9BF9CBFBF9F0FADBCBFFBFFF0FF0F9E0000000000000000000000000000090F09F0A90090000090909E0000000000000900000000000000000000B9BDAF9FFBFBFFFFFFFFFFFFFFFFFFFFFFFFBFFDFFFFBFFDBDFBFF9FBFF0FFBDBDBE9FDFFDBFF0FBF9E9EDBDBFFFDBDFE9FFDBFBC9FA00000000000000000000000000000F90BD9E9009000000000909090909000900000009000000000000090E9BDBF9FFFDF9FBFFFFFFFFFFFFFFFFFFFFFBFFBDFFFFBFFBFCBFFDF0FF9EFADBDBFBB9AF9ADBCBCBDBBEBF09BFAFBDBF0FAD0FBC9D09000000000000000000000009000B090B0909A009000909009A0000000090009000000000000000000099ADADAFBDBFABFFFFFFFFFFFFFFFFFFFFBFDFF9FFB9F9FFFFFBFDABFFBDFB9FBEBDADEFDBEDF0BDBFADF9F0F0F0FDEFF9FBDBF09B0A90000000000000000000000000000F00B0DA9090000000009000090090000000000000000009000000009ADB9BDBCBEDBDFFFFFFFFFFFFFFFFFFFFFFFFBFFE9FEFF9FF9FDBFFCBDAF9FE9F9E9FB9BADB0BDADADBDAFF9F9FFB9B0F9E9F0DBC0900000000000000000000000000000F09CB09AD0B00000000090900900000000009000000090009000000090F9E9FBDBF0BFBFFFFFFFFFFFFFFFFFFFFBFCF9FFDBDBF9FFBFE9FBFBF9EB9F0F9FADEFDBCBCB9F9FABDB0FAF0BDEFF0F9E0B00B9000000000000000000000000000090BE9009090909009000000009009009000000000000000E00009000009B0F9B0FBDBDBDFFBFFFFFFFFFFFFFFFFFFFFBFFBFFFBCBE9FE9FF0DBCBDBDE9FADB9B9BCB9DBCB0F9FDADBDB9F0A90F9ADBC9F000000000000000000000000000000000F90B00F0B0C00900900900900900B09000000900000909000000000000DBC9F9CBF0BFBFFFBFFFFFFFFFFFFFFFFDFFFBFCBDFFFDFB9FB9FBDBFADA9F0DBCFCFCBDAA99ADBE9ADBCBCF099FBBCB099A0900000000000000000000000000000000B0F09B0909B09000000009000009000090000000009000000000900009BA9FADBF09EBDFBFFFFFFFFFFFFFFFFFFFBF9FDBFEBF9FBDFF0FF9E9E9F9F0FB0F9B0BB0F9DADBC9BDBE9F9B9E009C90DA009000000000000000000000000009000000F09BC09A900900900900009A000009B0000000900000909000090F00090DA99ABCB9BEBDFFFFFFFFFFFFFFFFFBFFFFFEBF9BDFF0FBCBFDAF9F9F9ADF09F9ADBC9F09A9A9BADA9DA9E9E9900BCB00900000000000000000000000000000000900F009B09C0B00B0000009000090000009000000000000000090009000009BDAD9DBC9D9FADFBFFFFFFFFFFFFFFFFFDBFDFCFFADBFDFBDBF9FADB0F9A9F0BD9ADBE9F0D0D09DADA9F9B09ACB090090000000000000000000000000000000000000F09A0F099090D0900000090900090090B00000090000000000000900000009A0B0B0BF9FBFFFFBFFFFFFFFFFFFFBFFFBFBF9FBDBF0FBE9FBDBCBDADB0F0BE9F09B0B0B0BDA9BBCBC0F0D90009000000000000000000000000000000000900000B00D990B0009A000009090000900000000000000000000000000000000099B9F9F09ADBFBDBFFFFFFFFFFFFFFFFFFF0FDF0FBCBE9FBD9F0DADBDADB0F9BC9DA9E9E9C9BDA90D0990B909A0000000000000000000000000000000000000000000F09A0A090B00900000000909000000909000000090000000000000000000000909E9DAF9FEFBFFFFFFFFFFFFFFFDBFFFA9F0DBF9FBDBEBFBF0F0B0DB0D0B0B0F9A90B0009CB0F0A9C0B009000000000000000000000000000000000000090000FB09909E9C900900009000000000000009090000000000000000000000000900B090BDBE9BFFFFFFFFFFFFFFFFFFF9FFDFBFBCBDE9E9F9CF9F9F9FADB0F9E9F0D9F099F0B09909D0B00900000000000000000000000000000000000000000000F00009A90B0B000009009000900000000000000000000000000000000000000909A09AD9FF9FBFFFFFFFFFFFFFBEFFF0FADBCBDA9BFBCBB9E9A9E99B0F09B90BAB0BCA09C9ACB0A9090000000000000000000000000000000000000000000000F99E909DA9000900000B0000009009009090009000000000000000000000000009090BDBE9FFFFFFFFFFFFFFFFFF9E9F9DBCB9EBDF0DBFDE9F9F90F0DADBC0F0D0D00990A9090090000000000000000000000000000000900000000009090009BE09A9A0DAD900000900990000000000000900000900000000000000000000000000090B9FBFFFFFFFFFFFFFFFFFFFFBFADB0F9DA9FAD0B9F0DA9F0B90B09B09B0B090AD909A9009000000000000000000000000000000000900000000009000F9F0909B09AB000000900A900000009000000000000000000000000000000000000090BCBCBFBFFFFFFFFFFFFFFBDBDADFADF0B9F0DBF9E9FBADA9F0F9CB0DB0DAD9A9000B000900000000000000000000000000000000090000000000000000F0B0F0000F9C900000090900900000000090900000000000000000000000000000000009B9FDFFFFFFFFFFFFFFFEFEBDB0DB0FAD0BA90FDB0D9BF09B0B99E9ADA90AD09B00090000000000000000000000000000000000000000000900090000B00F90B0B90B0000099AD0000000090900000000090000000000000000000000000000090FFBFFFFFFFFFFFFFFDBDBDB0FB0F9D0F0D9F0B0DBAD0DBCBC0E909090F9000009000000000000000000000000000000000000090900000000000000F909A9090CBC90000000B0909009000000090900000000000000000000000000000000009A9FFFFFFFFFFFFFFFFFBF09F0DB0B0B9B0B0BDBAD0B9A9B09B9BCBCB0000B0900900000000000000000000000000000000000000000000000900000FA9ADA90B9A9A9000090000000000090900000000000000000000000000000000000000009FBFFFFFFFFFFFFFFBDE9FE9B0DBCB0F09C909C9BD0F9C9E9C90909C9B9900090000000000000000000000000000000000009090000000000090000F0009ADA009C900B00009A90090009000000090900900000000000000000000000000000009FFFFFFFFFFFFFFFFFBF09BC9A990D09E9ADA9A9A90B0B9A9ADA9A9AC0009000000000000000000000000000000000000000000000009009000000B09BBD0909A9AC909000090000000009000090000000000000000000000000000000000009BFFFFFFFFFFFFFBEBDBC9BC9AD0E9A9A909B09D0D0BCB9C9AD09C90909A90000000000000000000000000000000000000009000000900000000000F000CBFAD00C9B090A0900000090009A000000900000000000000000000000000000000000BFFFFFFFFFFFDFD9FADBF0B90B990D0D0BC0DA0B0F09CB0F9A9A90F090000000000000000000000000000000000000000000000000000009090000F9A9090B0B0B00F099000000000090090900000090000000000000000000000000000000009FFFFFFFFBD9A9E90D090D0BD0A9A90B099A99C909B090B0D09CB090A9090000000000000000000000000000000000000000000000000000000000F090B0BDBC90090BC009000000000090900000900090000000000000000000000000000009BFFFFFF9FCBFDB9BDB9B0B9C0BD090B0DA090A9A90C9AD90B0B09CB0D0000000000000000000000000000000000000000000000000000009000000B0AF0D0BCB9A90BCB090090000000900A90000000000000000000000000000000000000000BFFFFDFBDBFCB9EDB0FC99CB9900BC90909CB900DA9B090F09C9A90900090000000000000000000000000000000000000000000000009090000090F9090B0F9BC900090F00000000090000909000000000000000000000000000000000000009FFFFFBFFFDBFFFB0FDB9FA90BCB909A90B0900DB090C9E90F0BC90B00B000000000000000000000000000000000000000000000900000000000000FA90BCB0F0BE909A9A9F000000000909000B00090900000000000000000000000000000000BFFFFFDFFFF9FFDFBFE99F9F090CB0DA9CB09A09A9B090B09909A9C900900000000000000000000000000000000000000000000000000900000900F9E0909E9F99AD090DA9090000000000090009000000000000000000000000000000000009BFFFFFBFBDFFF9FBDF9FE9F09E9B090909090900D009A9C9ACB0D0B090000000000000000000000000000000000000000000000000000000090000F09B00A99A9E9B0CB09E900000000000900090000000000000000000000000000000000009FFFFFFFFFFBDBFFFFBFF9FA9F9BC9B0A9A90F09A90F090B90990B09000900000000000000000000000000000000000000000000000090000000009BAC0909ACBE9FCB90A90B09090000000009000909000000000000000000000000000000009FFFFFFFFFFFFFFF9FEDBFDFF0F0BC0D90D0909090090F90CB0E9090E90000000000000000000000000000000000000000000000000000000090900F9B0AD09099A9BCB9C009CA00000000000090000009000000000000000000000000000000BFFFFFFFFFFFFDFFFF9FDAF9FBDF9B9A90B0A9E90B09000B09909E09009000000000000000000000000000000000000000000000000000000000090F0AD90A0B0ADBCB0F9A90B90900000000090009000000000000000000000000000000000BFFFFFFFFFFFFFFBFFBFFBFDBFDA9E9E90F09D0900D00B09090A0909B09A000000000000000000000000000000000000000000000000000000900000B0990A9D009BCB9F00909000000000000009B00000000000000000000000000000000009FFFFFFFFFFFFFFFFDFDF9F9BFCBFDBDB0F909A09A9009090DA0D9A090C09000000000000000000000000000000000000000000000000000000009090F00AC90A9F00BCB09B09E90900090000000009000900000000000000000000000000009BFFFFFFFFFFFFFFFFFBFBFEFDFBDFADBCB00F09B9C90B009A099A09F00900000000000000000000000000000000000000000000000000000000000009AB099A900BD09ADAD0F090000000000000000000000000000000000000000000000000BFFFFFFFFFFFFFFFDBFDEDBDBE9FB9FBCBDBB0F0C0B0909E09000900090A90900000000000000000000000000000000000000000000090000000090900F0A0A09A90A909B9A909A090000000000000009000000000000000000000000000000BFFFFFFFFFFFFFFFBFFDBF9FBDB9EDFBCBDAD0D0B9B0DBC90909A9CB09A090000000000000000000000000000000000000000000000000000009000009BB00909E9E99F0F0E90F09000000000000000000000000000000000000000000000009BFFFFFFFFFFFBDBDFBDAF9FAD9EDB9A9F9E9ADBBDAC9A09A90A09000900D009000000000000000000000000000000000000000000000900009000909A9CF0A0B0009A00B099F00B0000009000000000000000000000000000000000000000009FFFFFFFFFFFFFFFADF9F9E9DA9B0ADBD0F9BDB0DA9BC9B0909090909E0909A000000000000000000000000000000000000000000000000000000000990BB0090B9A09A9CBE09B0D000000090000000000000000000000000000000000000009FFFFFFFFFFFFBDF9F9BE9F9EBDAD9B0DA9AD0BCBBDE9B0DADA9C000B090A0090900000000000000000000000000000000000000000000000000900000AD0F00A00ADA0D0B09BC9DA90000000000000000000009000000000000000000000009BFFFFFFFFFFFFFEBF9F0DB099099A9C9B0D9A9DB0DA9F0DA9090B09000090900000000000000000000000000000000000000000000000000000000000B09BA0009A99090A9CBCB0A90000009090000000000000000000000000000000000000BFFBFFFFFFFFFFDBD0DADB09F0F9AD09BCB9A9CBADB9F09A909E9090090900000900000000000000000000000000000000000000000000000000900090D0BCF0A0A9AA9A09A9A90F900000000000090000000000000000000000000000000009FFFFFFFFFFFFFBFDBFB990F0909C90F09090D0B9DADADFF90F09E9090000A90B000000000000000000000000000000000000000000000000000009000B0B09B009009AD0BC09CB90BD000000000900000000090000000000000000000000000BBFFFBFFFFFFFDFBC90DAD990F90B090BCBCB090E99B9A9DA909A90F09A090000909000000000000000000000000000000000000000000000000000009090F0B00A0A0B0BC9A9A9E9CB000000909000090000000000000000000000000000009FFFFFFFFFFFFFF9DB9F9DBCF99090DAD09090DA990F0F9FADA9AD0B9000900090000000000000000000000000000000000000000000000000000909009ADB00E000090B000B009E9AB900000000009000090090000000000000000000000009FFFDFBFFFFFFDF9FBDFFDBFDBDADA9099A9BC9B0D0B0B9EBDB9C90BCA90900090090000000000000000000000000000000000000000000000000000A0B090009B0000A90BB00DA09BD0E9000000090090000000000000000000000000000000BBFFBFDFFFFFFBFFDFFDBFFDBDBD9DB9009C9A9C9AD09C99FADA9A9099CB009000009000000000000000000000000000000000000000000000000009090F0090BB00A00A000B0A9F00B99A0000000090A0000009000000000000000000000009FFFFFBFBFFFFFFFFFDBC9009090B09CBDB0909A909A9A9ADBDBD0D0BCB0090009000000000000000000000000000000000000000000000000000000090909A090F0A00A9A9A099009F0FAD09000000009090009A00000000000000000000009FFFFF9E9FFFFFFFDBCB09BD9A9AD09E9090DAD090F09C90909BFAB0BC90DB0E90009000900000000000000000000000000000000000000000000000900F00090CBA0000000A09A0E9B0B0909000900009000000000000000000000000000000BFFBF9F9FFFFFFFDBC99FFFFADFF9E909009099ADB09A9ADA9BCF9D090B0B00900000000000000000000000000000000000000000000000000000000009090B09B0B00A00B00B0B09ACBDE9A9E90000000090000909000000000000000000009FBFFDA9BFBFFFBD9BFFFFFFFFFFEFF0F090A900900F0D090909B9EB0F09C90909090009000000000000000000000000000000000000000000000000909A0000000BF0000A0A0000B09B0B9C909A900900000090000000000000000000000000BFFFFBDA9FFFFFD0BFFFFFFFFFFFFFF9BFAD9AD00990B0F0BC9ADBDF90B0B0DA9A009000000000000000000000000000000000000000000000000000090909090900B000A0900A0B0B00F9E90B09C09000000900009900000000000000000009FFBF0F99FFFFF00BFFFFFFFFF9EBFF0BCFDA9F009000909909AD0BEB0F0909A90C90000000000000000000000000000000000000000000000000000000B0000A009AA000000A00000BCB9E9A90C9A90000000000000A0000000000000000009FFFFFF90BF9A9909FFFFFF9F009BDB0F0FBA9CB09AD00909E9A90BDB9D0BDA9090909A900000000000000000000000000000000000000000000000000090009090BA9F0A00A000A0B00B00B09A9B09A000000000900990000000000000000009BFDF990BDFFDF09BFFF9E9E99D000090909C0B0F009A000090DA99ADFA990DA9E9A0000000000000000000000000000000000000000000000000000009A900000009AB00000B00000A90F90F0D09A9D9000000000000E909000000000000000BFFBFE9A9B090900F9F9F9F9E9BD9B0CB090900909009090090090F9B0F00B0909090900900000000000000000000000000000000000000000000000090009009000B0F0000B0000000A9A0B09A9E9E0A9000000000009000000000000000009FFFF0909D09A909B9F9F9F9F9FCB0D99090B09909090000000090B00DFBDBC9ADA9CB00900000000000000000000000000000000000000000000000000090000009BCBB00A000A000A9A9AD09E9F90999C09000009009A90900000000000009FFF90B9F9A9FDFBFFFFFFFFFFFFBFDBF0BDA9CB0A90AD909090909909B90009A9090900900000000000000000000000000000000000000000000000009000000900B0A0A0000A00A00000B0BDA90ADB00A900000000000000000000000000000BFBE9090F9FFBFFFFFFFFFFFBFFDBF09F09DA9BD9E99A09A9A9A9ACB09E9B9AD09A9A09A0000000000000000000000000000000000000000000000090009000009009A9F00000B0000A00A00BCBD9ADBD00B0900009090909000000000000009FDF9900B0FADFFFFFFFFFFBDF9FBCBF09F0BDADA99E9DA9C90D099090B9C0D90B09C90D090900000000000000000000000000000000000000000000000000000009A00AB00A0000A000000B0B9A9ADA9A9009A0000000000000000000000000BFFBBCB099BDBFBFFFFFFBFFFAF9FBD09A0909909F09A99E9A9A90090900B9A0F09A990A90000000000000000000000000000000000000000000000000090000090A0B09F0000A9A0000A0B009ADADA9AD09000000090009090000000000000BFFDBC9909BCBFFFFFFFFFFFDBD9F0D0B9C99ADA9F09AD0F090D09E9B09E9900990D09A09009000000000000000000000000000000000000000000900000000090BC9000AA000000000000000B0DBDB0D09E9E909000000000000000000000099FBFDBF0BC099BDBFBFFFFDFBCA909A9009AC909B0BD0B90B0B0B0990F90B0F9E0B0B0C909A000000000000000000000000000000000000000000000000000900009A9AB0B0A000A000A00B000000BCBADA909A0090000000009000000000000BFFFBDBD9B9A9FADFFFFFFF9F99E09009A99A9B0C9CBD0F0D9C90B0FB0BD0909900909B00C90909000000000000000000000000000000000000000000000000009000A90BF0000A90000000000A9B0BD0B09E909000000000090000000000009FFFFFFFBF09D09FFBDFFFFBE9F099009000090C9B9A9A99B0B9BD9F90D0B9E9A0BDA9009A90000000000000000000000000000000000000000000000000009009ADA90A00B000000A0000A0A00900FF0B0DA90F000000000000000000000009BFFFBFDBD0DBA9BF9FFFFF9FDBE9B00900909009BC0DBD0F09CBC9E90F9BDA909D9009E9090A9000000000000000000000000000000000000000000000009000900900B0FBA0A00B000000000A00A90B9E9A9E90B00000000009090000000000FFFFFFFFBFBD9E99FBFFFFFBFDF9C9BC9B09C9B009B09A90F9BDBFBDB9E90DADB0A9B09A90900900000000000000000000000000000000000000000000000090A90A0B0B0AF00000A000000000009A9CBDAD09AD090000000000000000000009BFFFFFBDFDBE99F0BDBFFFFFFBFFBC9B0DA9A090909F09F90F0F99CBCB9F9B90D9C0D0900F0900090000000909000000000000000000000000000000000009009090B00AB9B0000A0000000A00B0A9A90B9A9E90BC000000000009000000000BFFFFFFFFBFF9FE9BDBFFFFFFFFDBCBD0F09D9F0F09A09E90FBDBEFBDBDA9E9E9A9B9A9A90900B0900009009E9ADA0000000000000000000000000000000000A900AB0A900EA0000900000000000A0B09E9E9F09A900000000000900000000009FFFFFFBFFF9FF9BCBDFFFFFFFFBFDB0B09F0B099009DB9BFBDBF9BDB0F9F9B9F9AD0D09C9009000009000B0909090000000000000000000000000000000090909A9009A9ABF0A0A0A00000000A09000A90BCBCBD09000000000000909000000FFFFFFFFF9FFF9FDBFBFFFFFFFFDFADF9DB0BC9E0D9A9CBD9DBCBFDBDF9E9E9E9C9A9A9A9A9A0900900009C909009B00000000000000000000000000000000900A90ABE0A00B0000A9000000000A0A0B0BC9A9B0AF0000000000000000000009BFFFFFFFFFFFBFBFDBDBFFFFFFFFBDB0F0DBDBB99A09B9EBEBFBF9FE9FBDB9F9B9BDB0D9090900900009009A90B00C90000000000000000000000000000000A909A990B00B0F00009A00A0A0000000900B0BCBCBD00900000000009000000000BFFFFFFFFFBDFFF9FFFFFFFFFFFBDFFDB9A909C9A99FCBDBDF9FDF9BFBC9F9ADE9E90F0BD0B09A00900009090C909B00000000000000000000000000000009009E0A0B00B0AA0A00A0A0909000A9A0A0B0F09A9B0B9E09000000000000000009FFFFFFFFFFFFF9FFFFBFFFFFFFFDFBCB9E9CBCB0D0F0B9F9FBF9FAFFDBDBE9F9B99CB990A9C9000900909A09090F000000000000000000000000000000000090BA90B00B0A0F0000B009AAA0000000000B0A90C9C009A0000000000900000000BFFFFFFFFFBFFFFBFFFFFFFFFFFBDDBDE90B909B0B9BDF9EBDEFBDF9ADBF9F0F0F0BC9E9DA900900000009000B09090000000000000000000000000000009A9AD0A9AA00A00B0A000BAE9000000A000090B9E9A09B90D9000000000000000009FFFFFFFFFFFFFBFFFFFFFFFFFFFFBE9A9F90FBCBD0F9A9F9FBDBFBDFF9F0F9F9F9F9B09A909A90909000009A90BCB00000000000000000000000000000000909A90090B00B0F0000B0B0A0A0A0A000A0A0A09A99AC09A0900000000000000000BFFFFFFFFFFFFFFFFFFFFFFFFFFDF9F9F0BD09909B9CBDADBDBFDFBDBF9F9F09E90BC9F9E9E900A000909009C909000000000000000000000000000000009CADA0B0A000B00A000A0A00000000000000090BBC9E090BCB000000000000000009FFFFFFFFFFFFFFFBFFFFFFFFFFFFBCBD0BD0BDADB0FBDBFFFFDBFBDBF0F9F0BDB0BD9A9090909090900000900000900000000000000000000900000000009A90900A09A000AB000000000000A000A0000A000B09B09090B00000009000000009BFFFFFFFFFFFFFFFFFFFFFFFFFFFDF0BDA0F9A9BCB0DAF9BCBFCBDEBDBFE9F9AD9CBADADA9A9E9000000090B000000000000000000000000000000000009009A0B09A00A0A0F0000000A0A0000A0000A00A9A9F0D009A9C90000000000000000FFFFFFFFFFFFFFFFFFFFFFFFFFFBF9F09DB09D099DBDBDFFBDBFFBDBFDB9F9F9BA9D909B0D09009090000000900000000000000000000000000000000000B00900A00B0009AA000000000009A000A00000000A0B9A9000B0000000000000000BFFFFFFFFFFFFFFFFFFFFFFFFFFFFFCBDA09F9A9E9A9ADAF9FFF9FDBFDADFADAD0DB0BDAD9A909A000090000900000000000000000000000000000000009009E0A900A00A9A0B000000A0A00A000A000000B0B9BCAC00090C9000009000000009FFFFFFFFFDBFFBFFFFFFFFFFFFFFDBDA99F0AD0909FDBD9F0B0F0BFCB9FB9DB9FB0BDA9A090F0909000000900B00000000000000000000000000000009009009000A90A0000E00A0A090000000A9000A000A0A0B99090A90A00000000000009BFFFFFFBFFFFFFFFFFFFFFFFFFFFBF909F00990B9FA9ADBEBDBD9BD9BDFBDFADE90F099C9F09090DA90000000900000000000000000000000090000000A09A90A9A900A9A9A0B000000A0000A000A0A00000B0F0ACB0090090900009090000000BFFFFFFFFBDADBDBFFBFFFFFFFFDFFFA9BDADBC09FDBC99DADAF0BE9BDEBDB9BF99F0BB09A9A9A0000000000090000000000000000000000000000000900C0B000A0A000A00F00000A0000A000B0A0000A00BA90B00909000000000000000009FFFFFFFFBCB9B0BC9FDFFFFFFFFFF09D0909099BC9A9B0F0F9D9FD9FCB9DADFC9AD0BD0F0D09C9909000000000000000000000000000000000000000909A9900B00000A900AB0A00B0000A000A0A000A000B000B0DA00A009000009090000009FFFFFFFF9F9F0D99BDAFBFFFFFFFF9F0BCB0BCBC9A9C0F9B0B0A90B0B9FABDA9BDABD0B909A909A0000000000000000000000000000000000000000000090A0B0A00A90A0B0A00A000A0000000090A0000A0A9A9A0D009900000000000000009BFFFFFFFFFFBF9E90B99FDBFFFFF9E90909C909A909B90D0D09909090909DA9DABD09F0CB0D0B0090000000000000000000000000000000009000009099AC9A090B00A0B000F090A00000A00000A9A00009A000A9A0900AC0900900090000000BFFFFFFFFFEDBF9F9CBCBFFFFFFFFDBDB0B90B090DAD0B0B0F0FBCBCBC9A99E9D0F9A9B909A9090000000000000000000000000000000000000000000A09B09A0A00B000A00A9A000000A0000A00A00A00A00A09A90B00990000000900000000FFFFDFFFF9FBCBCBCB99F9FFFFFFFBE909C09C90B090BC9F9BD0090909AD0B9B0B9ADAD0F090CB09000000000000000000000000000000000000000090DA0A090B0A0A9A90AB0000A00A0000090A00000B00009ADAD0C900A000009000000009BFF9BBFF0FBC909099ACBDBFFFFFBD99CB09A9AC9BCBDBBD0F0F9BCB0909ADACBDAD990B090B90000000000000000000000000000000000009000009A9A9009AA00009A0A00FA000000000000A000000A0000A0BA9A9BC9090000000000000009FFFC909FFC0000000990B9BFFFFFADA9090009900909C0FBC900090BCB09099909ADAD09A90009000000000000000000000000000000000000000B0C9A0B0A090B0A000000B0A0A00A0000000A0000000A00000F0F00B0F0900000000000000BFF90090BFF00000000090FDFFFFDFBCB0E99000B090B9F0FE00000090090000090909A9C90DA900000000000000000000000000000000000000090B909A0F9A0A0A9A0B0A0F000000000000A0000000000000A9AA9BD0B09A000090000000009FBCB0009EF0900000090F9BFFFFFBD9099000B9D00900BFF00000000900090B0A9A9A9CB0B0900000000000000000000000000000000000900090900EB09A00B009A9A0000B00000A00000000000000A000A09E090F0ADAD000000000000000FFFFDA9009000000099A9B0FFFFFBC9A090009000BD009FFC0900000000000909D090D9A909000900000000000000000000000000000000000900DAC9B00A9AB0B0A0A9A000F0A0A000A0000000000000A0000ABFAB0F909A9000090900000099FFFBDA9000000900009C9FBFFFFFFE9DA0F009090A9F000F000000000009A0900B09A0900009000000000000000000000000000000000900009A09B00BE9A00A000B000A00B00000A000000000000000000000009AB0F09C00900000A900000ADBFFFFBD0B0900909C9B09FFFFFFBDA9900900D090090900000000009000900B09E99CA909000000000000000000000000000000000000090009000B00B09A90BA00A090A0F000000000000000000A00000000BAA90F9E9A900000009000009BFFFBFDFFBDF0F0A99A9CBFFFFFF9FF9CB09A90A90090F0F090009000090909090C90A900000000000000000000000000000000000000000000900BD0B0A0A9A0000A90A000A00A00000000000000000A00000A0090A9A090090000000000000BFFFFFFBE9E9B9F9DA9DBBDFBFFFFE9CB0C90099009000909CA9900D99CB09AD0B90B909000000000000000000000000000000000000009000000090A0B0A9ACAB0A90A0000B0000000000000000000000000009A0A9ADBE90000090009000090F9FFBFDF9F9E90B099A9FFFFFBFF9FBC9B00900090B0909A99CA990A0909C9A9CA90C00900000000000000000000000000000000000000000090B0A9A0B00AB0000A000000F0000A0000000000000000000000A9A00009009090000000000009FAF9E9ADA0909009AC9E9BFFFFFBFCBB0C9F0F0B09090BC90B99CB990B0B0090900B0900000000000000000000000000000000000000000000000D0A9A0B000B00A9A0A000B0A000000000000000000000000A0A09A90ADB00009B000090009BFF9E9C9090000090D9B9FFFFFDFFFBD0F9A090900000909A9C9A900E90D09F09A9D09A900000000000000000000000000000000000000900009090A9A090A9A00A00000000A000A00000000000000000000000900A0009000909000000000009FFFF9B00000909ADBAFFDFBFFBFFADAF90090000090909AD09ADBCB99E9A000090A00000000000000000000000000000000000000000000000000A9A0B0A9A00A00A0A0000F0A000000000000000000000000A0A000B0009000090900090900BFFFFFFFBDB9FBFFBDF9FBFF9FFFDFBDFE990090900000090BC90090009090909E090909000000000000000000000000000000000000000000909ADA900B000A00000000000B00A000000000000000000000000B0A9000F00B9000A0900000909FFFFFFFFFFFFFF9FBFFFFFFFFFFBFFBF9EBD0A000000000009A9A9CB000000B0900000000000000000000000000000000000000000000000000090A0A9EBA09A0A00000000F00000A00000000000000000000B0000A090090C0909000000000BFFFFFFFFFFFFFFFFFFFBFFFFBFFFFFDFFFDAF99090900900900D00900909090900909090000000000000000000000000000000000000000009A90A9E9A900AA000000A0000A0A00000000000000000000000A000A00000B009B000090000009FFFFFFFFFFFFFFBFFFFFFFFFFFFFFFBFFFBFFFDEF0B009009009009009CB09000000000000000000000000000000000000000000000000000000009A9A0A0A900A000000000F00A00000000000000000000000BA900A00900B00F090009000909FFFFFFFFFFFFFFFFFFFFFFFFFFFFFFBFFFFFFFBDBCBDA09A09A09A90B00000000000090000000000000000000000000000000000000900009090FA00090000A00000000000B00000000000000000000000000000A900009009009E9A0009009FFFFFFFFFFFFFFFFFFFFFFFBFFFBFFFFFFFFFBFFFFBCBDBC9F0900009090000000000000000000000000000000000000000000000000000900A0900B0A00A00000000000000E00000000000000000000000000B0A00A0000090B00909909009ABFFFFFFFFFFFFFFFFFFFFFFFFFFFFFFFFFFFFFFFADFF9E9B0000090900000900000000000000000000000000000000000000000000000090090DA0B0A90A000000000000000B0A00000000000000000000000A0A000000A9B0090B0BCA00A909FFFFFFFFFFFFFFFFFFFFFFFFFFFFFFFFFBFFFFFDFFB9EBD0090900000000000000000000000000000000000000000000000000000000090000B09A0090A0000000000000000F000000000000000000000000000000000000099AD0D09090900BFFFFFFFFFFFFFFFFFFFFFFFFFFFFFFBFFFFFFFFBF9EF9009009090900000000000000000000000000000000000000000000000000009000090DA00B0A000000000000000000A0000000000000000000000000000000000000AC9A90B000009C9BFFFFFFFFFFFFFFFFFFFFFFFFFFFFFFFFFFFDBFFFF9DE900900A090000009000000000000000000000000000000000000000000009000090A909A90B0A00000000000000000F00000000000000000000000000000000000090909CB0D0B0009BFFFFFFFFFFFFFFFFFFFFFFFFFFFFFFFFFFFBFFDAF9EB900DA90900000090000000000000000000000000000000000000000000000000000090BC90A00000000000000000000B000000000000000000000000000000000000A90B0B09A90090B0FFFFFFFFFFFFFFFFFFFFFFFFFFFFFFFFBFFFFFBF9F9000B0900090009000000000000000000000000000000000000000000000090000090A9AD00B000000000000000000000E00000000000000000000000000000000000090090DAD0900009FFFFFFFFFFFFFFFFFFFFFFFFFFFFFFFFFFFFDBDFDBCB090090909000000000900000000000000000000000000000000000000000000000009C90BA0A00000000000000000000B00000000000000000000000000000000000009ADA90B00F009A9BFFFFFFFFFFFFFFFFFFFFFFFFFFFFFFFFFFFFB0BCBD0090B00B09000900900090000000000000000000000000000000000000900000900A90BD090000000000000000000000F00000000000000000000000000000000000A009090BCBD090009FFFFFFFFFFFBFFFFFFFFFFFFFFFFFFBFFFA90F9DB9A090D00900009000000000000000000000000000000000000000000000000000900090F00A0A000000000000000000000A0000000000000000000000000000000000000B0B0F0900B0099BFFFFFFFFFFFFFFFFFFFFFFFFFFFFFFFFFE9FF9DA9C0909A90090000090900900000000000000000000000000000000000009000000000BDA9A9000000000000000000000000B000000000000000000000000000000A00000909C909EBD00B0C9BFFFFFFFFFDBFFFFFFFFFFFFFFFFFFFFBD909EBDA90009009009009000000000000000000000000000000000000000000000000090090009C00B00000000000000A00000000E000000000000000000000000000000000000009ADB090AD009A0FBFFFFFFFFFFFFFFFFFFFFFFFFFFFFFFFE9FBDB0F0900B900900000909000090000000000000000000000000000000000000000000009BCA9A0000000000000000000A00000B000000000000000000000000000000000000B0A909F9F9A900999FFFFFFFFFBFFFFFFFFFFFFFFFFFFFFFFDA9FADF90009C0000900900000900000000000000000000000000000000000009000090000B00990900A0000000000000000000000A00000000000000000000000000000000000000D0BE9A00DAD090BFFFFFFFFFFFFFFFFFFFFFFFFFFFFFBFF090F9F90009A9090B0090090090000009000000000000000000000000000000000000009AD9E90E00A000000000000000000000000F00000000000000000000000000000000000B09A909E9F9A909A9E9FFFFFFFF9FFFFFFFFFFFFFFFFFFFDFF09F9F9A900090009000009090000900000000000000000000000000000000000000000000A09009000000000000000000000000000A000000000000000000000000000000000000009E9E9A9C9E90909BDBFFFFFFFFFFFFFFFFFFFFFFFFFFFFF9A9E9ED000909000900900009090000000000000000000000000000000000090000000099D0A9A0A09A00000000000000000000000B00000000000000000000000000000000000A09A909F9E9A90F09BCBFFFFFFFDBFFFFFFFFFFFFFFFFFFFFBC09BDA90909A00090000090900A0900009000000000000000000000000000000000000BCA009C9000A000000000000000000000000E0000000000000000000000000000000000099AD00B0A9E9E90BC0B9FBFFFFFAFFFFFFFFFFFFFFFFFFF9FC99FDA9000090909000909A0009090009000000000000009000000000000090000000090090B0B0A009000000000000000000000000B000000000000000000000000000000000A0A0DAFD099E909E90BD0F9FFFFFFDBFFFFFFFFFFFFFFFFFFFBF009A909009E0009A9000090900000000000090000000000000000000000000000009A0F009CBC000A00A0000000000000000000000B000000000000000000000000000000000090B09A9AC99FA99AD0B9ADABFFFFBFFFFFFFFFFFFFFFFFFFFDE900D0009009900000090900090909009000000000000000009000000000000000000D9009A90B00090000000000000000000000000E000000000000000A000000000000000000000DADADB0E9DAD09BC09BDF9FFFF9FFFFFFFFFFFFFFFFFFFAF099B09000B000909000009090000000000900090000000000000000000090000000B0AD0B0DA00000A000000000000000000000000B00000000000000000000000000000000000A9B0BDB0E9FADA9BCBDBCB9FFFF0FFFFFFFFFFFFFFFFFBF9FD0BC0009009009A900090900A09A9000900000000000000000000000000000000099C090B0DA9A09A00000000000000000000000000A00A0000000000A00000000000000A0000000009CB0F9B09F9E9B0B09ADBFFFFDBFFFFFFFFBFFFFFFFFFF0C0B0B000909000009000009090000900000090000009A0090000000000000000000BDA9C9A000A0000A00000000000000000000000F0000000000000000A0000000000000000000BCA9CBCF0F0BCBCE9CB0DADBFFFADBFFFDFFFFFFBFFFDBDFB09C909009E0900900090900009090000000000000000900009000000009000000B0009A0F9A009A000000000000000000000000000B00000000000000000000A00000A0000000000090B9B0F9E909B99A9CB9A9FFBDBFFDFBFFFFFFFFFFBEFBC9A900000090009000000009090000090009000009000000000000000B0000000909E90D90009A00000000000000000000000000000A0000000000000000000000A000000000A0000B000C0FDA90BCBCAFDB90FDFBDCBFFFFFFFDFFFDFBDFDBC9090B090090909009090909000A9000000000909000A900009000000900000009ADA90F00A0B0000000A00000000000000000000000F00000000000000A000000000000000000000000B0909ADF090DBD9A9E99A9FFB9FFBFFBFBFBFBFDAFBDB0000000090A0000000000000090009000009000A0090000000000000C90000900909E90B00000A00000000000000000000000000000B00000000000000000A00A000A000000000A000000A909ADF0B0FADDA9EBDA9FED9FF9FDFFFFDFAF9DAFCB0090000090900900000900900900000900009090000009000000090A00000009A090E900A9A0000A00000000000000000000000000A000000000000A000A0000000000A000000000A009000A9A0F0F9FAB9C90B9EDB9A9FFFBFADBFFD9EBDB9C090090090000900009000000000000000909000009009000900000090000000AD0F090A90000000000000000000000000000000000F000000000000000000000000000000000000009A009E9C9F9F0F0D0DA9E9C9B9E9FFDBDFDFFDB9A99F9E90000000000900000000009090090009000A000000000000900000090000000990B09A000A00000A0000A0000000A00000000000000A00000000000000A00000000000000000A0000000B0090B00B0F9FAFAD09A9E9E9ADBBEFBF9FBED0FF0F0000900009000000000009000000000000909000009A90000000009A0000900BCAD0A00A00000A00000000000A00000000000000A000B00000000000000000000A0000A00000000000A0000B00090CBCAD9F9A9C90909C9ADF9FDBF0F9A90BD9F00000000090090000000000000000900B00C09090000000900000090000009090A90B009A0000000000000000000000000000000000E000000000000A00A00A0000000000A0000000000A9009E0B09F9AF0DF09ADA9A909B0F9ADAF9E99F9A909090000000000000000000900009000900B000000900090000009000009009E0900A00B0000000A000000A00000000000000A0A0000B000000000000000000000000000000009000A000000B00909ADAD09A09A909C90E90DB0FDBDBC9E9A9DA00000009000000000090000009000A900D09009C90E900000009A0090900DA09A0B09A0000B00000000000000000000000000000000A00000000000000000B00000B000A0000A0A009000B00900C000BEDADBC9CB0009090BC9B0BC9B090DA090000000000000000000000000009090E9A0090A0A900000000000000000B00B0B00A0000A000A0000A0000000000000000000000000B000000000000000A000A0A00000000000009000A000A00B009099A90F0B0CB0B00090BC9D0BC9ADB0900000000000000000000000000900000900900090900900000009000900BC0B0B00F09A9A00000900A000A000A000000000000A000A00E000000000000A0000A00000A0A000A000000A00000000900B00009E90FCB09C0090E909A0BC9A9009000000000000000000000000090000B09A9D0B9E0000B00000009000000F00B000F0A0A000900A0A00090000000000000A000000000000B000000000000000000000000000A000A00A0000000000009009E9E90F0B0D0A900A90000909AD090000900000000000000000000000A09D0DAC9A00000009C00000900A009E900B0BEB0A909A9A0A09000A00A0000000000A00000000000000A0000000000000000A0000A000000090000000A000A000000090090CB0C9CBC9C9FD0009000009E000000000000009000900000009090900B0900090D009E9000000A0909A09A9B0A90090A0A000000A00000000000A000000900000090A0000F0000000000000000000A00000A000A00000009000000A00000B00B0F9B0B09A000AD00000090090000000000900000D009009000A00D0B0090BCBCB00B00000000900000DAD0ACBCA9A0B09000A9A000A00B0000000000000A0A00000000000A00000000000A000000A09000A000A000A000000A00000900000000900C00DAD09FF00000000E9000000000000009CB0000000090909A90DADA90900090000009000009CB090B0B0A90E9ACA0B000009009000A0000000000000000000A00000B0000000000000A00A900A0A000000000000A9A00000000A0000909A0FBC9A90FF000000000090009090000090C9A0000B00BC9A9E9E90CB000000000009009000009B0B0D0A0B009AA900B000A9A00A00A00000A000000000000000A0000000E000000000000000000A90000009A00A0000000000000A09A9000009090B0DCB00F090000090009A0009009000B00909000900BC9009CB0000000000000090A000900C9CB0B0DA9A0900B009A9000000B00A0A000000000A00A0000000000000B0000000000A000000000A00A000000000A0009A0000000000A00000000DAA9CB00009CB00C9AD0909E090CB0000000099E0F9000BCA0000009000000900A90000E9A9A9C9EB0000BCB00A000A0B0A00000900000000000000000000000A0000A0000000A00000A0000A009000A00A09A090A0000A0000000A90000090F09D0BC90B0E90FDBAD0ACBC09A0900D0D0B0F0E90000BC009000090000000900D00090900D0DA9B00B0FB0A00B0B0A090009000A000A000000000000000000A000000F000000000000000A000000A00000000000000A000000000000A0A000A0900A09AD009BE9A0C9AD9C0B0C9009A90BC90090D0E90090000000000090F00B00000A0BDA9A9AC0BCB0000B00000900A00A0A000A0000A0000A00A000A0000000000A00000A0000A000000000A00A000B00A000A0000000000000000000B0900B0D9EDA0D009C9DBC9A0B9CB0EBDADAD00AD000A9000000C009000000A000D000009C9009E9E9A90A0B0B00A9A9A0B00A00090A00000000000000000000000000000B0000000000000A00B00000900A000090A00000000000A00000000000A000A0B0FDAAF0F0A00ADDACB0D90E90000AD000AD00000009A000000000909A0090B00B0F09B09A0A9000A0B0000000000900A0090A90A000000000000000000A00000E0000000A0000B00000A9A0A000000A000000A000009000000000000009A0900B0BDD0D09D099A0BD0E0AD000009000009000000000090000000D0E0090A0C90C90BE0A00900A9A0900B0A0B0A000A000A0000000B0A000A000A0A0A00000000B0000000000A0000A00000000000A0000000000000A00000000000000A0090A0000FABEBEACA0C9C0A9090000000000900000000909000000909A90900C909ADBAF0090B0A0B0009A0A00900009A0009A90A0A00000000000000009000000000A000000000000A0000A9A9A00A000000A00A090A00000000A00000000000A09A9A909C9C9DBD09A09C00CB000000090000000000000000000AC00000D0BCBC9A090B0A000900A9A0009A0A0A9A0009A00A09009A000000000000B0A000000000B00000000000009A000A000B0000000900000A0000000A000000A0000000000000A0A9A0A00BE090A90090F090900A00000000000000000BC9090900A9090BE9AAC090A9A0A90000A00090B0009A000B09A0A000000A00000000009A00A00000E00000000000B0A000009A000000A00A000900000000000000000000000000A00000900909FC9CADC0F00009E000909AD0A000000009CB0000A0AC9E90F0F0B0D0B0A0900900A09000A9E000B0A00A000A0900A00A0000000000A9A000000000B000000000A000000A90A0000A00000000A0A0000000000000000000000000000000A00A0A0BFADB0B09CB0F00C00000009000009ADA00C9CB09C9A90F0BA90A0B0B090A0A0000A0B09A009A00000900B000A90000000000000B0000000000A0A00000000000A0A00000000A000B00A900000000A00A00A00A000000000000000000000009000DADEDE0AC90F9B000000000909BC909F09A90D0B09E9AF0DA09A0000A00000A90000A00B0A90A09A0A00900000000000000000000A0A0000090B00000000000000900A0A090B0000000A00900A000000000000A00A00000000A00000000000B0B0B0BD090000ACBCB09090DADADAFCA9E9CB0AD0FE9E90BA9A09A9A000000000A09A9A00B0AF9A00000A0A000A00000A000A00000900000A000E00000000000000A0A0909A000B0A90000A0000009A000000000000000A0000000A00A0000A0000000ADA0B00D90F0DADAFADADAD9BDE9FADFDAF09A9A00000000009A00000000000A0B00BB0A00B0B00000000000A0000000000A000000000AB0000000000000A000000A0A9A0000A00000A009A00000000000000000000A00000000000000A9A0B0900D0DB0ACB0F9E90D0F9ADAE0BDAD9A0B09A000000B0A00B0A000A90000B0B090A9ACB09A00009000000000000000000A000A000009A9A0000000000A0090B00A9A90000B00090A9000000000A09000000A0000000000A000090A000900000000B09A0D09C9ACBCB0B0ADAD9F0A90A0B0A09A9A9A0000B009000000A0A00000A00A9A0A009A0A0A00A000A0000000000000000000A000B0000000000000A0000000A0A900A00A000A9A0A000000A000000000A00A000000000A00000A00B0A0B00A09A09A009000000D090A009000900000000009A0900A0A0B00000090A9A90A9009009A009000000000000B000000009A90A0000000E000000000000000A000A90090A9000009A9009000A0000000A0009000000000000A0000000000009000900A09A0900A9A009A0A090A0A9A00090A00A00000A000000000A9A9A00000A90A0A00A09A0A9A090000A9A00A000A00A00000000A00B00000000000A00000A900A0A00009A0B00A0A00B00000000000A00A0000000000000000A0000009A0A0A0B09A0A00B00090A09000A909AC0A0A090009A00000009A9A0B0000009A0B00A0909A90A009000A0A090000B000000A90A0000A0000A0000000000000A00000A0900B00A0000A90900000090A00A00000000A00000000000A00009A0A0009090000A909000000A09A00B090A00B009000A000000B00A00000009A0A0A0000B090A0A0A009AA0B000000A00BA0A00000009A00000B00F00000000000000000009A0A00A90B0B00A0A0B000A0000000000000900A0000A00000009000090A0A000B090A000B000000A9A00A0B0B00B0A0B009A000000900A9A0A9A90090A9A00A00000909A090000A90009A0090000000A00000000000A0000000000000000A0A00090B0A00000B090000B00000B0000A00A0000000000000009A0A0900A9000A000A000A000B0B0090000900000B009000A000B0000A00000900A0A9A09A0B090B0B0A0A09A09A090A0A0000A0000A00000000000A00B000000000000000000900B0A0090A0B0000A90A0090A0009A0000000A0000A000000A00000A0A0000009A0090000A00000A0A9A00A0B0B0000A9A9000000A000009A0A9009009A9000A000009009A0BA00A0009000000A0000000A0000A0000E00000000000000000A0B0000B0A0900B0A90A0900A0000A0000090009000090000A900000900900A90A09A000A09000A00090000000000A0A900000B0A00090A0A000000A0A0A0A9A90A0A9A0A0A0BC9A900000A000B000000A0090A00009A0B000000000000000000000A900090A00000000A0000009000000A00A0A0000000A0000000A00A00000000000A000A00900000A000000009090A00A00009000A0900000000090900000A09000000090BA00A0B0A090000A9A00000A000000A000A0000000000000000000A900A9A0A90B0000B000A90A00000A000000900A000A0000A000B00090A90A09A0000090000000A00000B0000A0A0009A90A0A00A000000A09A090A0A0A90B0BA0A0B09A0A09A9000000A000A90000009000000009A0F000000000000000000000A000009A000B00009000000A00900009A000009A00009000A0000A000000000090000A000A000009000000B009009A0009000000B0A00000000A009090A0B0090000A0909A00A9A0A900A0B0A00000000A00000A00A0000000000000000000000A9A9A00B000A0000A00A9000A0000A0000A00000000A000900090A00A09A000A00A000B00000000A00A00000A0A00000A000000000B000A0A0090A00A9B0BA0B0B000A0ADA9000900A09009AB00A00A0000000000B0000000000000000000A09000A9A00A900B00000000000000B0000A900A0090A000A00A0A0000090009A000000000009A00A000000B0000090A9A009A000A0B00A0090900A900A0ABADB00A0B090A900A0B0A0000A0B0BCB000000000000000E000000000000000000000A0009A09A90A000A000000A000000009A000900A000000900900009A0A0A00000A90A900A00000000009000A9000A0009A000A9000BA90A0A0A000A09090BA0AB0000A09A0B000000B00000A9A0000009A00000A00B00000000000000000000000A9A09A00A09000000A0000A00A00A0000A009000000A00A0000A0090090A000000000B00A000000A0A00000A0B090A000000009ABCA0009009A0900A0FA00909A0B09A0B000A09A00A09A9A0A0000A0000000000A0000000000000000000000000DA009A9A0A00000000000000000000900A00A00A9000000A9000000000B0B0A00A00090000A009009A0B00000A90A00000A0A90B009A0A000A0A09A009A0A0900A09AC0B09A09A09A0000090A00000A00A0000B000000000000000000000A9A0A9A000090000A0000A00000000900A00000000000A090A000A9A0A0A00000090090A0A0A00000000000000B0B0A909A000900A9A90A909A09090A09A0A9000A090A09A00A00A0B0000A0B0A00B000000000000E0000000000000000000000009A0009A9A000000000000000A00A0000A900000A0090A009000000900900A0000A00900090B00A0A9A09A0B00A9A0A000A0000000AADA0A00A00A90A0900E9A90AC90A09A90B0900A9A90009AB000A00000A000B0000000000000000000A00A9A009A000000A000000000A0000000A0000A09A0090A00000A900A00A00A900A0090A00B00A009000000A0000A9000000000A0B0A9A90A900000A90A90A0A9A00A9A0A09A00A000A000000A9E000A0000A00000BA000000000000000A000090000B000A00A00000000000000000A09009A00A0000A0000A0000A090900000A09A0A00000A0000A00B0B090B0B0A9A9A9A0090000009AA9A9A9A90A90A09A9A9A900B09A00B090A0009A0B09A9A00000009A00000F000000000000000000000A9A00A0000000000000000000000000A00009090A9000B0900B0090A0A09A9090000090B0009A90000000A0000009A000000A000009A090A00000A90A09A000009A090AA0B00A009000A090A00A9A090000000000AA00000000000000000000A0000000000000000000000000000000000A0A00A00A9A00A0000A000000A00A0A9A9A0A00B0A00A9A9A9A90B0B0B09A9A00B00A00A00B0A9A9A0B00B0B09A9A9A00BA909000B00A0A0B09AB0BA9A000A0B0A0000A9B00000000000000000000000000000000000000000000000000000000000000000000000000000000000000000000000000000000000A000A00A000000000000000000000B00B0A00A000A00B000A0A9A000000000A000000000000000000000000000000000000000000105000000000000DFAD05FE</t>
  </si>
  <si>
    <t>Laura received a BA in psychology from the University of Washington.  She has also completed a course in business French.  She reads and writes French.</t>
  </si>
  <si>
    <t>Dodsworth</t>
  </si>
  <si>
    <t>Anne</t>
  </si>
  <si>
    <t>7 Houndstooth Rd.</t>
  </si>
  <si>
    <t>WG2 7LT</t>
  </si>
  <si>
    <t>(71) 555-4444</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</si>
  <si>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D999D999999D9D999DB99DD9F9D9D9D99D99D9F9D999BD9FD9D9D9D9D9DFD9F9F9DBDBD9DBD9DB9FD9FDFFFFFFFFFFFFFFFFFFF9D9F9DB9D9DFD9DB9F9BDF9F9D9DBD9BD9F99DBD99999999D9DBDBD9BDDD9F9DBDBD9F9D9D99D9BD999D99D9D99DB99D999D9F9D9F9D9D9999D9B9BDBD99F9D9999D9DBD9FDBDBDBDBDBD9F9D9DBD9D99FD9F9DD9FDD9FFFFFFFFFFFFFFFFFFDBDF9DBDD9F9DBD9DD9DD9D9DDBD9D9DD9D9D99D99999D99D9F9D9D9DD99BD9D9D9D9F9DBD9FD9DD999DB9DBD99D99D999D999D9BD9D9DBDBDD9D9DD9D9DD999999999FD9F9D9FD9D9D9D9F9D9F9D9DBDF99F9DF9F9F9FFFFFFFFFFFFFFFFFFFFD99DF9DB9DF9D9D9F9F9F9F9BD9F99F9F9DBDF9D99D999D9D9D9D9F99BDD9D9F9F9F9D9D9D99BD999999D9D9F99D999999D9F9D9D99F99DD99B9D999D9B99D999D9D99FD9DBDD9DFDBDBD9D9D9F9F9D99DF9FD9FD9FDFFFFFFFFFFFFFFFFFFFFBDF99D9DFD9F9DBD9D9D9D9DD9D9DD9D9D9D99F99999999B9DBDBD9D9D99DBD9D9D9D9F9F9D9D9BD999D9F9D99DBD9D999BD9D99D9D9D999D9D99F9F9D9DB9D9999BD99F9DDB9F99D9DD9F9F9D9D9DBD99D9DBD9FD9FFFFFFFFFFFFFFFFFFFFFD9DDBDB9DBD9F9DBDBDBDBD99F9F99F9F9F9D99D9999D99D99D9D9DBD9F9D99F9DBDBD9D9DBD9DD9F99999DBD9999999F9D9DBD9BDBD9FD9BD99D9D9D9D9D999999D9DFD9F9DD9DF9F9DBD9D9F9D9D9D9FDF9DFD9FDDFFFFFFFFFFFFFFFFFFFFF9F9D9DDBD9F9D9D9D9D9D9FD9D9DF9D9D9DBD9F999999D99D9DBD9D9D9DBD9D9D9D9DBD9D9D9B9D999D9D9D99D9D9999D9F99D9D9D99D99D99F9D99DB999999D9D9DF99F9DDBDF9D9DBD9D9F9DBDBDBDDB9DBD9F9FFFFFFFFFFFFFFFFFFFFFFFD9FDBDBDBD9D9DBDBDF9F9D9BD9F9D9F9F9D9D999D9D999DBDBD9F9DBD9D9F9DBD9F9D9F9DBD9D9D9999BD9F9B99999D99D9D9BD9D9D9BD99D9D9BD99D99D999F9F99FD9DBD9D9D9F9D9DBD9D9D9D9D99DDBDF9DD9FFFFFFFFFFFFFFFFFFFFFF9F99D9D9DFD9F9D9DD9DD9FDD9D9DBD9D9D9DBD999999D99D9D9D9D9DBD9D9D9DBD9F9D9D9D99D9F999D9D9DD9D99999FD9F9D9D9BDBDD9DF99F9D9D9BD99999D9DD9D9F9DBDBDBD9F9F9D9F9F9F9DBD9BDDBDF9FDFFFFFFFFFFFFFFFFFFFFFFDDF9FDBD9DBD9DBDB9F9BD99F9F9D9D9F9DBD9FD999D9BD99D9F9DBD9D9F9DBD9D9D9DBD9F9D9BD9D99999F99D999D9D99D9DB99FD9D99D99DD9D9DB9D9999DBDDB9DBD9DBDDD9D9D9D9DBD9D9D9DBD9FD9FD9DF9FFFFFFFFFFFFFFFFFFFFFFFFBDD9DD9F9D9D9D9DD9DD9FD9D9D9F9F9D9D9D9999D99D9D99F9D9D9F9D9DBD9F9DBDBD9D9DB9D9F99999D9D999999DBDF9D99D9D99D9F9BDDB9DBD9D99D9D9D9B9DBD9DBDDB9F9F9F9FD9D9F9F9F9D9D9FDBDF9DFFFFFFFFFFFFFFFFFFFFFFFFD99F99F9DBDBDF9F9FDB9D99F9F9D9D9DBD9F9D9999D999BD9D9F9F9D9F9D9D9DBD9D9DBD9DD9D9D999D9D9D999D99D99DB9DBD9D9F9D9D99DBD99D9999B9DBDDD9DDF9DF9DDD9D9DD9BDBD9D9D9DBDBDBDDBDFFFFFFFFFFFFFFFFFFFFFFFFFFDFD9FDDBD9D9D9D9DD9DF9FD9D9F9D9F9D9D9F99D9DB9D9D99BD9D9DBD9DBDBD9DD9DF9DBD99F9F9D9999F999999F99D9D9D9D9DBD9D9D9FD9D9D9BD9D99D9D9BD9B9D999F9F9F9F99DD9DBDBDBD9D9D9DBDD9DDFFFFFFFFFFFFFFFFFFFFFFFFF9FD9BDDBD9F9F9F9BD99D9F9D9D9F9D9DB9D9D99B9D99D9DD99F9D9DBD9D9DBDB9F99D9D9F99D9DB99999D99999D9F9F9DBD9F9D9F9F9D99D9DBD99999D9DBDDD9DDBDFD9D9D9D9DF99F9D9D9D9F9F9F9DF9F9FFFFFFFFFFFFFFFFFFFFFFFFFFD9DFDBDD9D9D9D9DD9DF9D9DBD9D9D9BD9D9F99D9D9F99F99D9D9F9DD9F9F9D9DD9DF9F9D9DD99F9D99D9999D9F9D9D9D9D9D9D9D9D99D9F9D9D9D999D9F9D99B9F99D9D9F9F9F9F99F9D9F9F9F9D9D9DF9FDFFFFFFFFFFFFFFFFFFFFFFFFFFFFDBD9DB9F9F9FDBDBDB9DBDBD9F9DBDD9D9F9D99999D9D99D9FDBD9F9BD9D9DBDBDB9D9DBD9B9D9D9999BD999D9DBD9DBD9DBD9DBD9D9F9D9BD9999D9BD9F9FDD9DFDBDBDD9DD9D99D9DBD9D9D9DBD9DBDF99FFFFFFFFFFFFFFFFFFFFFFFFFFFF9DBDFDD9D9DD9D9D9DD9D9D9D9D9D99F9D9DB9D9DF9D99DBD99D9D9DDDBDF9D9D9DD9F9D9D9D9F9D999D9999BD9D9F9D9F9D9F9D9DBD9D9D9DF9D99D9D9DD9BD999DD9D99F9DBDFD9D9D9F9F9D9DBDBD9DFDDFFFFFFFFFFFFFFFFFFFFFFFFFFFFDD9DB9DBDB9F9F9F9BDBD9F9DBD9D9DDB9DD99999DBDD999D9FDBDBD9D9DBDBDB9FD9D9F9DBD9DBD999D99D9D9D9D9DBD9F9D9DBD9D9F9D999999D9D9F9BDD99DF99DBDF9DBD999F9F9D99D9F9FD9D9F9DBFFFFFFFFFFFFFFFFFFFFFFFFFFFFF9BDBDD9D9DD9D9D9DD9D9F9D9D9F9D99D99F9D9DDD99BD9DBD99D9D9F9F9D9DDDD9DF9F9D9D9DBD999D99D9DBDBD9F9D9D9DF9F9D9F9D9BD9D99D9BDBD9DD999F99FD9D9DBD9D9D9D9D9FD9F9D99F9F9FFDFFFFFFFFFFFFFFFFFFFFFFFFFFFFFDDD9DB9F9DBDBDF9F9F9FD9DBD9D9F9D9DF999F9B99DD9D9D9FD9DBD9D9D9FDB9BDB9D9DF9DBD9DD999B9B9D9D99D9F9D9F99D9D9D99D9D999D9BD9D9DD9BD99DDD99F9F9D9DBDBDBDBD9BD9D9FD99DFD9FFFFFFFFFFFFFFFFFFFFFFFFFFFFFFFB9FD9D9F9D9DD9D9D9DD9F9DBD9D9F9F99D9D99DDF99DB9D999F9DBDBDBDD9DDD9DD9FD9D99DBDBD99D9D99F9DBD99DBDDDBD9DBDD9BD9F999D99D9F9BDD999B9DF9D9D9DBD9D9D9D9FDD9F9F9FDF9FFDFFFFFFFFFFFFFFFFFFFFFFFFFFFFFFFDD9FD9D9DBDB9F9F9F9BD9D9D9F9D9D9D9F99D999D9F9D9BDDD9D9D9D9DB9F9BDDBDF9BDBD9D99DBD9999DF9D9D9DF9D9F9D9F9D9BD99D99D999DBD9DD9BD99DD99D9F9F99D9BDBDBD99BD9D9D9D99D9FFFFFFFFFFFFFFFFFFFFFFFFFFFFFFFFF9F99F9DBD9DD9D9D9DD9F9F99D999D99DD9DBD9D9D9D9DD9B9DBDBDBD9DD9DDDBD99DD9D9F9DDBD9999DF99DBDBD9D9F9DBD99D9DD9D99D99BD9DDBDBDD999DB9DBD9D9DDBDD9D9D9FDD9F9F9F9BDFFDFFFFFFFFFFFFFFFFFFFFFFFFFFFFFFFF9D9D9DBD9DBDBDBDBDBD9D9DD9FDF99F9BD9D9DBDBD9F999DD9D9D9D9F9F9F9BD9FDDBDBD9DB9D9D99D99DF9D9D9DBD9D9D9D9F999DB9D99D9D9F9D9D99D99D9D9D9DBDB9D9BDBDBD99BD9D9D9DD9D9FFFFFFFFFFFFFFFFFFFFFFFFFFFFFFFFFD9F9F9D9F9D9D9DD9D99F9F9BD9999D9DDB99F9D99D99DBD99BD9BDBD9D9DDDDBD9F9DD9DBD9DBDBD9DF9D9DBD9F9DBD9F9DBD9DF99D99F99DBD9DBD9DB999BD9DBD9D9D99D9D9D9DFD9F9F9FDBD9FDFFFFFFFFFFFFFFFFFFFFFFFFFFFFFFFFFFDD99DBD9F9F9F9F9FDD9D9DD9DD9D9999D9D9D9DDBDD9D9FD99DD9DBDBDB99FDBD9F9F9D9D9D9D9D9BDDBD9D9D9D9D9F9D9D9D99D999D99D9D9F9D9BD9D99D999D9F9D9F99D9F9F999D9D9D9DD9F9FFFFFFFFFFFFFFFFFFFFFFFFFFFFFFFFFFF9F9DBD9D9D9D9D9D9DBDBD99F9BD9F9DDF99DBDB9D9BD9D99DDB9D9D9D9DDF9D9DF9D9DBDBDBDFDBDDDBD9F9F9F9F9F9DBD9F9FD9F9D9D9F9D9D9F9D9999D99DF9D9DBD9DBDBD9D9DDBDBDBDB9F9DFFFFFFFFFFFFFFFFFFFFFFFFFFFFFFFFFFFD9F9D9F9F9F9F9F9F9D9D9FD99D9D9DB99D9D9D9D99D9DB9DB99D9F9F9F9F9F9DF9F9DBD9D99D99DBF9DF9DD9DD9DD9D9D9D9D99D99F99D9D9F9D9D99D999BD99DBD99D99D9D9DBDB9D9D9D9DD9DFFFFFFFFFFFFFFFFFFFFFFFFFFFFFFFFFFFFFD9DBD9D9D9D9D9D9F9F9D999D9F9999DF99F9D9F9F9D99D9D9DBD9D9D9D9D9FD9D9FDD9F9DDBDFDDDF9DF99F9BDB9F9F9DBD9D99D99DBD9FD9F9D9DB9D99D9D99D9FD9F99F9F9D9D9F9F9F99F9BDFFFFFFFFFFFFFFFFFFFFFFFFFFFFFFFFFFFF9F9DBDBDBDBD9F9D9D9F9DDF9D9DFD99DF9D9BD9D9DBDDBD9D9D9DBDBDBD9F9BDBD9BD9D9B9D99BDF9DF9DF9DDDDD9D9DD9DBDBD99D9D9D99D9DB999D999D99BD9D99D99D9D9DBDBD9D9D9DF9DDFFFFFFFFFFFFFFFFFFFFFFFFFFFFFFFFFFFFFD9D9D9D9D9D9F9DBD9D9DB99D9D999D99D99DD9F9D9D999DB9D9F9D9DD9DBDDD9D9FDDF9DDDBDFD9DDF9DF9DBDB9BDBDB9F9D9D9D9F9DBD9FD999D9D9999F99D9DB9D99DBDB9F9D9DBDBDBD99F9FFFFFFFFFFFFFFFFFFFFFFFFFFFFFFFFFFFFFF9DBD9F9F9F9D9D9DBDBD9DD9F99DDB9DB9DB9D9DBDBD9D99D9D99DBDBDBDDB9F9FD9F9DBDBD9D9F9F9F99FDD9DDD9D9DD9D9D9DBD9D9D9D99F9D9D9BD9D99D9D99D9F9D99DD9DBD9D9D9D9FD9DFFFFFFFFFFFFFFFFFFFFFFFFFFFFFFFFFFFFFF9D9F9DD9D9F9F9F9D9D9DB9D99DB99D9D99DF9F9D9D9F9FD9F99D9D9D9DF9DD9D99F9F9D9DBDBDDFDDDFD9F9DB9FDBDBDF9F9F9D9DBDBDBD99D999D9999D999BDDBD999D9BDBD9DB9DBDBD9BD9FFFFFFFFFFFFFFFFFFFFFFFFFFFFFFFFFFFFFFF9D9DBDBD9D9DD9F9F9F9DF9DF9D9D99FD99D9D9F9D9D999D9D9F9BDBD99F9F9FD9DD9F9FD9DDBDDBDBDBD9DBDD9DD9D9DD9D9D9F9D9D9D9D99DBD99D99BD9FD99D9DDB9D99D9F9D9BD9D9FD9FFFFFFFFFFFFFFFFFFFFFFFFFFFFFFFFFFFFFFF9DBDBD9D9F9DB9F9D9D9D99D99D9F99D99D999F9D9F9DBDDB9F99DD9D9FD9D9D9DF9BDD9DBDF9DFFDFDDDFDF9D9F99F9F9BDBD9F9D9F9D9DB9D99D9F99DD9D999F99B99D9D9F9D9BDDDBDBD9DFFFFFFFFFFFFFFFFFFFFFFFFFFFFFFFFFFFFFFFF99D9D9F9D9F9DD9D9F9DBDDBD9D99DB9D99FD9DBD9D9D999D99D999F9D9F9F9DB9DDDBDBDF9DBD9F9F9F9D9DF9DFD9D9DDD99D9DBD9D9F9D99D9999D999B99DD9D9D9D9DBD999DD9B9D9D9F9FFFFFFFFFFFFFFFFFFFFFFFFFFFFFFFFFFFFFFFFDF9DBD9F99D999F9D9D9D99D9B99D99DB9D99F9D9DBD9D9D9D999FD9DBD9D9F9DDBDBD9DD9FDFDFDFDF9FDF9DF9DBDBDB9FDBDD9D9DBD9D9D99F9D9BD9D9D9B9D9D9D9B9D9DDB99DD9F9F9DDFFFFFFFFFFFFFFFFFFFFFFFFFFFFFFFFFFFFFFFF9DBD9D9DDF9DF9D9F9DBDF99DDD9B9D9D99D99DBD9D9F9F9F9DF999D9D9F9D9F99D9DBDBDF9DBDDBDBDFDBDDBDDBDDD9DD99D9BD9DBD9D9F99D9D99D999D99DDB9F9BDD99DB9D9DB9F9D9DBFFFFFFFFFFFFFFFFFFFFFFFFFFFFFFFFFFFFFFFFFF9D9F9F999D99DBD9D9D99DF99BD9D99D999D9F9D9F9D99D9DB9D9F9F9F9DBD9DFDBDDBDD9FFDFFFDFDF9DDBD9F9DB9FDB9DF9DDBD9D9BD99F9999D999F99D999D99D999F99D9DBDD9DBDBDFFFFFFFFFFFFFFFFFFFFFFFFFFFFFFFFFFFFFFFFFFDDBD9D9FDF9FD9DBDBD9FD99DD9D999F99DB9D9F9D9D9D99D9D9D9D9D9DBD9DBD9DDBDDBDBD9F9DFDBDF9FDF9DF9DD99DD99DB9D9D9DD9D99D9DB9D999D99DBD9D9D9D99D9999D99F9D9DDFFFFFFFFFFFFFFFFFFFFFFFFFFFFFFFFFFFFFFFFFFF9D9DBD999D99F9D9DBD99FDB9D9BD9D999D99D9DBD9F9F9F99F99DD9F9D9F9D9F9FDDBDFDFFD009FDFDF9FDF9DF9DFDBDF9DD9F9F9BD9F9D999D9BD9D9D99D99F99B9D9BD9F99F9D9F99FFFFFFFFFFFFFFFFFFFFFFFFFFFFFFFFFFFFFFFFFFFF9DB9DBDDBD9D9D9D9D9D999D9BD99D9D999D9BD9DBD9D9D9DD9DB9BD9F9DD9F9DF9F9DF9FDFF909BDF9FDF9DFD9DBD9D99DB9D9D9DD99D99F9D99D99F99BD9F999D9DB9D9999F9DBD9DFFFFFFFFFFFFFFFFFFFFFFFFFFFFFFFFFFFFFFFFFFFFFF9DD9D99D9FD9F9BD9F9DD99D99D9B9F99DB9D99D9DBD99F9BD9D9D9D9DBDF9FD9FDFD9FDBDF09909FFFDBDFDBDFD9F9FDF9DF9DBD9BD99D9999D99D999D999D9D9D99D99D9D9D9D9FD9FFFFFFFFFFFFFFFFFFFFFFFFFFFFFFFFFFFFFFFFFFFFD9DB9DBDBD9999D9D9D9DB9DB9D999D99D99D9DF9F9D9F9D9D9D9D9F9DBD99DD9F9DBDFDFDFD90D999DDFDF9FD9DBDD9D99D99D9D99D9DB9D9F99D999D999D9999B9999D9B99F9BD999FFFFFFFFFFFFFFFFFFFFFFFFFFFFFFFFFFFFFFFFFFFFFFF99D9D9D99DFD9D9BD999D9D9BD9D9D999D9B99D9F9D9DBD9DBDBD9F9DDFDF9FDDFDBDBFDFF0B00D09B9FFD9FF9DBDBDF9FD9F99FD9D9D99D9D9B9DB9D9B9D9F9D99D99D9D99DDBDF9DFFFFFFFFFFFFFFFFFFFFFFFFFFFFFFFFFFFFFFFFFFFFF9DDBD9D9F9999F9D99F9DB99D99999F99D9D9D9D99DBD9D9F9D9D9D9DB9DBDF9FF9FDFDFFDFC9D9099009DFFD9DF9DD99D99D9DF99F9D99D9999D999D99D9999999DB999999D99D99DFFFFFFFFFFFFFFFFFFFFFFFFFFFFFFFFFFFFFFFFFFFFFFF9BDDB9D9D9D99DBD99D9D9D9D9D9BD9DB999DB9DDBD9D9BD9DBD9F9FDDBD9DFD9FDF9FDFFF9B9099C900BD9FDF9DF9FDF9FD9D99D9D9BD9B9D99999999999D9999999DBD9D9BD99F9FFFFFFFFFFFFFFFFFFFFFFFFFFFFFFFFFFFFFFFFFFFFFFF9D999DB99F99D999D9D99DB99B99D9999D9D99D999D9F9D9DBD9F9D9DBDDFBDBFDBDFDFFFD00E909909009F9FDF9D9D99D99DB9D99D9D99D99D999D9999D9999D99D99999BD99FD9DFFFFFFFFFFFFFFFFFFFFFFFFFFFFFFFFFFFFFFFFFFFFFFFD9D9F9D9D9D9BD9D999BD9DD9D9999D9D9DB9D9BDDB9D9D9D9D9D9FDBDDBDDFDDFDFFDFDFFB990DA9D0900099B9FF9DFD9DBD9DBD9B999999999D999D99999999999999D9D9D99D99FFFFFFFFFFFFFFFFFFFFFFFFFFFFFFFFFFFFFFFFFFFFFFFF9BD999D9999D999DBD9999999D9D9BD9B9D99D99D9D9F9F9F9F9D9FDBD9F9FBFDF9FFDFDF00CB990990DB00009D9F999F9D9D9D99D999D99D9999999999999999999D99999BD9B9DFFFFFFFFFFFFFFFFFFFFFFFFFFFFFFFFFFFFFFFFFFFFFFFF9D9D9F99DBD9DBD99999B9999999BD99D99D9BD99DF9D9D9D9D9FD9FDDFDFDDDBDFDFFFFF9DB000990F00009E90BD9FD9D99F999D99D9999999999999999999999D9999BD9D99DDFFFFFFFFFFFFFFFFFFFFFFFFFFFFFFFFFFFFFFFFFFFFFFFFFD99BD99F9D999999999D9DBD999D99D999DB9D99F999D9F9F9F9D9FD9F9F9FFFFFDFFDFDFDA909090999000090909999DBD999D9999999999999999999999999999999D9999F999FFFFFFFFFFFFFFFFFFFFFFFFFFFFFFFFFFFFFFFFFFFFFFFFFF9D99D9999999D999D9999999B99D99D9F99D99D99DDBD9D9DDF9F9DFDFDFDBDFDFDFFFFF09000909090099009000999999D999999999999999999990990999999999999D9D9D99FFFFFFFFFFFFFFFFFFFFFFFFFFFFFFFFFFFFFFFFFFFFFFFFFF999999D999DB999999D99999D999F9999D999F9D9B9DBDBDB9DF9F9FDBDFDFFDFFFDFFFF909A9090F09D000000900099999999999099999909999999909909999999D99999999DFFFFFFFFFFFFFFFFFFFFFFFFFFFFFFFFFFFFFFFFFFFFFFFFFFD9D9F9999D99999D99999D99999999D999F9D999F9D9D9D9DDBDDDFDBDF9FFDFFDFFFFF99000000C990B0900900000009999999999909999999099090909999999999999BD9F9BFFFFFFFFFFFFFFFFFFFFFFFFFFFFFFFFFFFFFFFFFFFFFFFFFFF999999D99999D999999999D99D9D999D999999D9D9DBDBDDBDDBF9FDFDFFDFFDFFFFD9D9A0009DB0090000000000000000000099999909999999090909090909999999D99999DFFFFFFFFFFFFFFFFFFFFFFFFFFFFFFFFFFFFFFFFFFFFFFFFFFF9999D99F99D999999999999999999999999D9DBD9BD9D9F9D9FDDF9F9FDFFDFFFF9B9BF9C900E909099009A900000000000000000099909090990000909999999999999999D9BFFFFFFFFFFFFBFFFBFBFFFFFFFFFFFFFFFFFFFFFFFFFFFFFFFFF9D9B99999999999999999999999999999999999D9DBDD9FFD9F9DFDFDFDFFFFF99DC9D0900B090000900000000000000000000000000909090000900909099909999999D999DFFFFFFFFBFFBDF9FFDFF9FBF9FFBFFFFFFFFFFFFFFFFFFFFFFFD9999D99999999999999909999999999099999D99D9D9BD9DBFDFF9FFDFFFF999C9A9FF9909090A0990090900000000000000000000000000000000090909909999999999999FFFFFFFBFFFBFFBBFBFFBFBF9FB9BDBDBF9FFBFFFFFFFFFFFFFFF99999999999D9999909999990990999999D99BDF9F9FDFDBDDDBDFFDFFF909F09FDFF990B00B09000990A000000000000000000000000000000009009990999909099999999FFFFFFDF9FBF9BDFFFBBDBDBFBDBF9BBDBFBDFDBBDBFFFFFFFFFFD99D999999999909999999999090909999999D99D9D9D9BDDBFDFDFFB909909DF9BDFF9D09000B0900B90900000000000000000000000000000000900909090999909999999DFFFFBBFFBDFFFBDBFDFBFBDBFBDBFDBDBDBBBFDBFF9BFBFFFFFFF9999999D99909999990990909090990999999D9F9F9FDDBDDFFFF090900090B9C9B9D909000909E9BC09000000000000000000000000000000000009099909909990990999FFFFB9DB9FFBF9FBFDBBDBDBDBDBF9BFBFBDFDBFF9FFF9FBDBFFFF999999999999999909990999999999999999DBD9D9D99FDBF999099000900B0DB0D0B09090D000900990000000000000000000000000000000000000090099099099909909FFF99FBFFFBF9FBF9FBDBFBFBFBDBBDF9F9FBBBF9FBF9BF9F9FFFF999999999999999099900990999999999D999D9F9DBDFDBD9900900090009099090BD99C09BDA90900B0000000000000000000000000000000000000000900909909999990BFFA9B9BDBDBFBDBFB9F9F9FDBDBDFBFBFFBDFDBFBDBFDBFBF9BFF990999999099999990999999999909999B9D9F9DBD9999990000090909090900909D909B000990000090900000000000000000000000000000000000000090090990990999DF999BDBBFBDBFBDBFFBFBF9BFBFB9F9F9FBFBF9F9F9BBDBDBF9DBF9990999999999099909999909099099D99999999900900009000090000900B90F0AD0909990CF909090000000000000000000000000000000000000000000900909999909FB09B0B9F9FBF9FBF9BDBDBFF9FFFFBFFBFDBDBFBFBFDBBF9F9BB9099999999990999990909099999999999999990900000000000000090F900900099D990D9000B9A0000900000000000000000000000000000000000000000000909909999F0090999FDBFBDBDBDBDFBFBF9FF9FBDF9FDBFBFDBDBDB9F9BF9F990909999990999090999999990999999999900000000000000000009099009099B90909900009090BC900000000000000000000000000000000000000000000000000909099F909B9B9BBDBBFBFBFBBDBDBFBFF9FFBFFBFBDBFFFBFBF9FB9B9A990990990999999990090999999990990900000000090909009000009AD090B000F0F909DB09090C9009090000000000000000000000000000000000000000000000099990DB090090BDBBDBDBDBDFBFBFFFDBFBF9F9FF9FF9FB9F9FB9BDBD99A9909909990909099990990999099990900000000000000000000009099A90099099CB90B00000B90B000000000000000000000000000000000000000000000000000000909000909B9BBDBFBFBFBBDFDBF9BF9F9FBFBDFBFFBDFBF9FFDB9BB99909099909999999090990999090000000000000000009000000000000090990AD0F9D09090909909009009000000000000000000000000000000000000000000000000900900909099BDBDBDFBDBDFBBF9FF9FBFBDF9FBFDBDFBF9FB9B9F99DB0909090990909909009099909000000000000000000000090900000909009A099B9FBD09A000009090090000000000000000000000000000000000000000000000000000000000090BDBBFBF9FBFFBFDBF9BBB9BDBBFBDBFFFBDBF9DBFB99A909000909099990909090909000000000000000000000000000000000090A909900CF0DBD9900900B009A090090000000000000000000000000000000000000000000000090000000090B9F9FBF9F9FB9BDBF9DBF9BDB9FBDB9FBF9FBBD9FB99B9B99090990909009000090000000000000000000000000000090090000900DADB999FB909E90A09090090000000000000000000000000000000000000000000000000000000000009099F9FBDBFBFBDBFB9BBB99BDBDBBDBFFFDFBF9FBF9DB090900009009090900090000000000000000000000000000090900000090090B90D00B9D09999909A90090009090000000000000000000000000000000000000000000000000000000009BBFBDBFBDBDBDB9F9D99FB9B9BDBBDB9BBBDB9F9BB999B00909009909000090000000000000000000000000000000000000090A90990F909DCB9090C90090B0009A0000000000000000000000000000000000000000000000000000000000090DBDBFBDBBDBB9F99BB9B999BDB9F9BFFFDFBDBBF9DB090900009000000090000000000000000000000000000000000000090009090A90F90B90909B9090B009000909009000000000000000000000000000000000000000000000000000000099BF9BFBDBF9F9BBD99B9BDB9B9B9F99B9BF9F99FBBDB090900000900090000000000000000000000000000000000000000009009A9909090DFBA9009A90909009000000000000000000000000000000000000000000000000000000000000900BF9FBDBF99B9BD9B9BDBDB9F9F9F9BF9FB9FBFB9F9B9909000000000000000000000000000000000000000000000000090000A909C0B0F9CB9D900B009C00A9000090B0000000000000000000000000000000000000000000000000000000009B9FBDBB9BBBDB9B9BDBDBDF9BF9F9F99B9F99B9FF9B00900000000000000000000000000000000000000000000000090009090909A9099090DF09009A9B90909090000900000000000000000000000000000000000000000000000000000000BDB9FBF9F9D9B9B9F9BDBDBBFDBF9F9FBDB9FF9F9BF9B9000000000000000000000000000000000000000000000000000000000009099BC9F9AD90090900990900A90090000000000000000000000000000000000000000000000000000000000BFBDB9B9BB99D9F9F9BFFDFBFDBFBF9F9DB9BF9F9BF9090000000000000000000000000000000000000000000000000000009090A9AD09AD99FB0909A9B00A00990B000900000000000000000000000000000000000000000000000000000009BDBBDBDB9DB9BB9FFFFDBFFFFFFDFFFBFBF9F9BB9F9B90000000000000000000000000000000000000000000000090000090000BD090BD9FE9F9C90B9A90999F000909000000000000000000000000000000000000000000000000000000009BDBBDB9B99B9FBDFFBDFBFFBDBFFBFF9FDF9F9BD9FBDB00000000000000000000000000000000000000000900000000000000090900B9DAF990FB90B09090F0B0D0B00090000000000000000000000000000000000000000000000000000000ADBDBB9B9DB9F9FF9FFBFFFFFFFFFFFFFFBFFFBDBB9B9F9000000000000000000000000000000000000000000000900000000090009900F9DFD9D0B90D00A90909B00090000000000000000000000000000000000000000000000000000000009B9BDBDB9B9FBF9FFFFFFFFFFFFFFFFFFFFFBDFBD9BDB9B0000000000000000000000000000000000000000009000000090090A9000BD9DF9FA99909DA9B9E909A909000900000000000000000000000000000000000000000000000000000009BFB9B999BDBDFFFFFFFFFFFFFFFFFFFFFFFFFFFFBDB9F900000000000000000000000000000000000000009000009090000AC900B000B0FDFD9C099A9B00990A909090000000000000000000000000000000000000000000009000000000009F9BDB09BBDBFBFFBFFFFFFFFFFFFFFFFFFFFFFBDBDBDB9000000000000000000000000000000000000009000090900C0000909909090999FFF909BB0900090090090B009000000000000000000000000000000000000000000B0F00000000000BF9BD9BD9BFFFFFFFFFFFFFFFFFFFFFFFFFFFFFFFBFBDB9000000000000000000000000000000000000000090000F9F0090090A09CBDBC9DFDBD99BB99A90B0000A9C90090000000000000000000000000000000000000000009AF000000000B9BDB9B9BFDBDFBFDBFFFFFBFFFFFFFFFFFFFFFFFFFF9F9B0000000000000000000000000000000000000000009000F0900000990B0909909FF9E9B900A90B900090099000000000000000000000000000000000000000000000090F000000009F9B9B9FBDBFFBFFFFFFFFFFFFBFFBFBFFFFFBFFFFFDFBFD00000000900000000000000000000000000000000900909000B09000D09ADF0F9F9E9900BD9DB00900009A009000000000000000000000000000000000000000000AD0FB90000000F9BBDBDBDBFFFFFFBFFBFFBFF9FF9FFFFFFBFFDFBFFBF9FB9000000000000000000000000000000000000909009B000009090009A9ADB9F9C9E9909F0B0B0900B009009000000000000000000000000000000000000000000909A090CF000009BBD9B9FBFFFBFFBDFBDFBFDBFFBFFBF9FBDFFFBFFFFFFF9FF00000000000000000000000000000000000000A900009090000090BD9DBDE9F999BC9D9F9F9FAB009CA90A90000000000000000000000000000000000000000000090FB9BB000009BB9DB9FBFFFBFFBFFBFDBFF9FF9FFFFFFFBFFFFBFFFFFFBDF0000009B0000000000000000000000000000000090000090900090F09DBDFFCBC9BDAF9B09090B0A990900090000000000000000000000000000000000000009AF9A90FF000009F99FBFFFFDBFDFBFBDFFBFDBFFBFF9F9FBFFDBFFDFBF9F9FFB90000000000000000000000000000000900009090090900000090F9B0BDBD9F99DF999D0909BA9E990000900000000000000000000000000000000000000009E09009EF900009BB9FBDBDBFBFFFBDFDBF9FFBFDBDB9FBFFFDBFFDFBFFFFFFFBDF90000D000000000000000000000000000090000000000009090F9909D0FBFF9CB9CBDB99A90DA9A09BB0A9000000000000000000000000000000000000000B9B090FFF00000099F9BFBFFFFFFBFFBFFFFB9DB99B9F9DBDBFFFFBFFBDBFBF9FFBF0000B000000000000000000000000000009000909090900B090B0FCBDFDDBF9E99ABC9D00B999900909000000000000000000000000000000000000000000000A9FF9000000F9BFDBDBF9FBFDBDFBF9BDB99B9DB9B99BDBDBFFFFFFFFFFF9BDBF00090000000000000000000000000000009000000A009009A9099FF9FBD0F9909B99B09B090A099A0009000000000000000000000000000000000000000000000FB0000009B9F9BFBFFFFF9FFBFDBF9B9FDDFBDFDFFDBDBFDBDBDBDBDBFFFFFDA000000000000000000000000000000000000900909009909090F9FFD9E9FF990BDA9DB0B9090B00090000000000000000000000000000000000000000000009B90000000BDFBFF9FBDBF9FFBF9BD99FDFBFBDBDBBDBFFDFBFFFBFBFFFF9F9FB90000000000000000000000000000090090A9009C090B9A90BCB9DBFFFDFD00ADA9BB0990B0090A900090000000000000000000000000000000000000000000000000000DBB9F9BFDFBFBFFBDBDB9FFFBDBDFFBFFDBF99B9DBDBDBDBF9FFFFFFF909000000000000000000000000000000900090B9F99C9BC999CB990FBFFBD9FB0DAB009B9B09009B000000900000000000000000000000000000000000000900000000BDFBFF9FBDFFDBF9F9BDB99DBFFBFFDBFFFFF9F99B9FB9BDBFBFBFBFDF000000000000000000000000000000000900A90B00B909B0A9BDADBDF9FFFDF9BB90DBBFB9009B9A90000000000000000000000000000000000000000000000000000BDB9F9BFBFBF9BF9F9F999FB9FFBFFFBFFF9FFFFBD099909BFFFDFDFFBF00000000000000000000000000000090000BD0909990BD0B9C99DFDBDFF9FBD9A9B0B9FB9B0B00090000000000000000000000000000000000000000000000000000BDBFFFFFFDFFDBF9F9B999BF9FFBDFFB9FBFFFFBFF900099BFFDBFBFBDFF9000000000000000000000009000000009090B09A9CBD0B909B0F9FFDF9F090BBB0B0B9B0B9090B09A000000900000000000000000000000000000000000000000009BDBF9FBFBFBFB99B9900BDBF9F9B9B9999B99F9BB900009F9FBFFFFFFBFB0000000000000000000000000090000009E90BD0B90B990B0D99F9FFBFFD990BEB09099A9B9A9CB0900090000000000000000000000000000000000000009000000FBF9FFBDBDFDBDB9900090BFB9B9999D9B999999999999F9BBFDBFBDBFDFFD0000000000000000000000000000909090BD0A90F90DA90B090F909DBDB09BDB90A9A9B009DA99A9A900000000000000000000000000000000000000000000000BF9FFFBFFFBFBFB990000099999999BD9B9D9F9B9D9DBFB9BDBDBBDFFFFBFFBB000000000000000000000009000000009D0B9B09A9B09A99FD9EBFBCB0900BB0A909B0DB9A99A9B0000009000000000000000000000000000000000000F90000F9FFB9F9FBDBF99F9B9D999999999F9FBFDBF9F9FBDFBFDBDBDBFDBF9F9FFFD000000000000000000000090000090A9F9AF90C9A9090B9B0F9F9D0099D09B9A9BFA9A9B0F9F0900B000000000000000000000000000000000000000000000000BFBFFFFBDBBDBFB9BDBBDB9FDBFFFFBDB9B9FBFFDFBFDFBF9B9B9B9FBBFFFBFD00000000000000000000000009000900FD0DB9B09B0B0BC9FFCBAB9A90B00B00A9B09A9BB909F9A9B09000900000000000000000000000000000000000B00009F9F9FBDBBD9B99FBDBDBFDFBFDBF9B9B09999B9FBFFBFBDBF9BDB9F9FDBBDFFB0000000000000000000000000A9000909BD909DBCBD9F9B00F9D90090B9F09ABDB090990009AB09000009000000000000000000000000000000000000090000BFBFFBDBDBBF9FB9B9B9F9FBFFBF9F0999F9BD9F9F9FFFDBDB99B9F9F9BDFBFF9A0000000000000000000000090000009F09090F0BDAF9F099FF9E9F9EDE90ABDAC900000090B909A909A0000000000000000000000000000000000000000009F9FDBDBFB9F99B9DBDBFBFBFDBDB9B9BDB99F9B9BFFF9FBDB99F9F9F9BFF9FFFBD00000000000000000009009000909B90999CBD9F9B9B00B09DBDF9A9B99B09A9B9A09A000900B00A0009090000000000000000000000000000000000F0000ABFBFBB9F9F9FBDB9B9F99FDBFBF9B999B9FF9F9F999BF9FB9B9BDBFBFDF9FBFFF9000000000000000000009000900000C9E9A90F9F0909090DABC9FDFF9A9000000F9A090000000B090900A000000000000000000000000000000000009B9B9D9FBDFDB9B9F9FBDB99BFFBF9F9B99999F9FFFFF9F9F9FF9F99F9FDBDBFBF9F9FF9000000000000000000000000090009090909900FD00A9A9FDDBDBFDFDFF0000099A9A00090000000A009900000000000000000000000000000000009F9F9FBFBDBB9BDBF9F9FBF9B99BDBFBF9F9FBFFFFFFFFFFFFFDBB99B9FFBFFFDFFFFFFFF00000000000000000000009000009A90909A09F90B09C9F9FBFF9CBFFFD000999AB00000000009009090009000000000000000000000000000000F0FFBFFBDF9FBDBF9F9FFBDF9F99BDBF9F9F9FFDFFFFFFFFFFFFFFBDB9DFDBFDFFBF9FF9FBDA000000000000000000090000000000BDA9090909090B9BCBD9999F9FFF000000090000900000000000090000000000000000000000000000000099FBDFBDBBFBDBF9BFBF9FFBF9F9999FB9FFFFBFFFFFFFFFFFFFFF999BFBFFFFBDFFFFFFFFF900000000000000000000000900909909C90000B009BD0D9FB09A9DFFDF00009000000900000A0009A09A90090000000000000000000000000000B9FFBFFBDBDBF9FFDBDFFBDFFFFFB9B9DB9FFFFFFFFFFFFFFFFFFFB9F9FFFFFFFFFFFFFFFFFF0000000000000000000009000000E99F9E9090DB0D0F999D0BC90BDBBF009000F009A00009A900000900000000000000000000000000000000009FF9FB9DBFBF9FBDBFFBDFFBDFF9FF99B9FFFBDFFFFFFFFFFFFFF999FFFFFFFFFFFFFFFFFBFB000000000000000000000000090090FCB909FA90DB990D09F09BD9ADDF00009A9E00090000000090900000000000000000000000000000000000FFBFB9FBF9FDBFFBFFFFFBFFFBFFF9F999FBDFFFFFFFFFFFFFFFDBFFFFFFFFFFFFFFFFFFFFDF90000000000000000009000900090BDBDE9EBD9DBC0099B9F90F9090BF00000909A090000A000000A0900900000000000000000000000000000BDBDBDB9BDBFBF9FFDBFDFF9FFFFFFFFBF99FBFFBFFFFFFFFFFFBF9FFFFFFFFFFFFFFFFFFFFFFB00000000000000000000900000C9090B9F9D909DF9B009D0BD0F9009909A900009909000900000090090000000000000000000000000000000FBFFFBDBDBDBDBFBFFFFBFFFFFFFFFFFFFBF9F9FFFFFFFFFFFFFFFFFFFFFFFFFFFFFFFFFFFFBFF0000000000000000000000000B00B09090B0B90BDFDFF0990BDF0B9C900000B09000009A000000909000000900000000000000000000000009BDFB9FB9BBFBFFFDFFFFFFFFFFFFFFFFFFFFF9FBDFFFFFFFFFFFFFFFFFFFFFFFFFFFFFFFFFFFFDB00000000000000000090900909900B0D909009CFFDF90B09090909B90000B00A09009A9A0000900A09090000000000000000000000000000BDFBDB9B9FDBDBDBFFBFFFFFFFFFFFFFFFFFDBFFFFBFFFFFFFFFFFFFFFFFFFFFFFFFFFFFFFFFFFBF90000000000000000000009A9009909B09A9F9BB9BB9090909AB0F090000090900B000090090A909000A0000000000000000000000000000FBFFB9FDB9BFFFFFFFFFFBFFBFFFFFFFFFFBFFBDBFDFFFFFFFFFFFFFFFFFFBDFFFFFFFFFFFFFFFDBF00000000000000009000909A0B00B09DB90909C900A9CB9B090F9B0B000A000900B0B009A09C90090909090000000000000000000000009FF9F9BB99B9BFFBFBFDFFDFFFFFFFFFFFDFFF9FFFBFFFFFFFFFFFFFFFFBFFFFBFFFFFFFFFFFFFFBDB00000000000009000090A909909E9F0DCBDADBBF99CB90C09A9CBD900B0900009A0900B00909A90A000000000000000000000000000000FB9B9BDBB90FFDBFFFFBFBFFFFFFBFDBFFBFFBFFBDFFBFFFFFFFFFFFFFFFFBFFFFFFFFFFFFFFFFF9BD0000000000000000000090F0A9F9909B9FD9F0D90FFDADB9A9FB90B0B0B00B09A09A0B0A9CA90090090B09000000000000000000000009FBDB9F9F90F9FBFDF9FFFFFBFFFFDFBFF9FFBDF9FFF9FFFFFFFFFFFFBF9FBDFFBFBFFFFFFFFFFFF99B0000000000000000900B0909DB9A90B0DFBFFDBDDF9A9B90DFF9CF00009B009090A9A090B0909A0000000000000000000000000000000FF9B90BB099BFFFFBFFBF9FFFDBFBBFFDBFB9FBFF9FBFFFFFFFFFBFDBDBF9FB99F9FBFFFFFFFFFFFB0F900000000000000000900B0A9009C909B0D9DBDFBFDF90DB90FDB9BB0A0B90000B009A00AB090900B09090000000000000000000000009B9B9909B009FBFFFBFFFFBDFFFFDFB9BDBDBDB9BFDFBDFFFFFFFFFBFB9B999B99BDF9FFBFFFFFFFD9B0000000000000000900990990BDB9A9C9B90DFFFDBDB090D99DB0C90000B00909CBA90BFB90B009A00A00000000000000000000000000F9090909009B9FDBDFF9FBFFBF9BB99B9A9B9B9F9BBFDBFFFFFFFDBD9BD9B9BDB9F9BFBFDFFFFFFFB9F9000000000000090009A090AD0B0D90B000BFF9DBDF9D09FD9A9D9A0A9B0BF0BABADBA9A90A9A9A90909000000000000000000000000BB0900090909FFFBFFBFFBFDBF9BD99F999999909BDF9BFFFFFFFBBFBB99B9BD9BDBBFFDFFFFFFFFF90B000000000000000009009DAD9B0909090B9D99DA9DB09BDF9099A900000B09B0F9FBCBB9A90B9A9A0A9A900000000000000000000000990909000000B9FFBFF9FDFBDBF9B9B9A9F9B099B9B9FFDFFFFFFDF999B90990B9A9D9BBFBFFFBFFF9F9B0000000000000090090B09B00B09A9090099CBDFF090D9FF9009A900A9AB0B0BB0FB9A9A00B00B90900A000000000000000000000000990D0909009DB9FDFBFBFBFB9B09B999B9999B9090B9BBBFFFFFBFF0909FB090090B99999B9FFFFF0B900000000000009000BC909E9F90F090B0FA9DBDBDBD090D9DAD0DDFA09A90B0B90BFFA9A9B000B00B00B9000000000000000000000009A9BB9A90000BFFBFB9F9B9999099090909ADB909B99F9FDFFFFFDB9B90BD09000009000DB9F9FFFF9909000000000000000009A90909EB90B09C9909D9EFDB0099FF99BBF909BA9B0B00AFFF900F0A0000B090000000000000000000000000909F9F9090009F9BDF9F9B990000000000009F0009099BDBBFBFFFB909090B00009000009A9DBFFFFF000000000000000000999090F009B9CBC9FBF09F9BD900090FF9CA090B0A0900A9AB0BBFEBBFF0B00B0BA9A9000000000000000000000090B9B09000009BFFBFBFBDBDB000000000000B990090B9BDFFFFBDBDB90900000000000DB9BFFFFFFB00000000000000009000A9A90B9009B9FBC9DBD0D0BDB90B9ADB999E99B000B00A9A90DFFCBFFFCFA9ADBCDA0000000000000000000000909B990900000DBDBDBF9BFB9F900000000000009009CB9B9FBFFFFBD09090900000A9B90999FBFFFF90000000000009000B99C909D0B90D0909FBC99999D90090DFFDBC99A9000A00A9A9ABBB9BFFFFBB0FFFFBB090000000000000000000000990000000000BBF9BFDFF9F9B9090900000009000999B9FBFDF9FBDBB9009909A9B9900B9FBDFFFFD000000000000000090009A9E99C0D0B09A90BD9DAD09D9FFFFDFDBDA900B090BB9A9B9009A9BBBBDFFFF0FD000000000000000000000009000900000009BD9ABDBB9B9B909B00090090000A9B0B9F9F9FBFBDB990B000099000099DBF9FBFFFB0000000000009009009B09090F9DB900090BD90B909FFFFDBFBFBC9D0900FBA9E0F000BA000909BABB9FBFA000C000000000000000000090900000000009BBD9B9090909B909B90900900990999B9FBFBDBDBBDB999990009099A9B90FBDFFF90000000000000000A900909090F909909AD9099D90FFDF9A9009DBDB09A9A9E9BBA9A00B00A0009900A90B909A9A9000000000000000000BA9000000000099B9900000000090909090099099B0DB999F9BFBDB9FBC9A99000900909B990B9FFF900000000000000900B09A9F090F9009C9FFFF09CBDFBDF9FFF0909D900FBFBFADBAC9AD0B00B0A00000000000000000000000000000000990000000009B9B000090090009000000009009A909B9FBF9F9BDB9F99B990090000909090BFDFFB900000000000000B009C90D909BD90F9FDFDF9099DF9FDF9FDBD0F909090BB09A9B0B9AB0B0000000A0090900000900000000000000000000000000000009000099B000090000000000009090DBDB9F9BDBDBDBBDA90909000900009ADFDBFF9F0000000000000900909B0B09F0FFFDFFBBBFD90FF9FBF9BDBC9F9CB099BCBB000A90A9000000000009A00A00090A09000000000000000000000000000000900B0B0F90000000000000000909A9B9F9F9B9B9BD9BD99A90A90A009D099BFF9FB900000000090000900A90D0B009099A999C0DBE9D9FC99C90990F9F9F09BB000000000B00B0000009009A0900009000000000000000000000000000000000000999909B0000000009009A90B99BDB9B9F9F9B9B9BBFBDBD9F99FDA9FBE9BDBDB0900000000000000B009A909B09909DBCB990D90FD9B00BDB0BD9E9F9F90BB000000000000000000A0000F0CB0000B00000000000000000000000000000000090B0B9B0900909909D09BDB909F99BDBDB9B909DAD990BDBF9FF9BDB9099FB0B900000000000000B0090090B099A0F909909A99099BD09D909090BDBD090000000000000000000000000FFFFF0A009000000000000000000000000000000000009099099000090009A9B09909B9B0F9B9B9DA99B99BFBF9F9FB9BDB90B9F099900000000000000900D09B09C9AC9990B9C90D0000BD0BC9E9AD09990090900000000B00000000000009AFFFFFFDA000000000000000000000000000000000000009A9B0B9000009A999090B90909B9BDBDA99900909999B9F90909909909B900900000000000000090A000B9E9BE9E900B0B09B0909D99F9FDBD000B9AD0000000000A000000000000ADFFFFFFFDF0000000000000000000000000000000000000090990900000090B99B9000090090B9B9BB9000B00B9F9BFB9000B09090B9B0000000000000009A99090099099F9E99090909909F90D9F9ADBD900DBD9000000BA9000000000000A9FFFFFFFFFB000000000000000000000000000000000000099090000009000909A909900009099A9D9009909909D0BD99000B99A90B090000000000000090000090DB0F0BD9F9E0A9DA9A0DBDA9909C9FF9A9DBC9B00000B0000000000000B09ABBBFFDEBF0000000000000000000000000000000000000000000000090090009909B00009009F99A90900CB090B9F9B09009909090900900000000000000909B00B0909D0A9FDBD0BC909B009D09DBFDBD09A9990000000B0000000000000A000900BFBD900090000000000000000000000000000000000000000000090099000909F90000909B990090B99B009B99090B090B900009000000000000000B00909099A9909900BDA9F9F0B09B9B90BDFF90B09A90900000A0B00000000000B000000000BA00000F000000000000000000000000000000000000000000909009900B909900090B0DA909009A9C900FB900909A9009090000000000000000009A0B0B090DA90990FFDB0F9BDBC900D90FF9F9DA9DAD9000000000000000000B00000AC09A09009FF000D00000000000000000000000000000000000000B090B9000990B9B0090099B9900099DBB9099900B09090900000090000000000000000909090B0990DA0BFFB0FF09ADBDBDF0990FDFFFDA99000000000A00090000000000BCB0A09009EB09A9A0000000000000000000000000000000000000909099000B0909900000909090009A9A99090B09099B090000009000000000000000090900B0F099A9099FFFFDF99DF9FDFDBD90F9E9FFFF90B0000A0009A00A00000000000B0909A000BDB0000000000000000000000000000000000000000009000000909A9000000009A9000099999090F9009B09000000000000000000000000000A90999CBEDA99E9FF9A9F0BDF9F0BD0B09D90F9FFD9000009A0000B00B00000000009A000090000F09E90000000000000000000000000000000000090009090900909909000009090B00000000BC90B9009B9900000000000000000000000009000E0B99FBDADFEBD099090B90D9DB990B0B0BCBFBCB000000000000B000000000B00000000009B09E900B000000000000000000000000000000000009000000090B000B00009000990009099B9B999009B00000090000000000000000090000090990FCBDAF9B9FA9FA0B09099FF9F99C9909B9C9BD00000B00000B00000000A0000000000000ADA0B000000000000000000000000000000000000000009090909909900009009090900009A9090000009909009000000000000000000009009A000BDBDBF90FFFDFF999009FDF0B90A99A0F0DB9CB0000B0000A00000000A00B0000000000009A9BCBD00000000000000000000000000000000000009000000900000900009000000000009090B09000000000009000000000000000000000009B90FFB090B09FBFFF0A9B099DBDA990BD99F9C9B000000A9000000000000B0000000000A0009AC9BCBE90000000000000000000000000000000000000090000B900000000090000090090000090090000090900000000000000000000000900000B9FDE909FF9DFFFFD00FC9FDBDA99EBE9FFBCF900B0090A0900000000000000000000900009B0FBDB0000000000000000000000000000000000000000090900009000000000000000009090009000000000000090000000000000000090090900FFB90BEFFFFFFDFA9FBDBDBC9F9A9D9FFBCBDA0000A0A9A00000000000000000000B0090000090B000000000000000000000000000000000000000090000909000090A90000909B0000009000000000000090000090000000000900900A00009BFF90B99FFFFFBFDFFDF9D99F909DB0B99F9FD0000000090000000000000000A0A00000000000000000000000000000000000000000000000000000000900009090090D09900A9099009000900000000000000000A900000000000A00090909A09FCB0FA9FF9F9BFDFB9D0D90D9E9FD9FA9CBB00A9A90A0000000000000000090900B09000A00000000000000000000000000000000000000000000000090000B090090B09F9009AC990B090009000000000000000000000000900909000090900BFDFDFFFFFF099F0DB990FDFDBF9F009B090000000A9A00000000000000000A0A900A0B009000000000000000000000000000000000000000000000090000000009A999A90990990B09000900000000000000009000090000000000A900A00009FFFFFFFFDBF0FBDBC9DBDB9AD9FA9B0DBCB0000B0009000000A000000000A9090A90900900B0A900000000000000000000000000000000000000000000009909009900999A009A909009000000000000000000000000000000090090099C9000FFFBFFFFBF09ADF09DB999ADB0B9D09A9A900000B000000000000A9A0000000000000B0A00090C9000000000000000000000000000000000000000000000009090009B0B0D90090090900B00000000000000900000000000000000009A0B00000BFDBFFBCD99DBDFD909E90BCBDBA90909000A0000000000000000B0B000000A090A0090900A9A0A9000000000000000000000000000000000000000000000000990099090B009900A0909090000000000000000000000090090009009C0F9009F0FCB9FB90A99FFBDB09BD999CDB0900F00000B000A00000A09A9A9000000A00009000000B00909000000000000000000000000000000000000000000000000900B0000B09090A9090000000000000000000000000000000000900090B90B000A9BB9ED09BD9E9FD9DBD09E9CB90F09B09000B00A090000009A9A00000000090A0000000000900000000000000000000000000000000000000000000000000000900909909000909000090000000000000000000000000909000009A900AD000D9000B90F0BF9DFF90909F9FF90B90FCBF0000B09A0000000A00000000000000900090A0900000000000000000000000000000000000000000000000000000090090000090B0900000900000000000000000000000000000A000B00009090B00BEFF99099D00FBDFF9A909FDBB09A99BFD000000A9A0000000B0000A000000A00A90A090000000000000000000000000000000000000000000000000000000000009009A900009000000000000000000000000000000000009000090BCB009009FFFE9F0AFBD0FBD9C90F09FD0BC9EB09F00A000900000000000A09090000090090000000090B00000000000000000000000000000000000000000000000000000000900009000090000000000000000000000000000900900090900C9009A09FFFFFF0BDFFFB9DB09DF9909ABDBF90FF9000000A0000000B0BA900A000000000000909090A0000000000000000000000000000900000000000000000000000000000000900000000000000000000000000009000000000009A000A090B0090CFFFFFFF9BFFB09A09DBBD0F9FDFFF0FFDB000000000A9A0000000B9000000000B0B000A9A900000000000000000000000000000000000000000000000000000000000000000000000000000000000000000000000000000000090909A90DA09BFFFFFFB0A9FFFF990B00BDF0BFBDBF9BFD0000000B00000B0B09A0A00A0000A00009A90000090000000000000000000900090000000000000000000000000000000000000000000000000000000000000000000900000000900090000FB0D0CFFFFFFF99C909FBA909BDDFB90DDF09F09F0000A9A00000A000A009000009A90000A0000B0F00009000000000000000B0000000000000000000000000000000000000000000000000000000000000000000000000000000000000A90BD00FBFFFFFFFF9AFB09BF9B0FBCBFB90FBE9BFADF9000009A9A00B900B000000000A000009090A90C9000000000000000000900009000000000000000000000000000000000000000000000000000000000000000000000000000000009090C90BDBDFFFFFFFFFDF90BE9F9FB9B9B09A9F9FDEDBD9000A9A0009A0AB00000A00000090B000A0900BFAF0900000000000000000000000000000000000000000000000000000000000000000000000000000000000000000000000000000000B0B09EFF9FFFFFFFFFFB099FFFFFC9009ADA990B9B0B900000000000900000A090A9000A000A09A0B0FDFBC0000000000000000000900A00000000000000000000000000000000000009000000000000000000000000000000000000000009A9090E9B09FFFFFFFFFFFF909FDFF99F9B0999009009D000009A9A9A00000000900000000900009A900A9EBD9A90000000000000000900009000000000000000000000000000000000000000000000000000000000000000000000000000900000F0B900BE9ADFFFFFFFFFFF09B9A9E9009E000D0DB0A99090A000A000A00000A0A000A000A00A0F00B9F9F0A000000000000000090000900000900000000090000000000000000000900000000000000000000000000000000000000000009C9B009000099FFFFFFFFFFFFFF09A9D9BD9F9B0B0B90D99A0A00BB09000090A09000A9090B009090B0B000A09090000000000000000A0000000000000000000000000000000000000000000A9000000000000000000000000000000000000000B0090009000A9BFFFFFFFFFFFFF0D9AD0F90F090D0909F0900000BA00000A090A0090A0A00B0A000000B099A09A9000000000000000090000000000000090000000000000000000000000000C0900000000000000000000000000000000000009F00900000090CFFFFFFFFFFFFBB0BDB90F90BDABB09F0F00000B09A000090A090B0A900B000000000900A099A000000000000000090000000000000000000000000000000000000000000090B000000000000000000000000000000000A00090090A009000009BFFFFFFFFFF90990BD9F90B909D0BC9F990009A9A90000A009AA09000B00B090000A0009BEA090000000000000000000B0000000000000000000000000000000000000000A0000000000000000000000000000000000090000B90090900090B00B9B9F9BF990A00AD0D00B0D0B0B0BB09A000A000000A900A090B009A09A000A0B009A9A099000000900900000000000000000000000000B00000000000000000000000900000000000000000000000000000000000000900900F000009000090009A9A90A00000999A900B0B0B099CB90900900000000009A00000A9A09BA0900B90009A0A000000000000000000000009000A0000000000900B0000000000000000000009000000000000000000000000000000000000000909900000B09000000009A9000000A09009B0B909A0B90900A00A00A000A0BA90000A9A90A0900A90A0B0A090900909000000000009000900A0900000000000A0000000000000000000000000000000000000000000000000000000000009009A90A00000090B0000000000000000090B9A0BDA90F9EB00B0000000000009A9A00900000B0B0A009A909AD0000000000900000000000000009000C00900000090000000000000000000000000000000000000000000000000000000009A90A900009000099E900000000A0000000900BD00B9BBDBDB9B0B9A0A900000000A9B00A0009A9ADA90B0A9E9A9A09000B0000A900000000000000000009000000000000900000000000000000000000000000000000000000000000000000000009009F09C009A09A000000009A0A0000A0090900A9FBF00B99CB0900A0A000A09AF0B9A90A000B0A9E9B0B0B09A0B00000B0000000000000000000000A00009000000000000000000000000000000000000000000000000000000000000009009090009A909090990000000000900A000909B0909A9B99ACB0900A0B0009A09AB0BB0B00A9A9AB09EB0A9AF0F09000909000009000000000090000090000000000000000000000000000000000000000000000000000000000000000090090A9ACADA9090B0009A0000000000A0A900F90AD090009A90B99090B009A9A9A0BBA9BB0B00B9A9AB9BA90909A9B0A0090A000009000000000000000000000900000000000000000000000000000000000000000000000000000000000000A0B009090909000D090F00900000000009000F0099090A09000B09A90BB09A9A9A9BF09A9A90BA9A9A9BE9BB0BBA9A0909A00009A90A0000000000000000000000000000000000000000000000000000000000000009000000000000000000A909090F0F09A9009A9090B9A900000000A0B0B09B009F000A0009A9C9A99BA9A09AB0BBE9A9A009A9A9A9BA9AF0F0F9A000000900000090000090000000000000000000000000000000000000000000000A000000000A00000000000000000900900C0909F9C9A009CB0B09000000000000000AC09A00F99000009A90DAB09AB0AF9FB0BB9A9A9AA9B0FA99BF9BB9A090A90900A90090000090000090000000000000000000000000000000C0B0000000F000000AD0000000000000000000000000B0B0B090B0D09A90090000000000009A00099B00999A000000F9E9A99BAB90B9BA9BB0A9A9AB9BEBB9BAB0BB00A9000000A090000000900A0000009000000000000000009FD000000009000000009A00C0F0000090000000D0090F00009009E9C90D090BDB0B009090B0000000000A0000B0A0A90DA000009B00B9BDA9F0BFAFB9A0B09A9AB9A9B9BA9B9B009A90A09090900009A909A90090000000900000009000000000A9A90A0000A90000A00C909A00000A000000A009A0009090A9009A9A9A9AD09CB0DA90A090A00000000000B0090900A90DB00000BB0A9A9ABB0B9BA9BA9A0FB9EB9ABA9B0B09ADADA90000A009A90000A000900A9009A0000000000000000009000000900900C000DEF00AC90C900000000009009F0B00A900B00909A9C9A90BDB09A990A909A00000009A0B9A0A90900090B0000DB9E909A9BFBA9B0900BB0BB9A9B9A9A9A09A9A9A009A90A0000009009A0A900000090B090000000000000000000000C0ADBDEFFFFFDFFEFF0E90C09CA900A900909A9C090090B090B90DB9009AD00B00000900000A00BCA09D000999E90000BA9A99BA9ABB09A0A00BBCBB9ABB9A9A000BA9A0B009000000000A0009A00909A0B00000000000009000000000900000B0D0A0B0F9B9BF99B9A90F90CB9C0090E9ADAD0B9A09A000DA9E9B0009090A9090009A0009000B0B09B0A009A09A000009090A09A909A00090B0BBB0B09AB0B09A9000090A00A0000090009A000900A090090A0900000000000000000009A0900E90C9C9AD0A000A009A90A0B00B9EA090909A90090099A9A990009D00A0900A00B0009A00A9A00A9A090A9C9B00900000A0B9BB9A9A90000A9B0BFBBB090A0B09A9A9A0900000000A0A90000A00A900A90A090A09A9000000A00090000090A0900B0BACB0BC9A90000009090B0009CB0F0B09A9AC9A00909E99A90B0090A90900099009A09A9A90A9A0090BC9B0090B00900A90A9A00A00A90A9B0B000A090A0A000000A0B0900B000000000900000B0009000900000090090000000000C909E9F0909B0BCB000000000A0A00F0B0B090B0DA9090B09A0B090A909990009000A90A00900B0A09AF0A9A90B09A000A000A0A90AB9B0B000000A9A0B09A0000A90000000B0B00A000000000A90A0000000000A09A0A9A00000009090AD0F9A9EB09A0F0B0A9A90B000000A9090B0B0009ABC9A9CA9A09AD9099AD9A0D009000A090009B0B0B0B0BA9A9A90A09900B0090A9090A90A0B0090000000B0A00900B00B000000000A90B00A90B00000000000000B09A0090090A00F00A0A900B00909C9A9B0F9A9CB0000A00000CA0A9009A9AD0B9DAB9A9A090ADA090AD9A9000A0090A9B00900B0B9E9A9ADA90900B0090A90A00A909BA900A0A09A0B0B0B0A0B0B0000009A0B0A000090000000000000A00000A090A0B0A9000009090A909BAF0A90BCA9A0DA90B0000900B0B0B0AB0A9A0B90BA90FAD0B0B99990B9AD9D09090BA9009B09B0F9AB9A90A9AAD0BD0B0000A90B00A9A900A00090A09000B0B0B0B0B0A90B0000090B0A00A00000000000000A0909A909009E9E9A9A0B09B0A0D0BDAF0B9E9BB0AB0B090A0000A90BC9A9ADB0A909EFBDABCB00A0CB00909A9090B090B9E90BCBBAB9A90A9A9B0B09B0B0B09A00009AB0A0009A0A900A0BCB0B9A9A009AA0A09A9AA0090090A0A00A009A90A90A0A00A009A9A90000B0AB0A99BAFAFDAF0B0B0B90009AA909AB9AB0BA9E9B0F9F0BFBDEBDBB0BDB99A90B099E90909E9A9B9E9B0BDAB0A9ADB0B09A0B0000A0000B090900B0A090A9009EBDB0A9A9A9A0909A00A90B0A00A00909000A00A90A9009A90B0A9A90A9A9CBF0B9A0009FFFFDB0BCB0ADABA90AA000A9CB09A9B0BB0BFBDFF9FAFCB0B0F0B000F9A999A9A9AB0B0BA0B9A90BCB0BA9E9A9F0A00000B000A9A0B0009AA90A0A0BEFFB9A9A9A9A0B00B00A9A9A9A0B0A0A0000B00A90A9000000B0B0A9000A909B009A0B0FFFFFEF0B0B0B09AB909B0B0AB0B0B0A90A90B0FBFFFFFBFB09990B909A9AABC9BDB9F9F9BB0BBA9AB0B0BB0BDA9B09A09000009A0B0B0B009A0090B9FF9EBF9A90A9A00B00B00B0BE9B0B0B09A9000B0A900000B0B0B0B00A909ABA09A0090BFFFFFFFF0B0A0BE90EBA0B0B90A9A0B9AB9AB0BBCFBDFFFF0F0B0F9EB0DB999BA9ABA9ABA90B90A9B0B0B00B0A9A9A000A00A09A9A9A0B0A9A00B0A9EFFEFF0A9AA90B0B00B0AB0B90BCB0A09A00A0B009A00A0B0B0B0B09A90A0B009A00B0BFFFFFFFFF0B099A9ABB90B9A00A9A0B90A9CADFADFFEFFFFFFFF0BBFB9DBBFBEBDB9A9B9A9BBA0A90A9A9A9A9A90BE090B00909ADB9A9A0A9A9A9A9BBFBFFFFFF009AB0B0FA0B00F0AB0B0A90A0B0900ABA9A99A0BCB0B0A000A9B0B0A90B0A9EFFFFFFFFF0B0A9A9A9EB0A9B09A090AB9BBFFFFFFFFFFFFFFFF909B9A9BFB9B9AFA9A9A9A9009000B0B0000000A90B0A0B0A0A9B0000909A0B0B0F0FCFFFFFFFBA90B0E90B00A9A90BCABCA9A90AA9009A9A0A9A9B0B0F9B0B0A0B0B0B0A9BB9FFFFFFFFFACB0A9ADA90B0A9AA9AA900BCBFFFFFFFDFFFFFFFFB009A909B9EBB9B9ADAB0BAB00000000B0090009A90B00009A9ABBB0B0A00B0FFFBFBFFFFFFFFEDBA9A9A000F9A9AC0A90A9A9EB90ABBE9A9B0A9ACBCB0A0F0B9BD0A9A9B0BCBFFFFFFFFFF9A09ADA9AB0B0A09A90A0BFBFFFFFFFFFBFFFFFFF000A9CB0BFB9EB0F9A90B09000000000000A000000A00B0BA9A9A90A0009ADFFFBCFFFFFFFFFFFB0000000E9A0AC0A900E90A9A90AF909A9A0A900B0B0B09A0BCB0B9B0BADBF9FFFFFFFFFFE9FA9A90E09A9E9AADA9FFFFFFFFFFFBFDFFFFFFF00090B0BDA9A99B00B0BA9A900000000000909000090B0BCBDA909FFBB0ADAFFFFFDFEFFFFFFFF00F00000000B0B00A0000B0A90A90AFABC09000E0E0F0E00F0B0B0A0B09AF9EFFFFFFFFFF9A00E0A090ACBFFF9AFFFFFFFFFFFFFDFEFFFFFFF0000B090B9B9A00A90B0900000000000000000000000BCBF0B0000FFCFB0BFFFFFBEBDFFFFFFFFF00A00A00A0C00C00CA900D0A9CA90090B0A000009A9A9E00BCBC90BCBB9EF9BFFFFFFFFFFDA909C0AC9ACFFFFFFFFFFFFFFFFFBFF9FFFFFFFB000000000009A90000000000000000000000000000A0B0FF00000FFFB0FFFFFFFDFFFFFFFFFFFE0000000000A00A00A0CA00AC0A0CA0E00000000E0F0F00F0CB09A9E900CBDEDFFFFFFFFF0A0E0A0A00A0FFFFFFFFFFFFFFFFFFDE9FFFFFFFF0000000000000000000000000000000000000000000090DADB0000FFFFFFFFFFFFFFFFFFFFFFFF00000000000000000000000000000000000000000B0F00E00A90B0000A9BFFFBFFFFFFFFFF00000000000FFFFFFFFFFFFFFFFFFFBFFFFFFFFF0000000000000000000000000000000000000000000000BFF00000000000000000000000000105000000000000AEAD05FE</t>
  </si>
  <si>
    <t>Anne has a BA degree in English from St. Lawrence College.  She is fluent in French and German.</t>
  </si>
  <si>
    <t>Employee ID</t>
  </si>
  <si>
    <t>First Name</t>
  </si>
  <si>
    <t>Last Name</t>
  </si>
  <si>
    <t>Average Order Value</t>
  </si>
  <si>
    <t>[Average Order Value]</t>
  </si>
  <si>
    <t>Total Sales</t>
  </si>
  <si>
    <t>Total Profit</t>
  </si>
  <si>
    <t>Total Revenue</t>
  </si>
  <si>
    <t>Australia</t>
  </si>
  <si>
    <t>Customer ID</t>
  </si>
  <si>
    <t>Promo Orders</t>
  </si>
  <si>
    <t>Supplier</t>
  </si>
  <si>
    <t>Exotic Liquids</t>
  </si>
  <si>
    <t>Grandma Kelly’s</t>
  </si>
  <si>
    <t>Tokyo Traders</t>
  </si>
  <si>
    <t>Supplier Name</t>
  </si>
  <si>
    <t>Avg Supplier Cost</t>
  </si>
  <si>
    <t>TerritoryID</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</si>
  <si>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</si>
  <si>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</si>
  <si>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</si>
  <si>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</si>
  <si>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</si>
  <si>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</si>
  <si>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</si>
  <si>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</si>
  <si>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</si>
  <si>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</si>
  <si>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</si>
  <si>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</si>
  <si>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</si>
  <si>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</si>
  <si>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</si>
  <si>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</si>
  <si>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Hauptstr. 31</t>
  </si>
  <si>
    <t>Starenweg 5</t>
  </si>
  <si>
    <t>Blondel pטre et fils</t>
  </si>
  <si>
    <t>1029 - 12th Ave. S.</t>
  </si>
  <si>
    <t>Tradiחao Hipermercados</t>
  </si>
  <si>
    <t>Brook Farm Stratford St. Mary</t>
  </si>
  <si>
    <t>Colchester</t>
  </si>
  <si>
    <t>Essex</t>
  </si>
  <si>
    <t>CO7 6JX</t>
  </si>
  <si>
    <t>Galerםa del gastronףmo</t>
  </si>
  <si>
    <t>Wolski Zajazd</t>
  </si>
  <si>
    <t>2319 Elm St.</t>
  </si>
  <si>
    <t>Alfred's Futterkiste</t>
  </si>
  <si>
    <t>Year</t>
  </si>
  <si>
    <t>Product Name</t>
  </si>
  <si>
    <t>Revenue</t>
  </si>
  <si>
    <t>Côte de Blaye</t>
  </si>
  <si>
    <t>Thüringer Rostbratwurst</t>
  </si>
  <si>
    <t>Raclette Courdavault</t>
  </si>
  <si>
    <t>Camembert Pierrot</t>
  </si>
  <si>
    <t>TotalSpend</t>
  </si>
  <si>
    <t>ProductName</t>
  </si>
  <si>
    <t>TotalRevenue</t>
  </si>
  <si>
    <t>Cפte de Blaye</t>
  </si>
  <si>
    <t>Thringer Rostbratwurst</t>
  </si>
  <si>
    <t>Tarte au sucre</t>
  </si>
  <si>
    <t>Chocolade</t>
  </si>
  <si>
    <t>Geitost</t>
  </si>
  <si>
    <t>Genen Shouyu</t>
  </si>
  <si>
    <t>Laughing Lumberjack Lager</t>
  </si>
  <si>
    <t>Longlife Tofu</t>
  </si>
  <si>
    <t>Category Name</t>
  </si>
  <si>
    <t>Customer Name</t>
  </si>
  <si>
    <t>Total Spend</t>
  </si>
  <si>
    <t>CUST001</t>
  </si>
  <si>
    <t>ABC Corporation</t>
  </si>
  <si>
    <t>CUST002</t>
  </si>
  <si>
    <t>XYZ Traders</t>
  </si>
  <si>
    <t>CUST003</t>
  </si>
  <si>
    <t>Quick-Stop</t>
  </si>
  <si>
    <t>CUST004</t>
  </si>
  <si>
    <t>CUST005</t>
  </si>
  <si>
    <t>Wholesale Distributors</t>
  </si>
  <si>
    <t>Order Count</t>
  </si>
  <si>
    <t>ShipperID</t>
  </si>
  <si>
    <t>Speedy Express</t>
  </si>
  <si>
    <t>(503) 555-9831</t>
  </si>
  <si>
    <t>United Package</t>
  </si>
  <si>
    <t>(503) 555-3199</t>
  </si>
  <si>
    <t>Federal Shipping</t>
  </si>
  <si>
    <t>(503) 555-9931</t>
  </si>
  <si>
    <t>SupplierID</t>
  </si>
  <si>
    <t>HomePage</t>
  </si>
  <si>
    <t>Charlotte Cooper</t>
  </si>
  <si>
    <t>Purchasing Manager</t>
  </si>
  <si>
    <t>49 Gilbert St.</t>
  </si>
  <si>
    <t>EC1 4SD</t>
  </si>
  <si>
    <t>(171) 555-2222</t>
  </si>
  <si>
    <t>New Orleans Cajun Delights</t>
  </si>
  <si>
    <t>Shelley Burke</t>
  </si>
  <si>
    <t>P.O. Box 78934</t>
  </si>
  <si>
    <t>New Orleans</t>
  </si>
  <si>
    <t>LA</t>
  </si>
  <si>
    <t>(100) 555-4822</t>
  </si>
  <si>
    <t>#CAJUN.HTM#</t>
  </si>
  <si>
    <t>Grandma Kelly's Homestead</t>
  </si>
  <si>
    <t>Regina Murphy</t>
  </si>
  <si>
    <t>707 Oxford Rd.</t>
  </si>
  <si>
    <t>Ann Arbor</t>
  </si>
  <si>
    <t>MI</t>
  </si>
  <si>
    <t>(313) 555-5735</t>
  </si>
  <si>
    <t>(313) 555-3349</t>
  </si>
  <si>
    <t>Yoshi Nagase</t>
  </si>
  <si>
    <t>9-8 Sekimai Musashino-shi</t>
  </si>
  <si>
    <t>Tokyo</t>
  </si>
  <si>
    <t>Japan</t>
  </si>
  <si>
    <t>(03) 3555-5011</t>
  </si>
  <si>
    <t>Cooperativa de Quesos 'Las Cabras'</t>
  </si>
  <si>
    <t>Antonio del Valle Saavedra</t>
  </si>
  <si>
    <t>Export Administrator</t>
  </si>
  <si>
    <t>Calle del Rosal 4</t>
  </si>
  <si>
    <t>Oviedo</t>
  </si>
  <si>
    <t>Asturias</t>
  </si>
  <si>
    <t>(98) 598 76 54</t>
  </si>
  <si>
    <t>Mayumi's</t>
  </si>
  <si>
    <t>Mayumi Ohno</t>
  </si>
  <si>
    <t>Marketing Representative</t>
  </si>
  <si>
    <t>92 Setsuko Chuo-ku</t>
  </si>
  <si>
    <t>Osaka</t>
  </si>
  <si>
    <t>(06) 431-7877</t>
  </si>
  <si>
    <t>Mayumi's (on the World Wide Web)#http://www.microsoft.com/accessdev/sampleapps/mayumi.htm#</t>
  </si>
  <si>
    <t>Pavlova, Ltd.</t>
  </si>
  <si>
    <t>Ian Devling</t>
  </si>
  <si>
    <t>74 Rose St. Moonie Ponds</t>
  </si>
  <si>
    <t>Melbourne</t>
  </si>
  <si>
    <t>Victoria</t>
  </si>
  <si>
    <t>(03) 444-2343</t>
  </si>
  <si>
    <t>(03) 444-6588</t>
  </si>
  <si>
    <t>Specialty Biscuits, Ltd.</t>
  </si>
  <si>
    <t>Peter Wilson</t>
  </si>
  <si>
    <t>29 King's Way</t>
  </si>
  <si>
    <t>Manchester</t>
  </si>
  <si>
    <t>M14 GSD</t>
  </si>
  <si>
    <t>(161) 555-4448</t>
  </si>
  <si>
    <t>PB Knהckebrצd AB</t>
  </si>
  <si>
    <t>Lars Peterson</t>
  </si>
  <si>
    <t>Kaloadagatan 13</t>
  </si>
  <si>
    <t>Gצteborg</t>
  </si>
  <si>
    <t>S-345 67</t>
  </si>
  <si>
    <t>031-987 65 43</t>
  </si>
  <si>
    <t>031-987 65 91</t>
  </si>
  <si>
    <t>Refrescos Americanas LTDA</t>
  </si>
  <si>
    <t>Carlos Diaz</t>
  </si>
  <si>
    <t>Av. das Americanas 12.890</t>
  </si>
  <si>
    <t>(11) 555 4640</t>
  </si>
  <si>
    <t>Heli Swaren GmbH &amp; Co. KG</t>
  </si>
  <si>
    <t>Petra Winkler</t>
  </si>
  <si>
    <t>Tiergartenstrae 5</t>
  </si>
  <si>
    <t>(010) 9984510</t>
  </si>
  <si>
    <t>Plutzer Lebensmittelgromהrkte AG</t>
  </si>
  <si>
    <t>Martin Bein</t>
  </si>
  <si>
    <t>International Marketing Mgr.</t>
  </si>
  <si>
    <t>Bogenallee 51</t>
  </si>
  <si>
    <t>Frankfurt</t>
  </si>
  <si>
    <t>(069) 992755</t>
  </si>
  <si>
    <t>Plutzer (on the World Wide Web)#http://www.microsoft.com/accessdev/sampleapps/plutzer.htm#</t>
  </si>
  <si>
    <t>Nord-Ost-Fisch Handelsgesellschaft mbH</t>
  </si>
  <si>
    <t>Sven Petersen</t>
  </si>
  <si>
    <t>Coordinator Foreign Markets</t>
  </si>
  <si>
    <t>Frahmredder 112a</t>
  </si>
  <si>
    <t>Cuxhaven</t>
  </si>
  <si>
    <t>(04721) 8713</t>
  </si>
  <si>
    <t>(04721) 8714</t>
  </si>
  <si>
    <t>Formaggi Fortini s.r.l.</t>
  </si>
  <si>
    <t>Elio Rossi</t>
  </si>
  <si>
    <t>Viale Dante, 75</t>
  </si>
  <si>
    <t>Ravenna</t>
  </si>
  <si>
    <t>(0544) 60323</t>
  </si>
  <si>
    <t>(0544) 60603</t>
  </si>
  <si>
    <t>#FORMAGGI.HTM#</t>
  </si>
  <si>
    <t>Norske Meierier</t>
  </si>
  <si>
    <t>Beate Vileid</t>
  </si>
  <si>
    <t>Hatlevegen 5</t>
  </si>
  <si>
    <t>Sandvika</t>
  </si>
  <si>
    <t>(0)2-953010</t>
  </si>
  <si>
    <t>Bigfoot Breweries</t>
  </si>
  <si>
    <t>Cheryl Saylor</t>
  </si>
  <si>
    <t>Regional Account Rep.</t>
  </si>
  <si>
    <t>3400 - 8th Avenue Suite 210</t>
  </si>
  <si>
    <t>Bend</t>
  </si>
  <si>
    <t>Svensk Sjצfצda AB</t>
  </si>
  <si>
    <t>Michael Bjצrn</t>
  </si>
  <si>
    <t>Brovallavהgen 231</t>
  </si>
  <si>
    <t>Stockholm</t>
  </si>
  <si>
    <t>S-123 45</t>
  </si>
  <si>
    <t>08-123 45 67</t>
  </si>
  <si>
    <t>Aux joyeux ecclיsiastiques</t>
  </si>
  <si>
    <t>Guylטne Nodier</t>
  </si>
  <si>
    <t>203, Rue des Francs-Bourgeois</t>
  </si>
  <si>
    <t>(1) 03.83.00.68</t>
  </si>
  <si>
    <t>(1) 03.83.00.62</t>
  </si>
  <si>
    <t>New England Seafood Cannery</t>
  </si>
  <si>
    <t>Robb Merchant</t>
  </si>
  <si>
    <t>Wholesale Account Agent</t>
  </si>
  <si>
    <t>Order Processing Dept. 2100 Paul Revere Blvd.</t>
  </si>
  <si>
    <t>Boston</t>
  </si>
  <si>
    <t>MA</t>
  </si>
  <si>
    <t>(617) 555-3267</t>
  </si>
  <si>
    <t>(617) 555-3389</t>
  </si>
  <si>
    <t>Leka Trading</t>
  </si>
  <si>
    <t>Chandra Leka</t>
  </si>
  <si>
    <t>471 Serangoon Loop, Suite #402</t>
  </si>
  <si>
    <t>Singapore</t>
  </si>
  <si>
    <t>555-8787</t>
  </si>
  <si>
    <t>Lyngbysild</t>
  </si>
  <si>
    <t>Niels Petersen</t>
  </si>
  <si>
    <t>Lyngbysild Fiskebakken 10</t>
  </si>
  <si>
    <t>Lyngby</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</si>
  <si>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</si>
  <si>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</si>
  <si>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</si>
  <si>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</si>
  <si>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</si>
  <si>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</si>
  <si>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</si>
  <si>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</si>
  <si>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</si>
  <si>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</si>
  <si>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</si>
  <si>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</si>
  <si>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</si>
  <si>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(953) 10956</t>
  </si>
  <si>
    <t>G'day, Mate</t>
  </si>
  <si>
    <t>Wendy Mackenzie</t>
  </si>
  <si>
    <t>170 Prince Edward Parade Hunter's Hill</t>
  </si>
  <si>
    <t>Sydney</t>
  </si>
  <si>
    <t>NSW</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</si>
  <si>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</si>
  <si>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</si>
  <si>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</si>
  <si>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</si>
  <si>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</si>
  <si>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</si>
  <si>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</si>
  <si>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</si>
  <si>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</si>
  <si>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</si>
  <si>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</si>
  <si>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(089) 6547665</t>
  </si>
  <si>
    <t>(089) 6547667</t>
  </si>
  <si>
    <t>Escargots Nouveaux</t>
  </si>
  <si>
    <t>Marie Delamare</t>
  </si>
  <si>
    <t>22, rue H. Voiron</t>
  </si>
  <si>
    <t>Montceau</t>
  </si>
  <si>
    <t>85.57.00.07</t>
  </si>
  <si>
    <t>Gai pגturage</t>
  </si>
  <si>
    <t>Eliane Noz</t>
  </si>
  <si>
    <t>Bat. B 3, rue des Alpes</t>
  </si>
  <si>
    <t>Annecy</t>
  </si>
  <si>
    <t>38.76.98.06</t>
  </si>
  <si>
    <t>38.76.98.58</t>
  </si>
  <si>
    <t>Forךts d'יrables</t>
  </si>
  <si>
    <t>Chantal Goulet</t>
  </si>
  <si>
    <t>148 rue Chasseur</t>
  </si>
  <si>
    <t>Ste-Hyacinthe</t>
  </si>
  <si>
    <t>J2S 7S8</t>
  </si>
  <si>
    <t>(514) 555-2955</t>
  </si>
  <si>
    <t>(514) 555-2921</t>
  </si>
  <si>
    <t>QuantityPerUnit</t>
  </si>
  <si>
    <t>UnitsInStock</t>
  </si>
  <si>
    <t>UnitsOnOrder</t>
  </si>
  <si>
    <t>ReorderLevel</t>
  </si>
  <si>
    <t>Discontinued</t>
  </si>
  <si>
    <t>Alice Mutton</t>
  </si>
  <si>
    <t>20 - 1 kg tins</t>
  </si>
  <si>
    <t>Aniseed Syrup</t>
  </si>
  <si>
    <t>12 - 550 ml bottles</t>
  </si>
  <si>
    <t>Boston Crab Meat</t>
  </si>
  <si>
    <t>24 - 4 oz tins</t>
  </si>
  <si>
    <t>15 - 300 g rounds</t>
  </si>
  <si>
    <t>Carnarvon Tigers</t>
  </si>
  <si>
    <t>16 kg pkg.</t>
  </si>
  <si>
    <t>Chai</t>
  </si>
  <si>
    <t>10 boxes x 20 bags</t>
  </si>
  <si>
    <t>Chang</t>
  </si>
  <si>
    <t>24 - 12 oz bottles</t>
  </si>
  <si>
    <t>Chartreuse verte</t>
  </si>
  <si>
    <t>750 cc per bottle</t>
  </si>
  <si>
    <t>Chef Anton's Cajun Seasoning</t>
  </si>
  <si>
    <t>48 - 6 oz jars</t>
  </si>
  <si>
    <t>Chef Anton's Gumbo Mix</t>
  </si>
  <si>
    <t>36 boxes</t>
  </si>
  <si>
    <t>10 pkgs.</t>
  </si>
  <si>
    <t>12 - 75 cl bottles</t>
  </si>
  <si>
    <t>Escargots de Bourgogne</t>
  </si>
  <si>
    <t>24 pieces</t>
  </si>
  <si>
    <t>Filo Mix</t>
  </si>
  <si>
    <t>16 - 2 kg boxes</t>
  </si>
  <si>
    <t>Flotemysost</t>
  </si>
  <si>
    <t>10 - 500 g pkgs.</t>
  </si>
  <si>
    <t>500 g</t>
  </si>
  <si>
    <t>24 - 250 ml bottles</t>
  </si>
  <si>
    <t>Gnocchi di nonna Alice</t>
  </si>
  <si>
    <t>24 - 250 g pkgs.</t>
  </si>
  <si>
    <t>Gorgonzola Telino</t>
  </si>
  <si>
    <t>12 - 100 g pkgs</t>
  </si>
  <si>
    <t>Grandma's Boysenberry Spread</t>
  </si>
  <si>
    <t>12 - 8 oz jars</t>
  </si>
  <si>
    <t>Gravad lax</t>
  </si>
  <si>
    <t>12 - 500 g pkgs.</t>
  </si>
  <si>
    <t>Guaranב Fantבstica</t>
  </si>
  <si>
    <t>12 - 355 ml cans</t>
  </si>
  <si>
    <t>Gudbrandsdalsost</t>
  </si>
  <si>
    <t>10 kg pkg.</t>
  </si>
  <si>
    <t>Gula Malacca</t>
  </si>
  <si>
    <t>20 - 2 kg bags</t>
  </si>
  <si>
    <t>Gumbהr Gummibהrchen</t>
  </si>
  <si>
    <t>100 - 250 g bags</t>
  </si>
  <si>
    <t>Gustaf's Knהckebrצd</t>
  </si>
  <si>
    <t>24 - 500 g pkgs.</t>
  </si>
  <si>
    <t>Ikura</t>
  </si>
  <si>
    <t>12 - 200 ml jars</t>
  </si>
  <si>
    <t>Inlagd Sill</t>
  </si>
  <si>
    <t>24 - 250 g  jars</t>
  </si>
  <si>
    <t>Ipoh Coffee</t>
  </si>
  <si>
    <t>16 - 500 g tins</t>
  </si>
  <si>
    <t>Jack's New England Clam Chowder</t>
  </si>
  <si>
    <t>12 - 12 oz cans</t>
  </si>
  <si>
    <t>Konbu</t>
  </si>
  <si>
    <t>2 kg box</t>
  </si>
  <si>
    <t>Lakkalikצצri</t>
  </si>
  <si>
    <t>500 ml</t>
  </si>
  <si>
    <t>5 kg pkg.</t>
  </si>
  <si>
    <t>Louisiana Fiery Hot Pepper Sauce</t>
  </si>
  <si>
    <t>32 - 8 oz bottles</t>
  </si>
  <si>
    <t>Louisiana Hot Spiced Okra</t>
  </si>
  <si>
    <t>24 - 8 oz jars</t>
  </si>
  <si>
    <t>Manjimup Dried Apples</t>
  </si>
  <si>
    <t>50 - 300 g pkgs.</t>
  </si>
  <si>
    <t>Mascarpone Fabioli</t>
  </si>
  <si>
    <t>24 - 200 g pkgs.</t>
  </si>
  <si>
    <t>Maxilaku</t>
  </si>
  <si>
    <t>24 - 50 g pkgs.</t>
  </si>
  <si>
    <t>Mishi Kobe Niku</t>
  </si>
  <si>
    <t>18 - 500 g pkgs.</t>
  </si>
  <si>
    <t>Mozzarella di Giovanni</t>
  </si>
  <si>
    <t>Nord-Ost Matjeshering</t>
  </si>
  <si>
    <t>10 - 200 g glasses</t>
  </si>
  <si>
    <t>Northwoods Cranberry Sauce</t>
  </si>
  <si>
    <t>12 - 12 oz jars</t>
  </si>
  <si>
    <t>NuNuCa Nu-Nougat-Creme</t>
  </si>
  <si>
    <t>20 - 450 g glasses</t>
  </si>
  <si>
    <t>Original Frankfurter grne Soe</t>
  </si>
  <si>
    <t>12 boxes</t>
  </si>
  <si>
    <t>Outback Lager</t>
  </si>
  <si>
    <t>24 - 355 ml bottles</t>
  </si>
  <si>
    <t>Pavlova</t>
  </si>
  <si>
    <t>32 - 500 g boxes</t>
  </si>
  <si>
    <t>Perth Pasties</t>
  </si>
  <si>
    <t>48 pieces</t>
  </si>
  <si>
    <t>Pגtי chinois</t>
  </si>
  <si>
    <t>24 boxes x 2 pies</t>
  </si>
  <si>
    <t>Queso Cabrales</t>
  </si>
  <si>
    <t>1 kg pkg.</t>
  </si>
  <si>
    <t>Queso Manchego La Pastora</t>
  </si>
  <si>
    <t>Ravioli Angelo</t>
  </si>
  <si>
    <t>Rhצnbrהu Klosterbier</t>
  </si>
  <si>
    <t>24 - 0.5 l bottles</t>
  </si>
  <si>
    <t>Rogede sild</t>
  </si>
  <si>
    <t>1k pkg.</t>
  </si>
  <si>
    <t>Rצd Kaviar</t>
  </si>
  <si>
    <t>24 - 150 g jars</t>
  </si>
  <si>
    <t>Rצssle Sauerkraut</t>
  </si>
  <si>
    <t>25 - 825 g cans</t>
  </si>
  <si>
    <t>Sasquatch Ale</t>
  </si>
  <si>
    <t>Schoggi Schokolade</t>
  </si>
  <si>
    <t>100 - 100 g pieces</t>
  </si>
  <si>
    <t>Scottish Longbreads</t>
  </si>
  <si>
    <t>10 boxes x 8 pieces</t>
  </si>
  <si>
    <t>Singaporean Hokkien Fried Mee</t>
  </si>
  <si>
    <t>32 - 1 kg pkgs.</t>
  </si>
  <si>
    <t>Sir Rodney's Marmalade</t>
  </si>
  <si>
    <t>30 gift boxes</t>
  </si>
  <si>
    <t>Sir Rodney's Scones</t>
  </si>
  <si>
    <t>24 pkgs. x 4 pieces</t>
  </si>
  <si>
    <t>Sirop d'יrable</t>
  </si>
  <si>
    <t>24 - 500 ml bottles</t>
  </si>
  <si>
    <t>Spegesild</t>
  </si>
  <si>
    <t>4 - 450 g glasses</t>
  </si>
  <si>
    <t>Steeleye Stout</t>
  </si>
  <si>
    <t>48 pies</t>
  </si>
  <si>
    <t>Teatime Chocolate Biscuits</t>
  </si>
  <si>
    <t>10 boxes x 12 pieces</t>
  </si>
  <si>
    <t>50 bags x 30 sausgs.</t>
  </si>
  <si>
    <t>Tofu</t>
  </si>
  <si>
    <t>40 - 100 g pkgs.</t>
  </si>
  <si>
    <t>Tourtiטre</t>
  </si>
  <si>
    <t>16 pies</t>
  </si>
  <si>
    <t>Tunnbrצd</t>
  </si>
  <si>
    <t>12 - 250 g pkgs.</t>
  </si>
  <si>
    <t>Uncle Bob's Organic Dried Pears</t>
  </si>
  <si>
    <t>12 - 1 lb pkgs.</t>
  </si>
  <si>
    <t>Valkoinen suklaa</t>
  </si>
  <si>
    <t>12 - 100 g bars</t>
  </si>
  <si>
    <t>Vegie-spread</t>
  </si>
  <si>
    <t>15 - 625 g jars</t>
  </si>
  <si>
    <t>Wimmers gute Semmelknצdel</t>
  </si>
  <si>
    <t>20 bags x 4 pieces</t>
  </si>
  <si>
    <t>Zaanse koeken</t>
  </si>
  <si>
    <t>10 - 4 oz boxes</t>
  </si>
  <si>
    <t>RegionID</t>
  </si>
  <si>
    <t>RegionDescription</t>
  </si>
  <si>
    <t>Eastern</t>
  </si>
  <si>
    <t>Western</t>
  </si>
  <si>
    <t>Northern</t>
  </si>
  <si>
    <t>Southern</t>
  </si>
  <si>
    <t>TerritoryDescription</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</si>
  <si>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</si>
  <si>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</si>
  <si>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</si>
  <si>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</si>
  <si>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</si>
  <si>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</si>
  <si>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</si>
  <si>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</si>
  <si>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</si>
  <si>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</si>
  <si>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</si>
  <si>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</si>
  <si>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</si>
  <si>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</si>
  <si>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</si>
  <si>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</si>
  <si>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</si>
  <si>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</si>
  <si>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</si>
  <si>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</si>
  <si>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</si>
  <si>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</si>
  <si>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</si>
  <si>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</si>
  <si>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</si>
  <si>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</si>
  <si>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</si>
  <si>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</si>
  <si>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</si>
  <si>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</si>
  <si>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</si>
  <si>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</si>
  <si>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</si>
  <si>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</si>
  <si>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</si>
  <si>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Bentonville</t>
  </si>
  <si>
    <t>Dallas</t>
  </si>
  <si>
    <t>Austin</t>
  </si>
  <si>
    <t>Denver</t>
  </si>
  <si>
    <t>Colorado Springs</t>
  </si>
  <si>
    <t>Phoenix</t>
  </si>
  <si>
    <t>Scottsdale</t>
  </si>
  <si>
    <t>Santa Monica</t>
  </si>
  <si>
    <t>Menlo Park</t>
  </si>
  <si>
    <t>Campbell</t>
  </si>
  <si>
    <t>Santa Clara</t>
  </si>
  <si>
    <t>Santa Cruz</t>
  </si>
  <si>
    <t>Bellevue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</si>
</sst>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ss"/>
    <numFmt numFmtId="165" formatCode="&quot;$&quot;#,##0"/>
    <numFmt numFmtId="166" formatCode="&quot;$&quot;#,##0.00"/>
  </numFmts>
  <fonts count="5">
    <font>
      <sz val="10.0"/>
      <color rgb="FF000000"/>
      <name val="Arial"/>
      <scheme val="minor"/>
    </font>
    <font>
      <color theme="1"/>
      <name val="Arial"/>
      <scheme val="minor"/>
    </font>
    <font>
      <u/>
      <color rgb="FF0000FF"/>
    </font>
    <font>
      <b/>
      <color theme="1"/>
      <name val="Arial"/>
      <scheme val="minor"/>
    </font>
    <font>
      <sz val="9.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horizontal="center" readingOrder="0"/>
    </xf>
    <xf borderId="0" fillId="0" fontId="1" numFmtId="165" xfId="0" applyAlignment="1" applyFont="1" applyNumberFormat="1">
      <alignment readingOrder="0"/>
    </xf>
    <xf borderId="0" fillId="0" fontId="1" numFmtId="166" xfId="0" applyAlignment="1" applyFont="1" applyNumberFormat="1">
      <alignment readingOrder="0"/>
    </xf>
    <xf borderId="0" fillId="2" fontId="4" numFmtId="0" xfId="0" applyAlignment="1" applyFill="1" applyFont="1">
      <alignment horizontal="left" readingOrder="0"/>
    </xf>
    <xf borderId="0" fillId="0" fontId="1" numFmtId="4"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Sales vs Employee Name</a:t>
            </a:r>
          </a:p>
        </c:rich>
      </c:tx>
      <c:overlay val="0"/>
    </c:title>
    <c:plotArea>
      <c:layout/>
      <c:barChart>
        <c:barDir val="col"/>
        <c:ser>
          <c:idx val="0"/>
          <c:order val="0"/>
          <c:tx>
            <c:strRef>
              <c:f>'Pivot Table 4'!$B$29</c:f>
            </c:strRef>
          </c:tx>
          <c:spPr>
            <a:solidFill>
              <a:srgbClr val="BF9000"/>
            </a:solidFill>
            <a:ln cmpd="sng">
              <a:solidFill>
                <a:srgbClr val="000000"/>
              </a:solidFill>
            </a:ln>
          </c:spPr>
          <c:val>
            <c:numRef>
              <c:f>'Pivot Table 4'!$B$30:$B$34</c:f>
              <c:numCache/>
            </c:numRef>
          </c:val>
        </c:ser>
        <c:axId val="1868864601"/>
        <c:axId val="1235478136"/>
      </c:barChart>
      <c:catAx>
        <c:axId val="18688646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Employee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235478136"/>
      </c:catAx>
      <c:valAx>
        <c:axId val="12354781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886460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Order Value vs Employee Name</a:t>
            </a:r>
          </a:p>
        </c:rich>
      </c:tx>
      <c:overlay val="0"/>
    </c:title>
    <c:plotArea>
      <c:layout/>
      <c:doughnutChart>
        <c:varyColors val="1"/>
        <c:ser>
          <c:idx val="0"/>
          <c:order val="0"/>
          <c:tx>
            <c:strRef>
              <c:f>'Pivot Table 4'!$B$54</c:f>
            </c:strRef>
          </c:tx>
          <c:dPt>
            <c:idx val="0"/>
            <c:spPr>
              <a:solidFill>
                <a:srgbClr val="A4C2F4"/>
              </a:solidFill>
            </c:spPr>
          </c:dPt>
          <c:dPt>
            <c:idx val="1"/>
            <c:spPr>
              <a:solidFill>
                <a:srgbClr val="E06666"/>
              </a:solidFill>
            </c:spPr>
          </c:dPt>
          <c:dPt>
            <c:idx val="2"/>
            <c:spPr>
              <a:solidFill>
                <a:srgbClr val="FFD966"/>
              </a:solidFill>
            </c:spPr>
          </c:dPt>
          <c:dPt>
            <c:idx val="3"/>
            <c:spPr>
              <a:solidFill>
                <a:srgbClr val="B6D7A8"/>
              </a:solidFill>
            </c:spPr>
          </c:dPt>
          <c:dPt>
            <c:idx val="4"/>
            <c:spPr>
              <a:solidFill>
                <a:srgbClr val="F9CB9C"/>
              </a:solidFill>
            </c:spPr>
          </c:dPt>
          <c:dLbls>
            <c:showLegendKey val="0"/>
            <c:showVal val="0"/>
            <c:showCatName val="0"/>
            <c:showSerName val="0"/>
            <c:showPercent val="0"/>
            <c:showBubbleSize val="0"/>
            <c:showLeaderLines val="1"/>
          </c:dLbls>
          <c:val>
            <c:numRef>
              <c:f>'Pivot Table 4'!$B$55:$B$59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14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Profit vs Last Name</a:t>
            </a:r>
          </a:p>
        </c:rich>
      </c:tx>
      <c:overlay val="0"/>
    </c:title>
    <c:plotArea>
      <c:layout/>
      <c:barChart>
        <c:barDir val="bar"/>
        <c:ser>
          <c:idx val="0"/>
          <c:order val="0"/>
          <c:tx>
            <c:strRef>
              <c:f>'Pivot Table 4'!$C$74</c:f>
            </c:strRef>
          </c:tx>
          <c:spPr>
            <a:solidFill>
              <a:schemeClr val="accent1"/>
            </a:solidFill>
            <a:ln cmpd="sng">
              <a:solidFill>
                <a:srgbClr val="000000"/>
              </a:solidFill>
            </a:ln>
          </c:spPr>
          <c:cat>
            <c:strRef>
              <c:f>'Pivot Table 4'!$B$75:$B$79</c:f>
            </c:strRef>
          </c:cat>
          <c:val>
            <c:numRef>
              <c:f>'Pivot Table 4'!$C$75:$C$79</c:f>
              <c:numCache/>
            </c:numRef>
          </c:val>
        </c:ser>
        <c:axId val="103834283"/>
        <c:axId val="731553517"/>
      </c:barChart>
      <c:catAx>
        <c:axId val="1038342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Last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731553517"/>
      </c:catAx>
      <c:valAx>
        <c:axId val="7315535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834283"/>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Order Value vs Employee Name</a:t>
            </a:r>
          </a:p>
        </c:rich>
      </c:tx>
      <c:overlay val="0"/>
    </c:title>
    <c:plotArea>
      <c:layout/>
      <c:doughnutChart>
        <c:varyColors val="1"/>
        <c:ser>
          <c:idx val="0"/>
          <c:order val="0"/>
          <c:tx>
            <c:strRef>
              <c:f>'Pivot Table 4'!$B$95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val>
            <c:numRef>
              <c:f>'Pivot Table 4'!$B$96:$B$104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4'!$C$119</c:f>
            </c:strRef>
          </c:tx>
          <c:spPr>
            <a:solidFill>
              <a:schemeClr val="accent1"/>
            </a:solidFill>
            <a:ln cmpd="sng">
              <a:solidFill>
                <a:srgbClr val="000000"/>
              </a:solidFill>
            </a:ln>
          </c:spPr>
          <c:dPt>
            <c:idx val="0"/>
            <c:spPr>
              <a:solidFill>
                <a:srgbClr val="F1C232"/>
              </a:solidFill>
              <a:ln cmpd="sng">
                <a:solidFill>
                  <a:srgbClr val="000000"/>
                </a:solidFill>
              </a:ln>
            </c:spPr>
          </c:dPt>
          <c:dPt>
            <c:idx val="1"/>
            <c:spPr>
              <a:solidFill>
                <a:srgbClr val="F1C232"/>
              </a:solidFill>
              <a:ln cmpd="sng">
                <a:solidFill>
                  <a:srgbClr val="000000"/>
                </a:solidFill>
              </a:ln>
            </c:spPr>
          </c:dPt>
          <c:dPt>
            <c:idx val="2"/>
            <c:spPr>
              <a:solidFill>
                <a:srgbClr val="F1C232"/>
              </a:solidFill>
              <a:ln cmpd="sng">
                <a:solidFill>
                  <a:srgbClr val="000000"/>
                </a:solidFill>
              </a:ln>
            </c:spPr>
          </c:dPt>
          <c:dPt>
            <c:idx val="3"/>
            <c:spPr>
              <a:solidFill>
                <a:srgbClr val="F1C232"/>
              </a:solidFill>
              <a:ln cmpd="sng">
                <a:solidFill>
                  <a:srgbClr val="000000"/>
                </a:solidFill>
              </a:ln>
            </c:spPr>
          </c:dPt>
          <c:dPt>
            <c:idx val="4"/>
            <c:spPr>
              <a:solidFill>
                <a:srgbClr val="F1C232"/>
              </a:solidFill>
              <a:ln cmpd="sng">
                <a:solidFill>
                  <a:srgbClr val="000000"/>
                </a:solidFill>
              </a:ln>
            </c:spPr>
          </c:dPt>
          <c:dPt>
            <c:idx val="5"/>
            <c:spPr>
              <a:solidFill>
                <a:srgbClr val="F1C232"/>
              </a:solidFill>
              <a:ln cmpd="sng">
                <a:solidFill>
                  <a:srgbClr val="000000"/>
                </a:solidFill>
              </a:ln>
            </c:spPr>
          </c:dPt>
          <c:cat>
            <c:strRef>
              <c:f>'Pivot Table 4'!$B$120:$B$125</c:f>
            </c:strRef>
          </c:cat>
          <c:val>
            <c:numRef>
              <c:f>'Pivot Table 4'!$C$120:$C$125</c:f>
              <c:numCache/>
            </c:numRef>
          </c:val>
        </c:ser>
        <c:axId val="544797718"/>
        <c:axId val="964465830"/>
      </c:barChart>
      <c:catAx>
        <c:axId val="5447977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64465830"/>
      </c:catAx>
      <c:valAx>
        <c:axId val="9644658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479771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4'!$C$148</c:f>
            </c:strRef>
          </c:tx>
          <c:spPr>
            <a:solidFill>
              <a:schemeClr val="accent1"/>
            </a:solidFill>
            <a:ln cmpd="sng">
              <a:solidFill>
                <a:srgbClr val="000000"/>
              </a:solidFill>
            </a:ln>
          </c:spPr>
          <c:cat>
            <c:strRef>
              <c:f>'Pivot Table 4'!$B$149:$B$151</c:f>
            </c:strRef>
          </c:cat>
          <c:val>
            <c:numRef>
              <c:f>'Pivot Table 4'!$C$149:$C$151</c:f>
              <c:numCache/>
            </c:numRef>
          </c:val>
        </c:ser>
        <c:ser>
          <c:idx val="1"/>
          <c:order val="1"/>
          <c:tx>
            <c:strRef>
              <c:f>'Pivot Table 4'!$D$148</c:f>
            </c:strRef>
          </c:tx>
          <c:spPr>
            <a:solidFill>
              <a:schemeClr val="accent2"/>
            </a:solidFill>
            <a:ln cmpd="sng">
              <a:solidFill>
                <a:srgbClr val="000000"/>
              </a:solidFill>
            </a:ln>
          </c:spPr>
          <c:cat>
            <c:strRef>
              <c:f>'Pivot Table 4'!$B$149:$B$151</c:f>
            </c:strRef>
          </c:cat>
          <c:val>
            <c:numRef>
              <c:f>'Pivot Table 4'!$D$149:$D$151</c:f>
              <c:numCache/>
            </c:numRef>
          </c:val>
        </c:ser>
        <c:axId val="1813896319"/>
        <c:axId val="1089047107"/>
      </c:barChart>
      <c:catAx>
        <c:axId val="18138963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89047107"/>
      </c:catAx>
      <c:valAx>
        <c:axId val="10890471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389631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Product Cost vs Supplier</a:t>
            </a:r>
          </a:p>
        </c:rich>
      </c:tx>
      <c:overlay val="0"/>
    </c:title>
    <c:plotArea>
      <c:layout/>
      <c:barChart>
        <c:barDir val="col"/>
        <c:ser>
          <c:idx val="0"/>
          <c:order val="0"/>
          <c:tx>
            <c:strRef>
              <c:f>'Pivot Table 4'!$A$221</c:f>
            </c:strRef>
          </c:tx>
          <c:cat>
            <c:strRef>
              <c:f>'Pivot Table 4'!$A$222:$A$224</c:f>
            </c:strRef>
          </c:cat>
          <c:val>
            <c:numRef>
              <c:f>'Pivot Table 4'!$A$222:$A$224</c:f>
              <c:numCache/>
            </c:numRef>
          </c:val>
        </c:ser>
        <c:axId val="1805692264"/>
        <c:axId val="937221990"/>
      </c:barChart>
      <c:catAx>
        <c:axId val="18056922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Supplier</a:t>
                </a:r>
              </a:p>
            </c:rich>
          </c:tx>
          <c:overlay val="0"/>
        </c:title>
        <c:numFmt formatCode="General" sourceLinked="1"/>
        <c:majorTickMark val="none"/>
        <c:minorTickMark val="none"/>
        <c:spPr/>
        <c:txPr>
          <a:bodyPr/>
          <a:lstStyle/>
          <a:p>
            <a:pPr lvl="0">
              <a:defRPr b="0">
                <a:solidFill>
                  <a:srgbClr val="000000"/>
                </a:solidFill>
                <a:latin typeface="+mn-lt"/>
              </a:defRPr>
            </a:pPr>
          </a:p>
        </c:txPr>
        <c:crossAx val="937221990"/>
      </c:catAx>
      <c:valAx>
        <c:axId val="937221990"/>
        <c:scaling>
          <c:orientation val="minMax"/>
        </c:scaling>
        <c:delete val="0"/>
        <c:axPos val="l"/>
        <c:tickLblPos val="nextTo"/>
        <c:spPr>
          <a:ln>
            <a:noFill/>
          </a:ln>
        </c:spPr>
        <c:crossAx val="180569226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by Product Name</a:t>
            </a:r>
          </a:p>
        </c:rich>
      </c:tx>
      <c:overlay val="0"/>
    </c:title>
    <c:plotArea>
      <c:layout/>
      <c:barChart>
        <c:barDir val="col"/>
        <c:ser>
          <c:idx val="0"/>
          <c:order val="0"/>
          <c:tx>
            <c:strRef>
              <c:f>'Pivot Table 2'!$B$36</c:f>
            </c:strRef>
          </c:tx>
          <c:spPr>
            <a:solidFill>
              <a:schemeClr val="accent1"/>
            </a:solidFill>
            <a:ln cmpd="sng">
              <a:solidFill>
                <a:srgbClr val="000000"/>
              </a:solidFill>
            </a:ln>
          </c:spPr>
          <c:cat>
            <c:strRef>
              <c:f>'Pivot Table 2'!$A$37:$A$40</c:f>
            </c:strRef>
          </c:cat>
          <c:val>
            <c:numRef>
              <c:f>'Pivot Table 2'!$B$37:$B$40</c:f>
              <c:numCache/>
            </c:numRef>
          </c:val>
        </c:ser>
        <c:axId val="197401767"/>
        <c:axId val="348416902"/>
      </c:barChart>
      <c:catAx>
        <c:axId val="1974017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 Name</a:t>
                </a:r>
              </a:p>
            </c:rich>
          </c:tx>
          <c:layout>
            <c:manualLayout>
              <c:xMode val="edge"/>
              <c:yMode val="edge"/>
              <c:x val="0.11265494791666666"/>
              <c:y val="0.9149595687331536"/>
            </c:manualLayout>
          </c:layout>
          <c:overlay val="0"/>
        </c:title>
        <c:numFmt formatCode="General" sourceLinked="1"/>
        <c:majorTickMark val="none"/>
        <c:minorTickMark val="none"/>
        <c:spPr/>
        <c:txPr>
          <a:bodyPr/>
          <a:lstStyle/>
          <a:p>
            <a:pPr lvl="0">
              <a:defRPr b="0">
                <a:solidFill>
                  <a:srgbClr val="000000"/>
                </a:solidFill>
                <a:latin typeface="+mn-lt"/>
              </a:defRPr>
            </a:pPr>
          </a:p>
        </c:txPr>
        <c:crossAx val="348416902"/>
      </c:catAx>
      <c:valAx>
        <c:axId val="3484169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401767"/>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a:t>
            </a:r>
          </a:p>
        </c:rich>
      </c:tx>
      <c:overlay val="0"/>
    </c:title>
    <c:plotArea>
      <c:layout/>
      <c:pieChart>
        <c:varyColors val="1"/>
        <c:ser>
          <c:idx val="0"/>
          <c:order val="0"/>
          <c:tx>
            <c:strRef>
              <c:f>'Pivot Table 2'!$B$56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2'!$A$57:$A$60</c:f>
            </c:strRef>
          </c:cat>
          <c:val>
            <c:numRef>
              <c:f>'Pivot Table 2'!$B$57:$B$60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spPr>
            <a:solidFill>
              <a:schemeClr val="accent1"/>
            </a:solidFill>
            <a:ln cmpd="sng">
              <a:solidFill>
                <a:srgbClr val="000000"/>
              </a:solidFill>
            </a:ln>
          </c:spPr>
          <c:cat>
            <c:strRef>
              <c:f>'Pivot Table 2'!$A$70:$A$76</c:f>
            </c:strRef>
          </c:cat>
          <c:val>
            <c:numRef>
              <c:f>'Pivot Table 2'!$B$70:$B$76</c:f>
              <c:numCache/>
            </c:numRef>
          </c:val>
        </c:ser>
        <c:ser>
          <c:idx val="1"/>
          <c:order val="1"/>
          <c:cat>
            <c:strRef>
              <c:f>'Pivot Table 2'!$A$70:$A$76</c:f>
            </c:strRef>
          </c:cat>
          <c:val>
            <c:numRef>
              <c:f>'Pivot Table 2'!$C$70:$C$76</c:f>
              <c:numCache/>
            </c:numRef>
          </c:val>
        </c:ser>
        <c:ser>
          <c:idx val="2"/>
          <c:order val="2"/>
          <c:cat>
            <c:strRef>
              <c:f>'Pivot Table 2'!$A$70:$A$76</c:f>
            </c:strRef>
          </c:cat>
          <c:val>
            <c:numRef>
              <c:f>'Pivot Table 2'!$D$70:$D$76</c:f>
              <c:numCache/>
            </c:numRef>
          </c:val>
        </c:ser>
        <c:overlap val="100"/>
        <c:axId val="1879968860"/>
        <c:axId val="1464574052"/>
      </c:barChart>
      <c:catAx>
        <c:axId val="1879968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64574052"/>
      </c:catAx>
      <c:valAx>
        <c:axId val="14645740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9968860"/>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Revenue vs Product</a:t>
            </a:r>
          </a:p>
        </c:rich>
      </c:tx>
      <c:overlay val="0"/>
    </c:title>
    <c:plotArea>
      <c:layout/>
      <c:barChart>
        <c:barDir val="col"/>
        <c:ser>
          <c:idx val="0"/>
          <c:order val="0"/>
          <c:tx>
            <c:strRef>
              <c:f>'Pivot Table 2'!$D$91</c:f>
            </c:strRef>
          </c:tx>
          <c:spPr>
            <a:solidFill>
              <a:schemeClr val="accent1"/>
            </a:solidFill>
            <a:ln cmpd="sng">
              <a:solidFill>
                <a:srgbClr val="000000"/>
              </a:solidFill>
            </a:ln>
          </c:spPr>
          <c:dPt>
            <c:idx val="0"/>
            <c:spPr>
              <a:solidFill>
                <a:srgbClr val="FF9900"/>
              </a:solidFill>
              <a:ln cmpd="sng">
                <a:solidFill>
                  <a:srgbClr val="000000"/>
                </a:solidFill>
              </a:ln>
            </c:spPr>
          </c:dPt>
          <c:dPt>
            <c:idx val="1"/>
            <c:spPr>
              <a:solidFill>
                <a:srgbClr val="6AA84F"/>
              </a:solidFill>
              <a:ln cmpd="sng">
                <a:solidFill>
                  <a:srgbClr val="000000"/>
                </a:solidFill>
              </a:ln>
            </c:spPr>
          </c:dPt>
          <c:dPt>
            <c:idx val="2"/>
            <c:spPr>
              <a:solidFill>
                <a:srgbClr val="6D9EEB"/>
              </a:solidFill>
              <a:ln cmpd="sng">
                <a:solidFill>
                  <a:srgbClr val="000000"/>
                </a:solidFill>
              </a:ln>
            </c:spPr>
          </c:dPt>
          <c:dPt>
            <c:idx val="3"/>
            <c:spPr>
              <a:solidFill>
                <a:srgbClr val="E06666"/>
              </a:solidFill>
              <a:ln cmpd="sng">
                <a:solidFill>
                  <a:srgbClr val="000000"/>
                </a:solidFill>
              </a:ln>
            </c:spPr>
          </c:dPt>
          <c:dPt>
            <c:idx val="4"/>
            <c:spPr>
              <a:solidFill>
                <a:srgbClr val="45818E"/>
              </a:solidFill>
              <a:ln cmpd="sng">
                <a:solidFill>
                  <a:srgbClr val="000000"/>
                </a:solidFill>
              </a:ln>
            </c:spPr>
          </c:dPt>
          <c:cat>
            <c:strRef>
              <c:f>'Pivot Table 2'!$C$92:$C$96</c:f>
            </c:strRef>
          </c:cat>
          <c:val>
            <c:numRef>
              <c:f>'Pivot Table 2'!$D$92:$D$96</c:f>
              <c:numCache/>
            </c:numRef>
          </c:val>
        </c:ser>
        <c:axId val="1636816278"/>
        <c:axId val="27368337"/>
      </c:barChart>
      <c:catAx>
        <c:axId val="16368162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27368337"/>
      </c:catAx>
      <c:valAx>
        <c:axId val="273683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6816278"/>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Revenue by Product Name</a:t>
            </a:r>
          </a:p>
        </c:rich>
      </c:tx>
      <c:overlay val="0"/>
    </c:title>
    <c:plotArea>
      <c:layout/>
      <c:barChart>
        <c:barDir val="bar"/>
        <c:ser>
          <c:idx val="0"/>
          <c:order val="0"/>
          <c:tx>
            <c:strRef>
              <c:f>'Pivot Table 2'!$C$125</c:f>
            </c:strRef>
          </c:tx>
          <c:spPr>
            <a:solidFill>
              <a:srgbClr val="E06666"/>
            </a:solidFill>
            <a:ln cmpd="sng">
              <a:solidFill>
                <a:srgbClr val="000000"/>
              </a:solidFill>
            </a:ln>
          </c:spPr>
          <c:cat>
            <c:strRef>
              <c:f>'Pivot Table 2'!$B$126:$B$130</c:f>
            </c:strRef>
          </c:cat>
          <c:val>
            <c:numRef>
              <c:f>'Pivot Table 2'!$C$126:$C$130</c:f>
              <c:numCache/>
            </c:numRef>
          </c:val>
        </c:ser>
        <c:axId val="722730729"/>
        <c:axId val="198602937"/>
      </c:barChart>
      <c:catAx>
        <c:axId val="72273072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98602937"/>
      </c:catAx>
      <c:valAx>
        <c:axId val="1986029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Revenue</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722730729"/>
        <c:crosses val="max"/>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Sales</a:t>
            </a:r>
          </a:p>
        </c:rich>
      </c:tx>
      <c:overlay val="0"/>
    </c:title>
    <c:plotArea>
      <c:layout/>
      <c:pieChart>
        <c:varyColors val="1"/>
        <c:ser>
          <c:idx val="0"/>
          <c:order val="0"/>
          <c:tx>
            <c:strRef>
              <c:f>'Pivot Table 2'!$B$158</c:f>
            </c:strRef>
          </c:tx>
          <c:dPt>
            <c:idx val="0"/>
            <c:spPr>
              <a:solidFill>
                <a:srgbClr val="A4C2F4"/>
              </a:solidFill>
            </c:spPr>
          </c:dPt>
          <c:dPt>
            <c:idx val="1"/>
            <c:spPr>
              <a:solidFill>
                <a:srgbClr val="980000"/>
              </a:solidFill>
            </c:spPr>
          </c:dPt>
          <c:dPt>
            <c:idx val="2"/>
            <c:spPr>
              <a:solidFill>
                <a:srgbClr val="E06666"/>
              </a:solidFill>
            </c:spPr>
          </c:dPt>
          <c:dPt>
            <c:idx val="3"/>
            <c:spPr>
              <a:solidFill>
                <a:srgbClr val="93C47D"/>
              </a:solidFill>
            </c:spPr>
          </c:dPt>
          <c:dPt>
            <c:idx val="4"/>
            <c:spPr>
              <a:solidFill>
                <a:srgbClr val="FFE599"/>
              </a:solidFill>
            </c:spPr>
          </c:dPt>
          <c:dPt>
            <c:idx val="5"/>
            <c:spPr>
              <a:solidFill>
                <a:srgbClr val="B4A7D6"/>
              </a:solidFill>
            </c:spPr>
          </c:dPt>
          <c:dPt>
            <c:idx val="6"/>
            <c:spPr>
              <a:solidFill>
                <a:srgbClr val="FFD966"/>
              </a:solidFill>
            </c:spPr>
          </c:dPt>
          <c:dPt>
            <c:idx val="7"/>
            <c:spPr>
              <a:solidFill>
                <a:srgbClr val="D5A6BD"/>
              </a:solidFill>
            </c:spPr>
          </c:dPt>
          <c:dLbls>
            <c:showLegendKey val="0"/>
            <c:showVal val="0"/>
            <c:showCatName val="0"/>
            <c:showSerName val="0"/>
            <c:showPercent val="0"/>
            <c:showBubbleSize val="0"/>
            <c:showLeaderLines val="1"/>
          </c:dLbls>
          <c:cat>
            <c:strRef>
              <c:f>'Pivot Table 2'!$A$159:$A$166</c:f>
            </c:strRef>
          </c:cat>
          <c:val>
            <c:numRef>
              <c:f>'Pivot Table 2'!$B$159:$B$166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Spend</a:t>
            </a:r>
          </a:p>
        </c:rich>
      </c:tx>
      <c:overlay val="0"/>
    </c:title>
    <c:plotArea>
      <c:layout/>
      <c:pieChart>
        <c:varyColors val="1"/>
        <c:ser>
          <c:idx val="0"/>
          <c:order val="0"/>
          <c:tx>
            <c:strRef>
              <c:f>'Pivot Table 2'!$C$182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6B26B"/>
              </a:solidFill>
            </c:spPr>
          </c:dPt>
          <c:dLbls>
            <c:showLegendKey val="0"/>
            <c:showVal val="0"/>
            <c:showCatName val="0"/>
            <c:showSerName val="0"/>
            <c:showPercent val="0"/>
            <c:showBubbleSize val="0"/>
            <c:showLeaderLines val="1"/>
          </c:dLbls>
          <c:cat>
            <c:strRef>
              <c:f>'Pivot Table 2'!$B$183:$B$187</c:f>
            </c:strRef>
          </c:cat>
          <c:val>
            <c:numRef>
              <c:f>'Pivot Table 2'!$C$183:$C$187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Profit</a:t>
            </a:r>
          </a:p>
        </c:rich>
      </c:tx>
      <c:overlay val="0"/>
    </c:title>
    <c:plotArea>
      <c:layout/>
      <c:doughnutChart>
        <c:varyColors val="1"/>
        <c:ser>
          <c:idx val="0"/>
          <c:order val="0"/>
          <c:tx>
            <c:strRef>
              <c:f>'Pivot Table 2'!$C$207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2'!$B$208:$B$212</c:f>
            </c:strRef>
          </c:cat>
          <c:val>
            <c:numRef>
              <c:f>'Pivot Table 2'!$C$208:$C$212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Order Count vs Customer Name</a:t>
            </a:r>
          </a:p>
        </c:rich>
      </c:tx>
      <c:overlay val="0"/>
    </c:title>
    <c:plotArea>
      <c:layout/>
      <c:barChart>
        <c:barDir val="bar"/>
        <c:ser>
          <c:idx val="0"/>
          <c:order val="0"/>
          <c:tx>
            <c:strRef>
              <c:f>'Pivot Table 2'!$C$267</c:f>
            </c:strRef>
          </c:tx>
          <c:spPr>
            <a:solidFill>
              <a:schemeClr val="accent1"/>
            </a:solidFill>
            <a:ln cmpd="sng">
              <a:solidFill>
                <a:srgbClr val="000000"/>
              </a:solidFill>
            </a:ln>
          </c:spPr>
          <c:cat>
            <c:strRef>
              <c:f>'Pivot Table 2'!$B$268:$B$272</c:f>
            </c:strRef>
          </c:cat>
          <c:val>
            <c:numRef>
              <c:f>'Pivot Table 2'!$C$268:$C$272</c:f>
              <c:numCache/>
            </c:numRef>
          </c:val>
        </c:ser>
        <c:axId val="255855768"/>
        <c:axId val="1985322863"/>
      </c:barChart>
      <c:catAx>
        <c:axId val="25585576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Customer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985322863"/>
      </c:catAx>
      <c:valAx>
        <c:axId val="19853228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Order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5855768"/>
        <c:crosses val="max"/>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Total Sales and Promo Orders</a:t>
            </a:r>
          </a:p>
        </c:rich>
      </c:tx>
      <c:overlay val="0"/>
    </c:title>
    <c:plotArea>
      <c:layout/>
      <c:barChart>
        <c:barDir val="col"/>
        <c:ser>
          <c:idx val="0"/>
          <c:order val="0"/>
          <c:tx>
            <c:strRef>
              <c:f>'Pivot Table 2'!$B$326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2'!$A$327:$A$331</c:f>
            </c:strRef>
          </c:cat>
          <c:val>
            <c:numRef>
              <c:f>'Pivot Table 2'!$B$327:$B$331</c:f>
              <c:numCache/>
            </c:numRef>
          </c:val>
        </c:ser>
        <c:axId val="1946803267"/>
        <c:axId val="726589693"/>
      </c:barChart>
      <c:lineChart>
        <c:varyColors val="0"/>
        <c:ser>
          <c:idx val="1"/>
          <c:order val="1"/>
          <c:tx>
            <c:strRef>
              <c:f>'Pivot Table 2'!$C$326</c:f>
            </c:strRef>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'Pivot Table 2'!$A$327:$A$331</c:f>
            </c:strRef>
          </c:cat>
          <c:val>
            <c:numRef>
              <c:f>'Pivot Table 2'!$C$327:$C$331</c:f>
              <c:numCache/>
            </c:numRef>
          </c:val>
          <c:smooth val="0"/>
        </c:ser>
        <c:axId val="1946803267"/>
        <c:axId val="726589693"/>
      </c:lineChart>
      <c:catAx>
        <c:axId val="19468032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726589693"/>
      </c:catAx>
      <c:valAx>
        <c:axId val="726589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6803267"/>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66666"/>
                </a:solidFill>
                <a:latin typeface="+mn-lt"/>
              </a:defRPr>
            </a:pPr>
            <a:r>
              <a:rPr b="1">
                <a:solidFill>
                  <a:srgbClr val="666666"/>
                </a:solidFill>
                <a:latin typeface="+mn-lt"/>
              </a:rPr>
              <a:t>Total Sales</a:t>
            </a:r>
          </a:p>
        </c:rich>
      </c:tx>
      <c:overlay val="0"/>
    </c:title>
    <c:plotArea>
      <c:layout/>
      <c:pieChart>
        <c:varyColors val="1"/>
        <c:ser>
          <c:idx val="0"/>
          <c:order val="0"/>
          <c:tx>
            <c:strRef>
              <c:f>'Pivot Table 2'!$B$56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2'!$A$57:$A$60</c:f>
            </c:strRef>
          </c:cat>
          <c:val>
            <c:numRef>
              <c:f>'Pivot Table 2'!$B$57:$B$60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 Id="rId9" Type="http://schemas.openxmlformats.org/officeDocument/2006/relationships/image" Target="../media/Chart9.png"/><Relationship Id="rId5" Type="http://schemas.openxmlformats.org/officeDocument/2006/relationships/chart" Target="../charts/chart4.xml"/><Relationship Id="rId6" Type="http://schemas.openxmlformats.org/officeDocument/2006/relationships/chart" Target="../charts/chart5.xml"/><Relationship Id="rId7" Type="http://schemas.openxmlformats.org/officeDocument/2006/relationships/chart" Target="../charts/chart6.xml"/><Relationship Id="rId8"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image" Target="../media/Chart12.png"/><Relationship Id="rId4" Type="http://schemas.openxmlformats.org/officeDocument/2006/relationships/chart" Target="../charts/chart10.xml"/><Relationship Id="rId11" Type="http://schemas.openxmlformats.org/officeDocument/2006/relationships/chart" Target="../charts/chart17.xml"/><Relationship Id="rId10" Type="http://schemas.openxmlformats.org/officeDocument/2006/relationships/chart" Target="../charts/chart16.xml"/><Relationship Id="rId9" Type="http://schemas.openxmlformats.org/officeDocument/2006/relationships/chart" Target="../charts/chart15.xml"/><Relationship Id="rId5" Type="http://schemas.openxmlformats.org/officeDocument/2006/relationships/chart" Target="../charts/chart11.xml"/><Relationship Id="rId6" Type="http://schemas.openxmlformats.org/officeDocument/2006/relationships/chart" Target="../charts/chart12.xml"/><Relationship Id="rId7" Type="http://schemas.openxmlformats.org/officeDocument/2006/relationships/chart" Target="../charts/chart13.xml"/><Relationship Id="rId8"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image" Target="../media/Chart22.png"/><Relationship Id="rId2" Type="http://schemas.openxmlformats.org/officeDocument/2006/relationships/chart" Target="../charts/chart18.xml"/><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xdr:row>
      <xdr:rowOff>171450</xdr:rowOff>
    </xdr:from>
    <xdr:ext cx="4257675" cy="2628900"/>
    <xdr:pic>
      <xdr:nvPicPr>
        <xdr:cNvPr id="124786632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609600</xdr:colOff>
      <xdr:row>26</xdr:row>
      <xdr:rowOff>161925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xdr:colOff>
      <xdr:row>51</xdr:row>
      <xdr:rowOff>190500</xdr:rowOff>
    </xdr:from>
    <xdr:ext cx="4772025" cy="29813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628650</xdr:colOff>
      <xdr:row>72</xdr:row>
      <xdr:rowOff>171450</xdr:rowOff>
    </xdr:from>
    <xdr:ext cx="4048125" cy="25050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257175</xdr:colOff>
      <xdr:row>87</xdr:row>
      <xdr:rowOff>123825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371475</xdr:colOff>
      <xdr:row>116</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9525</xdr:colOff>
      <xdr:row>141</xdr:row>
      <xdr:rowOff>28575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514350</xdr:colOff>
      <xdr:row>219</xdr:row>
      <xdr:rowOff>38100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438150</xdr:colOff>
      <xdr:row>242</xdr:row>
      <xdr:rowOff>190500</xdr:rowOff>
    </xdr:from>
    <xdr:ext cx="5095875" cy="3533775"/>
    <xdr:pic>
      <xdr:nvPicPr>
        <xdr:cNvPr id="18349379"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31</xdr:row>
      <xdr:rowOff>142875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561975</xdr:colOff>
      <xdr:row>53</xdr:row>
      <xdr:rowOff>161925</xdr:rowOff>
    </xdr:from>
    <xdr:ext cx="3905250" cy="2409825"/>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923925</xdr:colOff>
      <xdr:row>2</xdr:row>
      <xdr:rowOff>171450</xdr:rowOff>
    </xdr:from>
    <xdr:ext cx="5715000" cy="3533775"/>
    <xdr:pic>
      <xdr:nvPicPr>
        <xdr:cNvPr id="705408393" name="Chart12"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266700</xdr:colOff>
      <xdr:row>67</xdr:row>
      <xdr:rowOff>19050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552450</xdr:colOff>
      <xdr:row>88</xdr:row>
      <xdr:rowOff>47625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561975</xdr:colOff>
      <xdr:row>118</xdr:row>
      <xdr:rowOff>85725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xdr:col>
      <xdr:colOff>133350</xdr:colOff>
      <xdr:row>155</xdr:row>
      <xdr:rowOff>57150</xdr:rowOff>
    </xdr:from>
    <xdr:ext cx="5981700" cy="3695700"/>
    <xdr:graphicFrame>
      <xdr:nvGraphicFramePr>
        <xdr:cNvPr id="16" name="Chart 16"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xdr:col>
      <xdr:colOff>190500</xdr:colOff>
      <xdr:row>174</xdr:row>
      <xdr:rowOff>161925</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266700</xdr:colOff>
      <xdr:row>199</xdr:row>
      <xdr:rowOff>95250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447675</xdr:colOff>
      <xdr:row>224</xdr:row>
      <xdr:rowOff>76200</xdr:rowOff>
    </xdr:from>
    <xdr:ext cx="5715000" cy="3533775"/>
    <xdr:pic>
      <xdr:nvPicPr>
        <xdr:cNvPr id="1614866279" name="Chart19"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3</xdr:col>
      <xdr:colOff>342900</xdr:colOff>
      <xdr:row>263</xdr:row>
      <xdr:rowOff>47625</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742950</xdr:colOff>
      <xdr:row>323</xdr:row>
      <xdr:rowOff>123825</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1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xdr:colOff>
      <xdr:row>14</xdr:row>
      <xdr:rowOff>190500</xdr:rowOff>
    </xdr:from>
    <xdr:ext cx="3390900" cy="2095500"/>
    <xdr:pic>
      <xdr:nvPicPr>
        <xdr:cNvPr id="1561965527" name="Chart2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742950</xdr:colOff>
      <xdr:row>15</xdr:row>
      <xdr:rowOff>133350</xdr:rowOff>
    </xdr:from>
    <xdr:ext cx="3162300" cy="1952625"/>
    <xdr:graphicFrame>
      <xdr:nvGraphicFramePr>
        <xdr:cNvPr id="23" name="Chart 2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533400</xdr:colOff>
      <xdr:row>0</xdr:row>
      <xdr:rowOff>0</xdr:rowOff>
    </xdr:from>
    <xdr:ext cx="4019550" cy="27717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5219700" cy="310515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114300</xdr:colOff>
      <xdr:row>15</xdr:row>
      <xdr:rowOff>133350</xdr:rowOff>
    </xdr:from>
    <xdr:ext cx="2495550" cy="12382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ccweb/emmployees/davolio.bmp" TargetMode="External"/><Relationship Id="rId2" Type="http://schemas.openxmlformats.org/officeDocument/2006/relationships/hyperlink" Target="http://accweb/emmployees/fuller.bmp" TargetMode="External"/><Relationship Id="rId3" Type="http://schemas.openxmlformats.org/officeDocument/2006/relationships/hyperlink" Target="http://accweb/emmployees/leverling.bmp" TargetMode="External"/><Relationship Id="rId4" Type="http://schemas.openxmlformats.org/officeDocument/2006/relationships/hyperlink" Target="http://accweb/emmployees/peacock.bmp" TargetMode="External"/><Relationship Id="rId10" Type="http://schemas.openxmlformats.org/officeDocument/2006/relationships/drawing" Target="../drawings/drawing3.xml"/><Relationship Id="rId9" Type="http://schemas.openxmlformats.org/officeDocument/2006/relationships/hyperlink" Target="http://accweb/emmployees/davolio.bmp" TargetMode="External"/><Relationship Id="rId5" Type="http://schemas.openxmlformats.org/officeDocument/2006/relationships/hyperlink" Target="http://accweb/emmployees/buchanan.bmp" TargetMode="External"/><Relationship Id="rId6" Type="http://schemas.openxmlformats.org/officeDocument/2006/relationships/hyperlink" Target="http://accweb/emmployees/davolio.bmp" TargetMode="External"/><Relationship Id="rId7" Type="http://schemas.openxmlformats.org/officeDocument/2006/relationships/hyperlink" Target="http://accweb/emmployees/davolio.bmp" TargetMode="External"/><Relationship Id="rId8" Type="http://schemas.openxmlformats.org/officeDocument/2006/relationships/hyperlink" Target="http://accweb/emmployees/davolio.bm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t="s">
        <v>17</v>
      </c>
      <c r="H2" s="1">
        <v>12209.0</v>
      </c>
      <c r="I2" s="1" t="s">
        <v>18</v>
      </c>
      <c r="J2" s="1" t="s">
        <v>19</v>
      </c>
      <c r="K2" s="1" t="s">
        <v>20</v>
      </c>
    </row>
    <row r="3">
      <c r="A3" s="1" t="s">
        <v>21</v>
      </c>
      <c r="B3" s="1" t="s">
        <v>22</v>
      </c>
      <c r="C3" s="1" t="s">
        <v>23</v>
      </c>
      <c r="D3" s="1" t="s">
        <v>24</v>
      </c>
      <c r="E3" s="1" t="s">
        <v>25</v>
      </c>
      <c r="F3" s="1" t="s">
        <v>26</v>
      </c>
      <c r="G3" s="1" t="s">
        <v>17</v>
      </c>
      <c r="H3" s="1">
        <v>5021.0</v>
      </c>
      <c r="I3" s="1" t="s">
        <v>27</v>
      </c>
      <c r="J3" s="1" t="s">
        <v>28</v>
      </c>
      <c r="K3" s="1" t="s">
        <v>29</v>
      </c>
    </row>
    <row r="4">
      <c r="A4" s="1" t="s">
        <v>30</v>
      </c>
      <c r="B4" s="1" t="s">
        <v>31</v>
      </c>
      <c r="C4" s="1" t="s">
        <v>32</v>
      </c>
      <c r="D4" s="1" t="s">
        <v>24</v>
      </c>
      <c r="E4" s="1" t="s">
        <v>33</v>
      </c>
      <c r="F4" s="1" t="s">
        <v>26</v>
      </c>
      <c r="G4" s="1" t="s">
        <v>17</v>
      </c>
      <c r="H4" s="1">
        <v>5023.0</v>
      </c>
      <c r="I4" s="1" t="s">
        <v>27</v>
      </c>
      <c r="J4" s="1" t="s">
        <v>34</v>
      </c>
      <c r="K4" s="1" t="s">
        <v>17</v>
      </c>
    </row>
    <row r="5">
      <c r="A5" s="1" t="s">
        <v>35</v>
      </c>
      <c r="B5" s="1" t="s">
        <v>36</v>
      </c>
      <c r="C5" s="1" t="s">
        <v>37</v>
      </c>
      <c r="D5" s="1" t="s">
        <v>14</v>
      </c>
      <c r="E5" s="1" t="s">
        <v>38</v>
      </c>
      <c r="F5" s="1" t="s">
        <v>39</v>
      </c>
      <c r="G5" s="1" t="s">
        <v>17</v>
      </c>
      <c r="H5" s="1" t="s">
        <v>40</v>
      </c>
      <c r="I5" s="1" t="s">
        <v>41</v>
      </c>
      <c r="J5" s="1" t="s">
        <v>42</v>
      </c>
      <c r="K5" s="1" t="s">
        <v>43</v>
      </c>
    </row>
    <row r="6">
      <c r="A6" s="1" t="s">
        <v>44</v>
      </c>
      <c r="B6" s="1" t="s">
        <v>45</v>
      </c>
      <c r="C6" s="1" t="s">
        <v>46</v>
      </c>
      <c r="D6" s="1" t="s">
        <v>47</v>
      </c>
      <c r="E6" s="1" t="s">
        <v>48</v>
      </c>
      <c r="F6" s="1" t="s">
        <v>49</v>
      </c>
      <c r="G6" s="1" t="s">
        <v>17</v>
      </c>
      <c r="H6" s="1" t="s">
        <v>50</v>
      </c>
      <c r="I6" s="1" t="s">
        <v>51</v>
      </c>
      <c r="J6" s="1" t="s">
        <v>52</v>
      </c>
      <c r="K6" s="1" t="s">
        <v>53</v>
      </c>
    </row>
    <row r="7">
      <c r="A7" s="1" t="s">
        <v>54</v>
      </c>
      <c r="B7" s="1" t="s">
        <v>55</v>
      </c>
      <c r="C7" s="1" t="s">
        <v>56</v>
      </c>
      <c r="D7" s="1" t="s">
        <v>14</v>
      </c>
      <c r="E7" s="1" t="s">
        <v>57</v>
      </c>
      <c r="F7" s="1" t="s">
        <v>58</v>
      </c>
      <c r="G7" s="1" t="s">
        <v>17</v>
      </c>
      <c r="H7" s="1">
        <v>68306.0</v>
      </c>
      <c r="I7" s="1" t="s">
        <v>18</v>
      </c>
      <c r="J7" s="1" t="s">
        <v>59</v>
      </c>
      <c r="K7" s="1" t="s">
        <v>60</v>
      </c>
    </row>
    <row r="8">
      <c r="A8" s="1" t="s">
        <v>61</v>
      </c>
      <c r="B8" s="1" t="s">
        <v>62</v>
      </c>
      <c r="C8" s="1" t="s">
        <v>63</v>
      </c>
      <c r="D8" s="1" t="s">
        <v>64</v>
      </c>
      <c r="E8" s="1" t="s">
        <v>65</v>
      </c>
      <c r="F8" s="1" t="s">
        <v>66</v>
      </c>
      <c r="G8" s="1" t="s">
        <v>17</v>
      </c>
      <c r="H8" s="1">
        <v>67000.0</v>
      </c>
      <c r="I8" s="1" t="s">
        <v>67</v>
      </c>
      <c r="J8" s="1" t="s">
        <v>68</v>
      </c>
      <c r="K8" s="1" t="s">
        <v>69</v>
      </c>
    </row>
    <row r="9">
      <c r="A9" s="1" t="s">
        <v>70</v>
      </c>
      <c r="B9" s="1" t="s">
        <v>71</v>
      </c>
      <c r="C9" s="1" t="s">
        <v>72</v>
      </c>
      <c r="D9" s="1" t="s">
        <v>24</v>
      </c>
      <c r="E9" s="1" t="s">
        <v>73</v>
      </c>
      <c r="F9" s="1" t="s">
        <v>74</v>
      </c>
      <c r="G9" s="1" t="s">
        <v>17</v>
      </c>
      <c r="H9" s="1">
        <v>28023.0</v>
      </c>
      <c r="I9" s="1" t="s">
        <v>75</v>
      </c>
      <c r="J9" s="1" t="s">
        <v>76</v>
      </c>
      <c r="K9" s="1" t="s">
        <v>77</v>
      </c>
    </row>
    <row r="10">
      <c r="A10" s="1" t="s">
        <v>78</v>
      </c>
      <c r="B10" s="1" t="s">
        <v>79</v>
      </c>
      <c r="C10" s="1" t="s">
        <v>80</v>
      </c>
      <c r="D10" s="1" t="s">
        <v>24</v>
      </c>
      <c r="E10" s="1" t="s">
        <v>81</v>
      </c>
      <c r="F10" s="1" t="s">
        <v>82</v>
      </c>
      <c r="G10" s="1" t="s">
        <v>17</v>
      </c>
      <c r="H10" s="1">
        <v>13008.0</v>
      </c>
      <c r="I10" s="1" t="s">
        <v>67</v>
      </c>
      <c r="J10" s="1" t="s">
        <v>83</v>
      </c>
      <c r="K10" s="1" t="s">
        <v>84</v>
      </c>
    </row>
    <row r="11">
      <c r="A11" s="1" t="s">
        <v>85</v>
      </c>
      <c r="B11" s="1" t="s">
        <v>86</v>
      </c>
      <c r="C11" s="1" t="s">
        <v>87</v>
      </c>
      <c r="D11" s="1" t="s">
        <v>88</v>
      </c>
      <c r="E11" s="1" t="s">
        <v>89</v>
      </c>
      <c r="F11" s="1" t="s">
        <v>90</v>
      </c>
      <c r="G11" s="1" t="s">
        <v>91</v>
      </c>
      <c r="H11" s="1" t="s">
        <v>92</v>
      </c>
      <c r="I11" s="1" t="s">
        <v>93</v>
      </c>
      <c r="J11" s="1" t="s">
        <v>94</v>
      </c>
      <c r="K11" s="1" t="s">
        <v>95</v>
      </c>
    </row>
    <row r="12">
      <c r="A12" s="1" t="s">
        <v>96</v>
      </c>
      <c r="B12" s="1" t="s">
        <v>97</v>
      </c>
      <c r="C12" s="1" t="s">
        <v>98</v>
      </c>
      <c r="D12" s="1" t="s">
        <v>14</v>
      </c>
      <c r="E12" s="1" t="s">
        <v>99</v>
      </c>
      <c r="F12" s="1" t="s">
        <v>39</v>
      </c>
      <c r="G12" s="1" t="s">
        <v>17</v>
      </c>
      <c r="H12" s="1" t="s">
        <v>100</v>
      </c>
      <c r="I12" s="1" t="s">
        <v>41</v>
      </c>
      <c r="J12" s="1" t="s">
        <v>101</v>
      </c>
      <c r="K12" s="1" t="s">
        <v>17</v>
      </c>
    </row>
    <row r="13">
      <c r="A13" s="1" t="s">
        <v>102</v>
      </c>
      <c r="B13" s="1" t="s">
        <v>103</v>
      </c>
      <c r="C13" s="1" t="s">
        <v>104</v>
      </c>
      <c r="D13" s="1" t="s">
        <v>105</v>
      </c>
      <c r="E13" s="1" t="s">
        <v>106</v>
      </c>
      <c r="F13" s="1" t="s">
        <v>107</v>
      </c>
      <c r="G13" s="1" t="s">
        <v>17</v>
      </c>
      <c r="H13" s="1">
        <v>1010.0</v>
      </c>
      <c r="I13" s="1" t="s">
        <v>108</v>
      </c>
      <c r="J13" s="1" t="s">
        <v>109</v>
      </c>
      <c r="K13" s="1" t="s">
        <v>110</v>
      </c>
    </row>
    <row r="14">
      <c r="A14" s="1" t="s">
        <v>111</v>
      </c>
      <c r="B14" s="1" t="s">
        <v>112</v>
      </c>
      <c r="C14" s="1" t="s">
        <v>113</v>
      </c>
      <c r="D14" s="1" t="s">
        <v>64</v>
      </c>
      <c r="E14" s="1" t="s">
        <v>114</v>
      </c>
      <c r="F14" s="1" t="s">
        <v>26</v>
      </c>
      <c r="G14" s="1" t="s">
        <v>17</v>
      </c>
      <c r="H14" s="1">
        <v>5022.0</v>
      </c>
      <c r="I14" s="1" t="s">
        <v>27</v>
      </c>
      <c r="J14" s="1" t="s">
        <v>115</v>
      </c>
      <c r="K14" s="1" t="s">
        <v>116</v>
      </c>
    </row>
    <row r="15">
      <c r="A15" s="1" t="s">
        <v>117</v>
      </c>
      <c r="B15" s="1" t="s">
        <v>118</v>
      </c>
      <c r="C15" s="1" t="s">
        <v>119</v>
      </c>
      <c r="D15" s="1" t="s">
        <v>24</v>
      </c>
      <c r="E15" s="1" t="s">
        <v>120</v>
      </c>
      <c r="F15" s="1" t="s">
        <v>121</v>
      </c>
      <c r="G15" s="1" t="s">
        <v>17</v>
      </c>
      <c r="H15" s="1">
        <v>3012.0</v>
      </c>
      <c r="I15" s="1" t="s">
        <v>122</v>
      </c>
      <c r="J15" s="1" t="s">
        <v>123</v>
      </c>
      <c r="K15" s="1" t="s">
        <v>17</v>
      </c>
    </row>
    <row r="16">
      <c r="A16" s="1" t="s">
        <v>124</v>
      </c>
      <c r="B16" s="1" t="s">
        <v>125</v>
      </c>
      <c r="C16" s="1" t="s">
        <v>126</v>
      </c>
      <c r="D16" s="1" t="s">
        <v>127</v>
      </c>
      <c r="E16" s="1" t="s">
        <v>128</v>
      </c>
      <c r="F16" s="1" t="s">
        <v>129</v>
      </c>
      <c r="G16" s="1" t="s">
        <v>130</v>
      </c>
      <c r="H16" s="1" t="s">
        <v>131</v>
      </c>
      <c r="I16" s="1" t="s">
        <v>132</v>
      </c>
      <c r="J16" s="1" t="s">
        <v>133</v>
      </c>
      <c r="K16" s="1" t="s">
        <v>17</v>
      </c>
    </row>
    <row r="17">
      <c r="A17" s="1" t="s">
        <v>134</v>
      </c>
      <c r="B17" s="1" t="s">
        <v>135</v>
      </c>
      <c r="C17" s="1" t="s">
        <v>136</v>
      </c>
      <c r="D17" s="1" t="s">
        <v>14</v>
      </c>
      <c r="E17" s="1" t="s">
        <v>137</v>
      </c>
      <c r="F17" s="1" t="s">
        <v>39</v>
      </c>
      <c r="G17" s="1" t="s">
        <v>17</v>
      </c>
      <c r="H17" s="1" t="s">
        <v>138</v>
      </c>
      <c r="I17" s="1" t="s">
        <v>41</v>
      </c>
      <c r="J17" s="1" t="s">
        <v>139</v>
      </c>
      <c r="K17" s="1" t="s">
        <v>140</v>
      </c>
    </row>
    <row r="18">
      <c r="A18" s="1" t="s">
        <v>141</v>
      </c>
      <c r="B18" s="1" t="s">
        <v>142</v>
      </c>
      <c r="C18" s="1" t="s">
        <v>143</v>
      </c>
      <c r="D18" s="1" t="s">
        <v>47</v>
      </c>
      <c r="E18" s="1" t="s">
        <v>144</v>
      </c>
      <c r="F18" s="1" t="s">
        <v>145</v>
      </c>
      <c r="G18" s="1" t="s">
        <v>17</v>
      </c>
      <c r="H18" s="1">
        <v>52066.0</v>
      </c>
      <c r="I18" s="1" t="s">
        <v>18</v>
      </c>
      <c r="J18" s="1" t="s">
        <v>146</v>
      </c>
      <c r="K18" s="1" t="s">
        <v>147</v>
      </c>
    </row>
    <row r="19">
      <c r="A19" s="1" t="s">
        <v>148</v>
      </c>
      <c r="B19" s="1" t="s">
        <v>149</v>
      </c>
      <c r="C19" s="1" t="s">
        <v>150</v>
      </c>
      <c r="D19" s="1" t="s">
        <v>24</v>
      </c>
      <c r="E19" s="1" t="s">
        <v>151</v>
      </c>
      <c r="F19" s="1" t="s">
        <v>152</v>
      </c>
      <c r="G19" s="1" t="s">
        <v>17</v>
      </c>
      <c r="H19" s="1">
        <v>44000.0</v>
      </c>
      <c r="I19" s="1" t="s">
        <v>67</v>
      </c>
      <c r="J19" s="1" t="s">
        <v>153</v>
      </c>
      <c r="K19" s="1" t="s">
        <v>154</v>
      </c>
    </row>
    <row r="20">
      <c r="A20" s="1" t="s">
        <v>155</v>
      </c>
      <c r="B20" s="1" t="s">
        <v>156</v>
      </c>
      <c r="C20" s="1" t="s">
        <v>157</v>
      </c>
      <c r="D20" s="1" t="s">
        <v>105</v>
      </c>
      <c r="E20" s="1" t="s">
        <v>158</v>
      </c>
      <c r="F20" s="1" t="s">
        <v>39</v>
      </c>
      <c r="G20" s="1" t="s">
        <v>17</v>
      </c>
      <c r="H20" s="1" t="s">
        <v>159</v>
      </c>
      <c r="I20" s="1" t="s">
        <v>41</v>
      </c>
      <c r="J20" s="1" t="s">
        <v>160</v>
      </c>
      <c r="K20" s="1" t="s">
        <v>161</v>
      </c>
    </row>
    <row r="21">
      <c r="A21" s="1" t="s">
        <v>162</v>
      </c>
      <c r="B21" s="1" t="s">
        <v>163</v>
      </c>
      <c r="C21" s="1" t="s">
        <v>164</v>
      </c>
      <c r="D21" s="1" t="s">
        <v>165</v>
      </c>
      <c r="E21" s="1" t="s">
        <v>166</v>
      </c>
      <c r="F21" s="1" t="s">
        <v>167</v>
      </c>
      <c r="G21" s="1" t="s">
        <v>17</v>
      </c>
      <c r="H21" s="1">
        <v>8010.0</v>
      </c>
      <c r="I21" s="1" t="s">
        <v>168</v>
      </c>
      <c r="J21" s="1" t="s">
        <v>169</v>
      </c>
      <c r="K21" s="1" t="s">
        <v>170</v>
      </c>
    </row>
    <row r="22">
      <c r="A22" s="1" t="s">
        <v>171</v>
      </c>
      <c r="B22" s="1" t="s">
        <v>172</v>
      </c>
      <c r="C22" s="1" t="s">
        <v>173</v>
      </c>
      <c r="D22" s="1" t="s">
        <v>174</v>
      </c>
      <c r="E22" s="1" t="s">
        <v>175</v>
      </c>
      <c r="F22" s="1" t="s">
        <v>129</v>
      </c>
      <c r="G22" s="1" t="s">
        <v>130</v>
      </c>
      <c r="H22" s="1" t="s">
        <v>176</v>
      </c>
      <c r="I22" s="1" t="s">
        <v>132</v>
      </c>
      <c r="J22" s="1" t="s">
        <v>177</v>
      </c>
      <c r="K22" s="1" t="s">
        <v>17</v>
      </c>
    </row>
    <row r="23">
      <c r="A23" s="1" t="s">
        <v>178</v>
      </c>
      <c r="B23" s="1" t="s">
        <v>179</v>
      </c>
      <c r="C23" s="1" t="s">
        <v>180</v>
      </c>
      <c r="D23" s="1" t="s">
        <v>88</v>
      </c>
      <c r="E23" s="1" t="s">
        <v>181</v>
      </c>
      <c r="F23" s="1" t="s">
        <v>74</v>
      </c>
      <c r="G23" s="1" t="s">
        <v>17</v>
      </c>
      <c r="H23" s="1">
        <v>28034.0</v>
      </c>
      <c r="I23" s="1" t="s">
        <v>75</v>
      </c>
      <c r="J23" s="1" t="s">
        <v>182</v>
      </c>
      <c r="K23" s="1" t="s">
        <v>183</v>
      </c>
    </row>
    <row r="24">
      <c r="A24" s="1" t="s">
        <v>184</v>
      </c>
      <c r="B24" s="1" t="s">
        <v>185</v>
      </c>
      <c r="C24" s="1" t="s">
        <v>186</v>
      </c>
      <c r="D24" s="1" t="s">
        <v>187</v>
      </c>
      <c r="E24" s="1" t="s">
        <v>188</v>
      </c>
      <c r="F24" s="1" t="s">
        <v>189</v>
      </c>
      <c r="G24" s="1" t="s">
        <v>17</v>
      </c>
      <c r="H24" s="1">
        <v>59000.0</v>
      </c>
      <c r="I24" s="1" t="s">
        <v>67</v>
      </c>
      <c r="J24" s="1" t="s">
        <v>190</v>
      </c>
      <c r="K24" s="1" t="s">
        <v>191</v>
      </c>
    </row>
    <row r="25">
      <c r="A25" s="1" t="s">
        <v>192</v>
      </c>
      <c r="B25" s="1" t="s">
        <v>193</v>
      </c>
      <c r="C25" s="1" t="s">
        <v>194</v>
      </c>
      <c r="D25" s="1" t="s">
        <v>24</v>
      </c>
      <c r="E25" s="2" t="s">
        <v>195</v>
      </c>
      <c r="F25" s="1" t="s">
        <v>196</v>
      </c>
      <c r="G25" s="1" t="s">
        <v>17</v>
      </c>
      <c r="H25" s="1" t="s">
        <v>197</v>
      </c>
      <c r="I25" s="1" t="s">
        <v>51</v>
      </c>
      <c r="J25" s="1" t="s">
        <v>198</v>
      </c>
      <c r="K25" s="1" t="s">
        <v>17</v>
      </c>
    </row>
    <row r="26">
      <c r="A26" s="1" t="s">
        <v>199</v>
      </c>
      <c r="B26" s="1" t="s">
        <v>200</v>
      </c>
      <c r="C26" s="1" t="s">
        <v>201</v>
      </c>
      <c r="D26" s="1" t="s">
        <v>64</v>
      </c>
      <c r="E26" s="1" t="s">
        <v>202</v>
      </c>
      <c r="F26" s="1" t="s">
        <v>203</v>
      </c>
      <c r="G26" s="1" t="s">
        <v>17</v>
      </c>
      <c r="H26" s="1">
        <v>80805.0</v>
      </c>
      <c r="I26" s="1" t="s">
        <v>18</v>
      </c>
      <c r="J26" s="1" t="s">
        <v>204</v>
      </c>
      <c r="K26" s="1" t="s">
        <v>205</v>
      </c>
    </row>
    <row r="27">
      <c r="A27" s="1" t="s">
        <v>206</v>
      </c>
      <c r="B27" s="1" t="s">
        <v>207</v>
      </c>
      <c r="C27" s="1" t="s">
        <v>208</v>
      </c>
      <c r="D27" s="1" t="s">
        <v>64</v>
      </c>
      <c r="E27" s="1" t="s">
        <v>209</v>
      </c>
      <c r="F27" s="1" t="s">
        <v>152</v>
      </c>
      <c r="G27" s="1" t="s">
        <v>17</v>
      </c>
      <c r="H27" s="1">
        <v>44000.0</v>
      </c>
      <c r="I27" s="1" t="s">
        <v>67</v>
      </c>
      <c r="J27" s="1" t="s">
        <v>210</v>
      </c>
      <c r="K27" s="1" t="s">
        <v>211</v>
      </c>
    </row>
    <row r="28">
      <c r="A28" s="1" t="s">
        <v>212</v>
      </c>
      <c r="B28" s="1" t="s">
        <v>213</v>
      </c>
      <c r="C28" s="1" t="s">
        <v>214</v>
      </c>
      <c r="D28" s="1" t="s">
        <v>14</v>
      </c>
      <c r="E28" s="1" t="s">
        <v>215</v>
      </c>
      <c r="F28" s="1" t="s">
        <v>216</v>
      </c>
      <c r="G28" s="1" t="s">
        <v>17</v>
      </c>
      <c r="H28" s="1">
        <v>10100.0</v>
      </c>
      <c r="I28" s="1" t="s">
        <v>217</v>
      </c>
      <c r="J28" s="1" t="s">
        <v>218</v>
      </c>
      <c r="K28" s="1" t="s">
        <v>219</v>
      </c>
    </row>
    <row r="29">
      <c r="A29" s="1" t="s">
        <v>220</v>
      </c>
      <c r="B29" s="1" t="s">
        <v>221</v>
      </c>
      <c r="C29" s="1" t="s">
        <v>222</v>
      </c>
      <c r="D29" s="1" t="s">
        <v>165</v>
      </c>
      <c r="E29" s="1" t="s">
        <v>223</v>
      </c>
      <c r="F29" s="1" t="s">
        <v>224</v>
      </c>
      <c r="G29" s="1" t="s">
        <v>17</v>
      </c>
      <c r="H29" s="1">
        <v>1675.0</v>
      </c>
      <c r="I29" s="1" t="s">
        <v>225</v>
      </c>
      <c r="J29" s="1" t="s">
        <v>226</v>
      </c>
      <c r="K29" s="1" t="s">
        <v>227</v>
      </c>
    </row>
    <row r="30">
      <c r="A30" s="1" t="s">
        <v>228</v>
      </c>
      <c r="B30" s="1" t="s">
        <v>229</v>
      </c>
      <c r="C30" s="1" t="s">
        <v>230</v>
      </c>
      <c r="D30" s="1" t="s">
        <v>64</v>
      </c>
      <c r="E30" s="1" t="s">
        <v>231</v>
      </c>
      <c r="F30" s="1" t="s">
        <v>232</v>
      </c>
      <c r="G30" s="1" t="s">
        <v>17</v>
      </c>
      <c r="H30" s="1">
        <v>8022.0</v>
      </c>
      <c r="I30" s="1" t="s">
        <v>75</v>
      </c>
      <c r="J30" s="1" t="s">
        <v>233</v>
      </c>
      <c r="K30" s="1" t="s">
        <v>234</v>
      </c>
    </row>
    <row r="31">
      <c r="A31" s="1" t="s">
        <v>235</v>
      </c>
      <c r="B31" s="1" t="s">
        <v>236</v>
      </c>
      <c r="C31" s="1" t="s">
        <v>237</v>
      </c>
      <c r="D31" s="1" t="s">
        <v>165</v>
      </c>
      <c r="E31" s="1" t="s">
        <v>238</v>
      </c>
      <c r="F31" s="1" t="s">
        <v>239</v>
      </c>
      <c r="G31" s="1" t="s">
        <v>17</v>
      </c>
      <c r="H31" s="1">
        <v>41101.0</v>
      </c>
      <c r="I31" s="1" t="s">
        <v>75</v>
      </c>
      <c r="J31" s="1" t="s">
        <v>240</v>
      </c>
      <c r="K31" s="1" t="s">
        <v>17</v>
      </c>
    </row>
    <row r="32">
      <c r="A32" s="1" t="s">
        <v>241</v>
      </c>
      <c r="B32" s="1" t="s">
        <v>242</v>
      </c>
      <c r="C32" s="1" t="s">
        <v>243</v>
      </c>
      <c r="D32" s="1" t="s">
        <v>127</v>
      </c>
      <c r="E32" s="1" t="s">
        <v>244</v>
      </c>
      <c r="F32" s="1" t="s">
        <v>245</v>
      </c>
      <c r="G32" s="1" t="s">
        <v>130</v>
      </c>
      <c r="H32" s="1" t="s">
        <v>246</v>
      </c>
      <c r="I32" s="1" t="s">
        <v>132</v>
      </c>
      <c r="J32" s="1" t="s">
        <v>247</v>
      </c>
      <c r="K32" s="1" t="s">
        <v>17</v>
      </c>
    </row>
    <row r="33">
      <c r="A33" s="1" t="s">
        <v>248</v>
      </c>
      <c r="B33" s="1" t="s">
        <v>249</v>
      </c>
      <c r="C33" s="1" t="s">
        <v>250</v>
      </c>
      <c r="D33" s="1" t="s">
        <v>64</v>
      </c>
      <c r="E33" s="1" t="s">
        <v>251</v>
      </c>
      <c r="F33" s="1" t="s">
        <v>252</v>
      </c>
      <c r="G33" s="1" t="s">
        <v>253</v>
      </c>
      <c r="H33" s="1">
        <v>97403.0</v>
      </c>
      <c r="I33" s="1" t="s">
        <v>254</v>
      </c>
      <c r="J33" s="1" t="s">
        <v>255</v>
      </c>
      <c r="K33" s="1" t="s">
        <v>17</v>
      </c>
    </row>
    <row r="34">
      <c r="A34" s="1" t="s">
        <v>256</v>
      </c>
      <c r="B34" s="1" t="s">
        <v>257</v>
      </c>
      <c r="C34" s="1" t="s">
        <v>258</v>
      </c>
      <c r="D34" s="1" t="s">
        <v>24</v>
      </c>
      <c r="E34" s="1" t="s">
        <v>259</v>
      </c>
      <c r="F34" s="1" t="s">
        <v>260</v>
      </c>
      <c r="G34" s="1" t="s">
        <v>261</v>
      </c>
      <c r="H34" s="1">
        <v>1081.0</v>
      </c>
      <c r="I34" s="1" t="s">
        <v>262</v>
      </c>
      <c r="J34" s="1" t="s">
        <v>263</v>
      </c>
      <c r="K34" s="1" t="s">
        <v>264</v>
      </c>
    </row>
    <row r="35">
      <c r="A35" s="1" t="s">
        <v>265</v>
      </c>
      <c r="B35" s="1" t="s">
        <v>266</v>
      </c>
      <c r="C35" s="1" t="s">
        <v>267</v>
      </c>
      <c r="D35" s="1" t="s">
        <v>88</v>
      </c>
      <c r="E35" s="1" t="s">
        <v>268</v>
      </c>
      <c r="F35" s="1" t="s">
        <v>269</v>
      </c>
      <c r="G35" s="1" t="s">
        <v>270</v>
      </c>
      <c r="H35" s="1" t="s">
        <v>271</v>
      </c>
      <c r="I35" s="1" t="s">
        <v>132</v>
      </c>
      <c r="J35" s="1" t="s">
        <v>272</v>
      </c>
      <c r="K35" s="1" t="s">
        <v>273</v>
      </c>
    </row>
    <row r="36">
      <c r="A36" s="1" t="s">
        <v>274</v>
      </c>
      <c r="B36" s="1" t="s">
        <v>275</v>
      </c>
      <c r="C36" s="1" t="s">
        <v>276</v>
      </c>
      <c r="D36" s="1" t="s">
        <v>14</v>
      </c>
      <c r="E36" s="1" t="s">
        <v>277</v>
      </c>
      <c r="F36" s="1" t="s">
        <v>278</v>
      </c>
      <c r="G36" s="1" t="s">
        <v>279</v>
      </c>
      <c r="H36" s="1">
        <v>5022.0</v>
      </c>
      <c r="I36" s="1" t="s">
        <v>262</v>
      </c>
      <c r="J36" s="1" t="s">
        <v>280</v>
      </c>
      <c r="K36" s="1" t="s">
        <v>281</v>
      </c>
    </row>
    <row r="37">
      <c r="A37" s="1" t="s">
        <v>282</v>
      </c>
      <c r="B37" s="1" t="s">
        <v>283</v>
      </c>
      <c r="C37" s="1" t="s">
        <v>284</v>
      </c>
      <c r="D37" s="1" t="s">
        <v>14</v>
      </c>
      <c r="E37" s="1" t="s">
        <v>285</v>
      </c>
      <c r="F37" s="1" t="s">
        <v>286</v>
      </c>
      <c r="G37" s="1" t="s">
        <v>253</v>
      </c>
      <c r="H37" s="1">
        <v>97827.0</v>
      </c>
      <c r="I37" s="1" t="s">
        <v>254</v>
      </c>
      <c r="J37" s="1" t="s">
        <v>287</v>
      </c>
      <c r="K37" s="1" t="s">
        <v>288</v>
      </c>
    </row>
    <row r="38">
      <c r="A38" s="1" t="s">
        <v>289</v>
      </c>
      <c r="B38" s="1" t="s">
        <v>290</v>
      </c>
      <c r="C38" s="1" t="s">
        <v>291</v>
      </c>
      <c r="D38" s="1" t="s">
        <v>127</v>
      </c>
      <c r="E38" s="1" t="s">
        <v>292</v>
      </c>
      <c r="F38" s="1" t="s">
        <v>293</v>
      </c>
      <c r="G38" s="1" t="s">
        <v>294</v>
      </c>
      <c r="H38" s="1" t="s">
        <v>17</v>
      </c>
      <c r="I38" s="1" t="s">
        <v>295</v>
      </c>
      <c r="J38" s="1" t="s">
        <v>296</v>
      </c>
      <c r="K38" s="1" t="s">
        <v>297</v>
      </c>
    </row>
    <row r="39">
      <c r="A39" s="1" t="s">
        <v>298</v>
      </c>
      <c r="B39" s="1" t="s">
        <v>299</v>
      </c>
      <c r="C39" s="1" t="s">
        <v>300</v>
      </c>
      <c r="D39" s="1" t="s">
        <v>64</v>
      </c>
      <c r="E39" s="1" t="s">
        <v>301</v>
      </c>
      <c r="F39" s="1" t="s">
        <v>302</v>
      </c>
      <c r="G39" s="1" t="s">
        <v>303</v>
      </c>
      <c r="H39" s="1" t="s">
        <v>304</v>
      </c>
      <c r="I39" s="1" t="s">
        <v>41</v>
      </c>
      <c r="J39" s="1" t="s">
        <v>305</v>
      </c>
      <c r="K39" s="1" t="s">
        <v>17</v>
      </c>
    </row>
    <row r="40">
      <c r="A40" s="1" t="s">
        <v>306</v>
      </c>
      <c r="B40" s="1" t="s">
        <v>307</v>
      </c>
      <c r="C40" s="1" t="s">
        <v>308</v>
      </c>
      <c r="D40" s="1" t="s">
        <v>127</v>
      </c>
      <c r="E40" s="1" t="s">
        <v>309</v>
      </c>
      <c r="F40" s="1" t="s">
        <v>310</v>
      </c>
      <c r="G40" s="1" t="s">
        <v>17</v>
      </c>
      <c r="H40" s="1">
        <v>14776.0</v>
      </c>
      <c r="I40" s="1" t="s">
        <v>18</v>
      </c>
      <c r="J40" s="1" t="s">
        <v>311</v>
      </c>
      <c r="K40" s="1" t="s">
        <v>17</v>
      </c>
    </row>
    <row r="41">
      <c r="A41" s="1" t="s">
        <v>312</v>
      </c>
      <c r="B41" s="1" t="s">
        <v>313</v>
      </c>
      <c r="C41" s="1" t="s">
        <v>314</v>
      </c>
      <c r="D41" s="1" t="s">
        <v>14</v>
      </c>
      <c r="E41" s="1" t="s">
        <v>315</v>
      </c>
      <c r="F41" s="1" t="s">
        <v>316</v>
      </c>
      <c r="G41" s="1" t="s">
        <v>17</v>
      </c>
      <c r="H41" s="1">
        <v>78000.0</v>
      </c>
      <c r="I41" s="1" t="s">
        <v>67</v>
      </c>
      <c r="J41" s="1" t="s">
        <v>317</v>
      </c>
      <c r="K41" s="1" t="s">
        <v>318</v>
      </c>
    </row>
    <row r="42">
      <c r="A42" s="1" t="s">
        <v>319</v>
      </c>
      <c r="B42" s="1" t="s">
        <v>320</v>
      </c>
      <c r="C42" s="1" t="s">
        <v>321</v>
      </c>
      <c r="D42" s="1" t="s">
        <v>165</v>
      </c>
      <c r="E42" s="1" t="s">
        <v>322</v>
      </c>
      <c r="F42" s="1" t="s">
        <v>323</v>
      </c>
      <c r="G42" s="1" t="s">
        <v>17</v>
      </c>
      <c r="H42" s="1">
        <v>31000.0</v>
      </c>
      <c r="I42" s="1" t="s">
        <v>67</v>
      </c>
      <c r="J42" s="1" t="s">
        <v>324</v>
      </c>
      <c r="K42" s="1" t="s">
        <v>325</v>
      </c>
    </row>
    <row r="43">
      <c r="A43" s="1" t="s">
        <v>326</v>
      </c>
      <c r="B43" s="1" t="s">
        <v>327</v>
      </c>
      <c r="C43" s="1" t="s">
        <v>328</v>
      </c>
      <c r="D43" s="1" t="s">
        <v>174</v>
      </c>
      <c r="E43" s="1" t="s">
        <v>329</v>
      </c>
      <c r="F43" s="1" t="s">
        <v>330</v>
      </c>
      <c r="G43" s="1" t="s">
        <v>91</v>
      </c>
      <c r="H43" s="1" t="s">
        <v>331</v>
      </c>
      <c r="I43" s="1" t="s">
        <v>93</v>
      </c>
      <c r="J43" s="1" t="s">
        <v>332</v>
      </c>
      <c r="K43" s="1" t="s">
        <v>333</v>
      </c>
    </row>
    <row r="44">
      <c r="A44" s="1" t="s">
        <v>334</v>
      </c>
      <c r="B44" s="1" t="s">
        <v>335</v>
      </c>
      <c r="C44" s="1" t="s">
        <v>336</v>
      </c>
      <c r="D44" s="1" t="s">
        <v>64</v>
      </c>
      <c r="E44" s="1" t="s">
        <v>337</v>
      </c>
      <c r="F44" s="1" t="s">
        <v>338</v>
      </c>
      <c r="G44" s="1" t="s">
        <v>339</v>
      </c>
      <c r="H44" s="1">
        <v>99362.0</v>
      </c>
      <c r="I44" s="1" t="s">
        <v>254</v>
      </c>
      <c r="J44" s="1" t="s">
        <v>340</v>
      </c>
      <c r="K44" s="1" t="s">
        <v>341</v>
      </c>
    </row>
    <row r="45">
      <c r="A45" s="1" t="s">
        <v>342</v>
      </c>
      <c r="B45" s="1" t="s">
        <v>343</v>
      </c>
      <c r="C45" s="1" t="s">
        <v>344</v>
      </c>
      <c r="D45" s="1" t="s">
        <v>14</v>
      </c>
      <c r="E45" s="1" t="s">
        <v>345</v>
      </c>
      <c r="F45" s="1" t="s">
        <v>346</v>
      </c>
      <c r="G45" s="1" t="s">
        <v>17</v>
      </c>
      <c r="H45" s="1">
        <v>60528.0</v>
      </c>
      <c r="I45" s="1" t="s">
        <v>18</v>
      </c>
      <c r="J45" s="1" t="s">
        <v>347</v>
      </c>
      <c r="K45" s="1" t="s">
        <v>348</v>
      </c>
    </row>
    <row r="46">
      <c r="A46" s="1" t="s">
        <v>349</v>
      </c>
      <c r="B46" s="1" t="s">
        <v>350</v>
      </c>
      <c r="C46" s="1" t="s">
        <v>351</v>
      </c>
      <c r="D46" s="1" t="s">
        <v>24</v>
      </c>
      <c r="E46" s="1" t="s">
        <v>352</v>
      </c>
      <c r="F46" s="1" t="s">
        <v>353</v>
      </c>
      <c r="G46" s="1" t="s">
        <v>354</v>
      </c>
      <c r="H46" s="1">
        <v>94117.0</v>
      </c>
      <c r="I46" s="1" t="s">
        <v>254</v>
      </c>
      <c r="J46" s="1" t="s">
        <v>355</v>
      </c>
      <c r="K46" s="1" t="s">
        <v>17</v>
      </c>
    </row>
    <row r="47">
      <c r="A47" s="1" t="s">
        <v>356</v>
      </c>
      <c r="B47" s="1" t="s">
        <v>357</v>
      </c>
      <c r="C47" s="1" t="s">
        <v>358</v>
      </c>
      <c r="D47" s="1" t="s">
        <v>88</v>
      </c>
      <c r="E47" s="1" t="s">
        <v>359</v>
      </c>
      <c r="F47" s="1" t="s">
        <v>360</v>
      </c>
      <c r="G47" s="1" t="s">
        <v>361</v>
      </c>
      <c r="H47" s="1">
        <v>3508.0</v>
      </c>
      <c r="I47" s="1" t="s">
        <v>262</v>
      </c>
      <c r="J47" s="1" t="s">
        <v>362</v>
      </c>
      <c r="K47" s="1" t="s">
        <v>363</v>
      </c>
    </row>
    <row r="48">
      <c r="A48" s="1" t="s">
        <v>364</v>
      </c>
      <c r="B48" s="1" t="s">
        <v>365</v>
      </c>
      <c r="C48" s="1" t="s">
        <v>366</v>
      </c>
      <c r="D48" s="1" t="s">
        <v>24</v>
      </c>
      <c r="E48" s="1" t="s">
        <v>367</v>
      </c>
      <c r="F48" s="1" t="s">
        <v>368</v>
      </c>
      <c r="G48" s="1" t="s">
        <v>369</v>
      </c>
      <c r="H48" s="1">
        <v>4980.0</v>
      </c>
      <c r="I48" s="1" t="s">
        <v>262</v>
      </c>
      <c r="J48" s="1" t="s">
        <v>370</v>
      </c>
      <c r="K48" s="1" t="s">
        <v>371</v>
      </c>
    </row>
    <row r="49">
      <c r="A49" s="1" t="s">
        <v>372</v>
      </c>
      <c r="B49" s="1" t="s">
        <v>373</v>
      </c>
      <c r="C49" s="1" t="s">
        <v>374</v>
      </c>
      <c r="D49" s="1" t="s">
        <v>165</v>
      </c>
      <c r="E49" s="1" t="s">
        <v>375</v>
      </c>
      <c r="F49" s="1" t="s">
        <v>376</v>
      </c>
      <c r="G49" s="1" t="s">
        <v>253</v>
      </c>
      <c r="H49" s="1">
        <v>97219.0</v>
      </c>
      <c r="I49" s="1" t="s">
        <v>254</v>
      </c>
      <c r="J49" s="1" t="s">
        <v>377</v>
      </c>
      <c r="K49" s="1" t="s">
        <v>378</v>
      </c>
    </row>
    <row r="50">
      <c r="A50" s="1" t="s">
        <v>379</v>
      </c>
      <c r="B50" s="1" t="s">
        <v>380</v>
      </c>
      <c r="C50" s="1" t="s">
        <v>381</v>
      </c>
      <c r="D50" s="1" t="s">
        <v>64</v>
      </c>
      <c r="E50" s="1" t="s">
        <v>382</v>
      </c>
      <c r="F50" s="1" t="s">
        <v>383</v>
      </c>
      <c r="G50" s="1" t="s">
        <v>17</v>
      </c>
      <c r="H50" s="1">
        <v>24100.0</v>
      </c>
      <c r="I50" s="1" t="s">
        <v>217</v>
      </c>
      <c r="J50" s="1" t="s">
        <v>384</v>
      </c>
      <c r="K50" s="1" t="s">
        <v>385</v>
      </c>
    </row>
    <row r="51">
      <c r="A51" s="1" t="s">
        <v>386</v>
      </c>
      <c r="B51" s="1" t="s">
        <v>387</v>
      </c>
      <c r="C51" s="1" t="s">
        <v>388</v>
      </c>
      <c r="D51" s="1" t="s">
        <v>105</v>
      </c>
      <c r="E51" s="1" t="s">
        <v>389</v>
      </c>
      <c r="F51" s="1" t="s">
        <v>390</v>
      </c>
      <c r="G51" s="1" t="s">
        <v>17</v>
      </c>
      <c r="H51" s="1" t="s">
        <v>391</v>
      </c>
      <c r="I51" s="1" t="s">
        <v>392</v>
      </c>
      <c r="J51" s="1" t="s">
        <v>393</v>
      </c>
      <c r="K51" s="1" t="s">
        <v>394</v>
      </c>
    </row>
    <row r="52">
      <c r="A52" s="1" t="s">
        <v>395</v>
      </c>
      <c r="B52" s="1" t="s">
        <v>396</v>
      </c>
      <c r="C52" s="1" t="s">
        <v>397</v>
      </c>
      <c r="D52" s="1" t="s">
        <v>174</v>
      </c>
      <c r="E52" s="1" t="s">
        <v>398</v>
      </c>
      <c r="F52" s="1" t="s">
        <v>399</v>
      </c>
      <c r="G52" s="1" t="s">
        <v>400</v>
      </c>
      <c r="H52" s="1" t="s">
        <v>401</v>
      </c>
      <c r="I52" s="1" t="s">
        <v>93</v>
      </c>
      <c r="J52" s="1" t="s">
        <v>402</v>
      </c>
      <c r="K52" s="1" t="s">
        <v>403</v>
      </c>
    </row>
    <row r="53">
      <c r="A53" s="1" t="s">
        <v>404</v>
      </c>
      <c r="B53" s="1" t="s">
        <v>405</v>
      </c>
      <c r="C53" s="1" t="s">
        <v>406</v>
      </c>
      <c r="D53" s="1" t="s">
        <v>174</v>
      </c>
      <c r="E53" s="1" t="s">
        <v>407</v>
      </c>
      <c r="F53" s="1" t="s">
        <v>408</v>
      </c>
      <c r="G53" s="1" t="s">
        <v>17</v>
      </c>
      <c r="H53" s="1">
        <v>4179.0</v>
      </c>
      <c r="I53" s="1" t="s">
        <v>18</v>
      </c>
      <c r="J53" s="1" t="s">
        <v>409</v>
      </c>
      <c r="K53" s="1" t="s">
        <v>17</v>
      </c>
    </row>
    <row r="54">
      <c r="A54" s="1" t="s">
        <v>410</v>
      </c>
      <c r="B54" s="1" t="s">
        <v>411</v>
      </c>
      <c r="C54" s="1" t="s">
        <v>412</v>
      </c>
      <c r="D54" s="1" t="s">
        <v>127</v>
      </c>
      <c r="E54" s="1" t="s">
        <v>413</v>
      </c>
      <c r="F54" s="1" t="s">
        <v>39</v>
      </c>
      <c r="G54" s="1" t="s">
        <v>17</v>
      </c>
      <c r="H54" s="1" t="s">
        <v>414</v>
      </c>
      <c r="I54" s="1" t="s">
        <v>41</v>
      </c>
      <c r="J54" s="1" t="s">
        <v>415</v>
      </c>
      <c r="K54" s="1" t="s">
        <v>416</v>
      </c>
    </row>
    <row r="55">
      <c r="A55" s="1" t="s">
        <v>417</v>
      </c>
      <c r="B55" s="1" t="s">
        <v>418</v>
      </c>
      <c r="C55" s="1" t="s">
        <v>419</v>
      </c>
      <c r="D55" s="1" t="s">
        <v>105</v>
      </c>
      <c r="E55" s="1" t="s">
        <v>420</v>
      </c>
      <c r="F55" s="1" t="s">
        <v>107</v>
      </c>
      <c r="G55" s="1" t="s">
        <v>17</v>
      </c>
      <c r="H55" s="1">
        <v>1010.0</v>
      </c>
      <c r="I55" s="1" t="s">
        <v>108</v>
      </c>
      <c r="J55" s="1" t="s">
        <v>421</v>
      </c>
      <c r="K55" s="1" t="s">
        <v>422</v>
      </c>
    </row>
    <row r="56">
      <c r="A56" s="1" t="s">
        <v>423</v>
      </c>
      <c r="B56" s="1" t="s">
        <v>424</v>
      </c>
      <c r="C56" s="1" t="s">
        <v>425</v>
      </c>
      <c r="D56" s="1" t="s">
        <v>14</v>
      </c>
      <c r="E56" s="1" t="s">
        <v>426</v>
      </c>
      <c r="F56" s="1" t="s">
        <v>427</v>
      </c>
      <c r="G56" s="1" t="s">
        <v>428</v>
      </c>
      <c r="H56" s="1">
        <v>99508.0</v>
      </c>
      <c r="I56" s="1" t="s">
        <v>254</v>
      </c>
      <c r="J56" s="1" t="s">
        <v>429</v>
      </c>
      <c r="K56" s="1" t="s">
        <v>430</v>
      </c>
    </row>
    <row r="57">
      <c r="A57" s="1" t="s">
        <v>431</v>
      </c>
      <c r="B57" s="1" t="s">
        <v>432</v>
      </c>
      <c r="C57" s="1" t="s">
        <v>433</v>
      </c>
      <c r="D57" s="1" t="s">
        <v>24</v>
      </c>
      <c r="E57" s="1" t="s">
        <v>434</v>
      </c>
      <c r="F57" s="1" t="s">
        <v>435</v>
      </c>
      <c r="G57" s="1" t="s">
        <v>17</v>
      </c>
      <c r="H57" s="1">
        <v>50739.0</v>
      </c>
      <c r="I57" s="1" t="s">
        <v>18</v>
      </c>
      <c r="J57" s="1" t="s">
        <v>436</v>
      </c>
      <c r="K57" s="1" t="s">
        <v>437</v>
      </c>
    </row>
    <row r="58">
      <c r="A58" s="1" t="s">
        <v>438</v>
      </c>
      <c r="B58" s="1" t="s">
        <v>439</v>
      </c>
      <c r="C58" s="1" t="s">
        <v>440</v>
      </c>
      <c r="D58" s="1" t="s">
        <v>24</v>
      </c>
      <c r="E58" s="1" t="s">
        <v>441</v>
      </c>
      <c r="F58" s="1" t="s">
        <v>442</v>
      </c>
      <c r="G58" s="1" t="s">
        <v>17</v>
      </c>
      <c r="H58" s="1">
        <v>75012.0</v>
      </c>
      <c r="I58" s="1" t="s">
        <v>67</v>
      </c>
      <c r="J58" s="1" t="s">
        <v>443</v>
      </c>
      <c r="K58" s="1" t="s">
        <v>444</v>
      </c>
    </row>
    <row r="59">
      <c r="A59" s="1" t="s">
        <v>445</v>
      </c>
      <c r="B59" s="1" t="s">
        <v>446</v>
      </c>
      <c r="C59" s="1" t="s">
        <v>447</v>
      </c>
      <c r="D59" s="1" t="s">
        <v>14</v>
      </c>
      <c r="E59" s="1" t="s">
        <v>448</v>
      </c>
      <c r="F59" s="1" t="s">
        <v>26</v>
      </c>
      <c r="G59" s="1" t="s">
        <v>17</v>
      </c>
      <c r="H59" s="1">
        <v>5033.0</v>
      </c>
      <c r="I59" s="1" t="s">
        <v>27</v>
      </c>
      <c r="J59" s="1" t="s">
        <v>449</v>
      </c>
      <c r="K59" s="1" t="s">
        <v>450</v>
      </c>
    </row>
    <row r="60">
      <c r="A60" s="1" t="s">
        <v>451</v>
      </c>
      <c r="B60" s="1" t="s">
        <v>452</v>
      </c>
      <c r="C60" s="1" t="s">
        <v>453</v>
      </c>
      <c r="D60" s="1" t="s">
        <v>165</v>
      </c>
      <c r="E60" s="1" t="s">
        <v>454</v>
      </c>
      <c r="F60" s="1" t="s">
        <v>455</v>
      </c>
      <c r="G60" s="1" t="s">
        <v>17</v>
      </c>
      <c r="H60" s="1">
        <v>5020.0</v>
      </c>
      <c r="I60" s="1" t="s">
        <v>168</v>
      </c>
      <c r="J60" s="1" t="s">
        <v>456</v>
      </c>
      <c r="K60" s="1" t="s">
        <v>457</v>
      </c>
    </row>
    <row r="61">
      <c r="A61" s="1" t="s">
        <v>458</v>
      </c>
      <c r="B61" s="1" t="s">
        <v>459</v>
      </c>
      <c r="C61" s="1" t="s">
        <v>460</v>
      </c>
      <c r="D61" s="1" t="s">
        <v>14</v>
      </c>
      <c r="E61" s="1" t="s">
        <v>461</v>
      </c>
      <c r="F61" s="1" t="s">
        <v>224</v>
      </c>
      <c r="G61" s="1" t="s">
        <v>17</v>
      </c>
      <c r="H61" s="1">
        <v>1756.0</v>
      </c>
      <c r="I61" s="1" t="s">
        <v>225</v>
      </c>
      <c r="J61" s="1" t="s">
        <v>462</v>
      </c>
      <c r="K61" s="1" t="s">
        <v>17</v>
      </c>
    </row>
    <row r="62">
      <c r="A62" s="1" t="s">
        <v>463</v>
      </c>
      <c r="B62" s="1" t="s">
        <v>464</v>
      </c>
      <c r="C62" s="1" t="s">
        <v>465</v>
      </c>
      <c r="D62" s="1" t="s">
        <v>88</v>
      </c>
      <c r="E62" s="1" t="s">
        <v>466</v>
      </c>
      <c r="F62" s="1" t="s">
        <v>269</v>
      </c>
      <c r="G62" s="1" t="s">
        <v>270</v>
      </c>
      <c r="H62" s="1" t="s">
        <v>467</v>
      </c>
      <c r="I62" s="1" t="s">
        <v>132</v>
      </c>
      <c r="J62" s="1" t="s">
        <v>468</v>
      </c>
      <c r="K62" s="1" t="s">
        <v>469</v>
      </c>
    </row>
    <row r="63">
      <c r="A63" s="1" t="s">
        <v>470</v>
      </c>
      <c r="B63" s="1" t="s">
        <v>471</v>
      </c>
      <c r="C63" s="1" t="s">
        <v>472</v>
      </c>
      <c r="D63" s="1" t="s">
        <v>174</v>
      </c>
      <c r="E63" s="1" t="s">
        <v>473</v>
      </c>
      <c r="F63" s="1" t="s">
        <v>129</v>
      </c>
      <c r="G63" s="1" t="s">
        <v>130</v>
      </c>
      <c r="H63" s="1" t="s">
        <v>474</v>
      </c>
      <c r="I63" s="1" t="s">
        <v>132</v>
      </c>
      <c r="J63" s="1" t="s">
        <v>475</v>
      </c>
      <c r="K63" s="1" t="s">
        <v>17</v>
      </c>
    </row>
    <row r="64">
      <c r="A64" s="1" t="s">
        <v>476</v>
      </c>
      <c r="B64" s="1" t="s">
        <v>477</v>
      </c>
      <c r="C64" s="1" t="s">
        <v>478</v>
      </c>
      <c r="D64" s="1" t="s">
        <v>88</v>
      </c>
      <c r="E64" s="1" t="s">
        <v>479</v>
      </c>
      <c r="F64" s="1" t="s">
        <v>480</v>
      </c>
      <c r="G64" s="1" t="s">
        <v>17</v>
      </c>
      <c r="H64" s="1">
        <v>1307.0</v>
      </c>
      <c r="I64" s="1" t="s">
        <v>18</v>
      </c>
      <c r="J64" s="1" t="s">
        <v>481</v>
      </c>
      <c r="K64" s="1" t="s">
        <v>17</v>
      </c>
    </row>
    <row r="65">
      <c r="A65" s="1" t="s">
        <v>482</v>
      </c>
      <c r="B65" s="1" t="s">
        <v>483</v>
      </c>
      <c r="C65" s="1" t="s">
        <v>484</v>
      </c>
      <c r="D65" s="1" t="s">
        <v>14</v>
      </c>
      <c r="E65" s="1" t="s">
        <v>485</v>
      </c>
      <c r="F65" s="1" t="s">
        <v>107</v>
      </c>
      <c r="G65" s="1" t="s">
        <v>17</v>
      </c>
      <c r="H65" s="1">
        <v>1010.0</v>
      </c>
      <c r="I65" s="1" t="s">
        <v>108</v>
      </c>
      <c r="J65" s="1" t="s">
        <v>486</v>
      </c>
      <c r="K65" s="1" t="s">
        <v>487</v>
      </c>
    </row>
    <row r="66">
      <c r="A66" s="1" t="s">
        <v>488</v>
      </c>
      <c r="B66" s="1" t="s">
        <v>489</v>
      </c>
      <c r="C66" s="1" t="s">
        <v>490</v>
      </c>
      <c r="D66" s="1" t="s">
        <v>491</v>
      </c>
      <c r="E66" s="1" t="s">
        <v>492</v>
      </c>
      <c r="F66" s="1" t="s">
        <v>493</v>
      </c>
      <c r="G66" s="1" t="s">
        <v>494</v>
      </c>
      <c r="H66" s="1">
        <v>87110.0</v>
      </c>
      <c r="I66" s="1" t="s">
        <v>254</v>
      </c>
      <c r="J66" s="1" t="s">
        <v>495</v>
      </c>
      <c r="K66" s="1" t="s">
        <v>496</v>
      </c>
    </row>
    <row r="67">
      <c r="A67" s="1" t="s">
        <v>497</v>
      </c>
      <c r="B67" s="1" t="s">
        <v>498</v>
      </c>
      <c r="C67" s="1" t="s">
        <v>499</v>
      </c>
      <c r="D67" s="1" t="s">
        <v>127</v>
      </c>
      <c r="E67" s="1" t="s">
        <v>500</v>
      </c>
      <c r="F67" s="1" t="s">
        <v>501</v>
      </c>
      <c r="G67" s="1" t="s">
        <v>17</v>
      </c>
      <c r="H67" s="1">
        <v>42100.0</v>
      </c>
      <c r="I67" s="1" t="s">
        <v>217</v>
      </c>
      <c r="J67" s="1" t="s">
        <v>502</v>
      </c>
      <c r="K67" s="1" t="s">
        <v>503</v>
      </c>
    </row>
    <row r="68">
      <c r="A68" s="1" t="s">
        <v>504</v>
      </c>
      <c r="B68" s="1" t="s">
        <v>505</v>
      </c>
      <c r="C68" s="1" t="s">
        <v>506</v>
      </c>
      <c r="D68" s="1" t="s">
        <v>187</v>
      </c>
      <c r="E68" s="1" t="s">
        <v>507</v>
      </c>
      <c r="F68" s="1" t="s">
        <v>269</v>
      </c>
      <c r="G68" s="1" t="s">
        <v>270</v>
      </c>
      <c r="H68" s="1" t="s">
        <v>508</v>
      </c>
      <c r="I68" s="1" t="s">
        <v>132</v>
      </c>
      <c r="J68" s="1" t="s">
        <v>509</v>
      </c>
      <c r="K68" s="1" t="s">
        <v>17</v>
      </c>
    </row>
    <row r="69">
      <c r="A69" s="1" t="s">
        <v>510</v>
      </c>
      <c r="B69" s="1" t="s">
        <v>511</v>
      </c>
      <c r="C69" s="1" t="s">
        <v>512</v>
      </c>
      <c r="D69" s="1" t="s">
        <v>165</v>
      </c>
      <c r="E69" s="1" t="s">
        <v>513</v>
      </c>
      <c r="F69" s="1" t="s">
        <v>514</v>
      </c>
      <c r="G69" s="1" t="s">
        <v>17</v>
      </c>
      <c r="H69" s="1">
        <v>1203.0</v>
      </c>
      <c r="I69" s="1" t="s">
        <v>122</v>
      </c>
      <c r="J69" s="1" t="s">
        <v>515</v>
      </c>
      <c r="K69" s="1" t="s">
        <v>17</v>
      </c>
    </row>
    <row r="70">
      <c r="A70" s="1" t="s">
        <v>516</v>
      </c>
      <c r="B70" s="1" t="s">
        <v>517</v>
      </c>
      <c r="C70" s="1" t="s">
        <v>518</v>
      </c>
      <c r="D70" s="1" t="s">
        <v>88</v>
      </c>
      <c r="E70" s="1" t="s">
        <v>519</v>
      </c>
      <c r="F70" s="1" t="s">
        <v>74</v>
      </c>
      <c r="G70" s="1" t="s">
        <v>17</v>
      </c>
      <c r="H70" s="1">
        <v>28001.0</v>
      </c>
      <c r="I70" s="1" t="s">
        <v>75</v>
      </c>
      <c r="J70" s="1" t="s">
        <v>520</v>
      </c>
      <c r="K70" s="1" t="s">
        <v>521</v>
      </c>
    </row>
    <row r="71">
      <c r="A71" s="1" t="s">
        <v>522</v>
      </c>
      <c r="B71" s="1" t="s">
        <v>523</v>
      </c>
      <c r="C71" s="1" t="s">
        <v>524</v>
      </c>
      <c r="D71" s="1" t="s">
        <v>24</v>
      </c>
      <c r="E71" s="1" t="s">
        <v>525</v>
      </c>
      <c r="F71" s="1" t="s">
        <v>526</v>
      </c>
      <c r="G71" s="1" t="s">
        <v>17</v>
      </c>
      <c r="H71" s="1">
        <v>4110.0</v>
      </c>
      <c r="I71" s="1" t="s">
        <v>527</v>
      </c>
      <c r="J71" s="1" t="s">
        <v>528</v>
      </c>
      <c r="K71" s="1" t="s">
        <v>529</v>
      </c>
    </row>
    <row r="72">
      <c r="A72" s="1" t="s">
        <v>530</v>
      </c>
      <c r="B72" s="1" t="s">
        <v>531</v>
      </c>
      <c r="C72" s="1" t="s">
        <v>532</v>
      </c>
      <c r="D72" s="1" t="s">
        <v>14</v>
      </c>
      <c r="E72" s="1" t="s">
        <v>533</v>
      </c>
      <c r="F72" s="1" t="s">
        <v>534</v>
      </c>
      <c r="G72" s="1" t="s">
        <v>535</v>
      </c>
      <c r="H72" s="1">
        <v>83720.0</v>
      </c>
      <c r="I72" s="1" t="s">
        <v>254</v>
      </c>
      <c r="J72" s="1" t="s">
        <v>536</v>
      </c>
      <c r="K72" s="1" t="s">
        <v>17</v>
      </c>
    </row>
    <row r="73">
      <c r="A73" s="1" t="s">
        <v>537</v>
      </c>
      <c r="B73" s="1" t="s">
        <v>538</v>
      </c>
      <c r="C73" s="1" t="s">
        <v>539</v>
      </c>
      <c r="D73" s="1" t="s">
        <v>165</v>
      </c>
      <c r="E73" s="1" t="s">
        <v>540</v>
      </c>
      <c r="F73" s="1" t="s">
        <v>39</v>
      </c>
      <c r="G73" s="1" t="s">
        <v>17</v>
      </c>
      <c r="H73" s="1" t="s">
        <v>541</v>
      </c>
      <c r="I73" s="1" t="s">
        <v>41</v>
      </c>
      <c r="J73" s="1" t="s">
        <v>542</v>
      </c>
      <c r="K73" s="1" t="s">
        <v>543</v>
      </c>
    </row>
    <row r="74">
      <c r="A74" s="1" t="s">
        <v>544</v>
      </c>
      <c r="B74" s="1" t="s">
        <v>545</v>
      </c>
      <c r="C74" s="1" t="s">
        <v>546</v>
      </c>
      <c r="D74" s="1" t="s">
        <v>24</v>
      </c>
      <c r="E74" s="1" t="s">
        <v>547</v>
      </c>
      <c r="F74" s="1" t="s">
        <v>548</v>
      </c>
      <c r="G74" s="1" t="s">
        <v>17</v>
      </c>
      <c r="H74" s="1">
        <v>1734.0</v>
      </c>
      <c r="I74" s="1" t="s">
        <v>549</v>
      </c>
      <c r="J74" s="1" t="s">
        <v>550</v>
      </c>
      <c r="K74" s="1" t="s">
        <v>551</v>
      </c>
    </row>
    <row r="75">
      <c r="A75" s="1" t="s">
        <v>552</v>
      </c>
      <c r="B75" s="1" t="s">
        <v>553</v>
      </c>
      <c r="C75" s="1" t="s">
        <v>554</v>
      </c>
      <c r="D75" s="1" t="s">
        <v>64</v>
      </c>
      <c r="E75" s="1" t="s">
        <v>555</v>
      </c>
      <c r="F75" s="1" t="s">
        <v>442</v>
      </c>
      <c r="G75" s="1" t="s">
        <v>17</v>
      </c>
      <c r="H75" s="1">
        <v>75016.0</v>
      </c>
      <c r="I75" s="1" t="s">
        <v>67</v>
      </c>
      <c r="J75" s="1" t="s">
        <v>556</v>
      </c>
      <c r="K75" s="1" t="s">
        <v>557</v>
      </c>
    </row>
    <row r="76">
      <c r="A76" s="1" t="s">
        <v>558</v>
      </c>
      <c r="B76" s="1" t="s">
        <v>559</v>
      </c>
      <c r="C76" s="1" t="s">
        <v>560</v>
      </c>
      <c r="D76" s="1" t="s">
        <v>165</v>
      </c>
      <c r="E76" s="1" t="s">
        <v>561</v>
      </c>
      <c r="F76" s="1" t="s">
        <v>562</v>
      </c>
      <c r="G76" s="1" t="s">
        <v>563</v>
      </c>
      <c r="H76" s="1">
        <v>82520.0</v>
      </c>
      <c r="I76" s="1" t="s">
        <v>254</v>
      </c>
      <c r="J76" s="1" t="s">
        <v>564</v>
      </c>
      <c r="K76" s="1" t="s">
        <v>565</v>
      </c>
    </row>
    <row r="77">
      <c r="A77" s="1" t="s">
        <v>566</v>
      </c>
      <c r="B77" s="1" t="s">
        <v>567</v>
      </c>
      <c r="C77" s="1" t="s">
        <v>568</v>
      </c>
      <c r="D77" s="1" t="s">
        <v>88</v>
      </c>
      <c r="E77" s="1" t="s">
        <v>569</v>
      </c>
      <c r="F77" s="1" t="s">
        <v>570</v>
      </c>
      <c r="G77" s="1" t="s">
        <v>17</v>
      </c>
      <c r="H77" s="1" t="s">
        <v>571</v>
      </c>
      <c r="I77" s="1" t="s">
        <v>392</v>
      </c>
      <c r="J77" s="1" t="s">
        <v>572</v>
      </c>
      <c r="K77" s="1" t="s">
        <v>573</v>
      </c>
    </row>
    <row r="78">
      <c r="A78" s="1" t="s">
        <v>574</v>
      </c>
      <c r="B78" s="1" t="s">
        <v>575</v>
      </c>
      <c r="C78" s="1" t="s">
        <v>576</v>
      </c>
      <c r="D78" s="1" t="s">
        <v>64</v>
      </c>
      <c r="E78" s="1" t="s">
        <v>577</v>
      </c>
      <c r="F78" s="1" t="s">
        <v>376</v>
      </c>
      <c r="G78" s="1" t="s">
        <v>253</v>
      </c>
      <c r="H78" s="1">
        <v>97201.0</v>
      </c>
      <c r="I78" s="1" t="s">
        <v>254</v>
      </c>
      <c r="J78" s="1" t="s">
        <v>578</v>
      </c>
      <c r="K78" s="1" t="s">
        <v>17</v>
      </c>
    </row>
    <row r="79">
      <c r="A79" s="1" t="s">
        <v>579</v>
      </c>
      <c r="B79" s="1" t="s">
        <v>580</v>
      </c>
      <c r="C79" s="1" t="s">
        <v>581</v>
      </c>
      <c r="D79" s="1" t="s">
        <v>174</v>
      </c>
      <c r="E79" s="1" t="s">
        <v>582</v>
      </c>
      <c r="F79" s="1" t="s">
        <v>583</v>
      </c>
      <c r="G79" s="1" t="s">
        <v>584</v>
      </c>
      <c r="H79" s="1">
        <v>59801.0</v>
      </c>
      <c r="I79" s="1" t="s">
        <v>254</v>
      </c>
      <c r="J79" s="1" t="s">
        <v>585</v>
      </c>
      <c r="K79" s="1" t="s">
        <v>586</v>
      </c>
    </row>
    <row r="80">
      <c r="A80" s="1" t="s">
        <v>587</v>
      </c>
      <c r="B80" s="1" t="s">
        <v>588</v>
      </c>
      <c r="C80" s="1" t="s">
        <v>589</v>
      </c>
      <c r="D80" s="1" t="s">
        <v>64</v>
      </c>
      <c r="E80" s="1" t="s">
        <v>590</v>
      </c>
      <c r="F80" s="1" t="s">
        <v>591</v>
      </c>
      <c r="G80" s="1" t="s">
        <v>17</v>
      </c>
      <c r="H80" s="1">
        <v>44087.0</v>
      </c>
      <c r="I80" s="1" t="s">
        <v>18</v>
      </c>
      <c r="J80" s="1" t="s">
        <v>592</v>
      </c>
      <c r="K80" s="1" t="s">
        <v>593</v>
      </c>
    </row>
    <row r="81">
      <c r="A81" s="1" t="s">
        <v>594</v>
      </c>
      <c r="B81" s="1" t="s">
        <v>595</v>
      </c>
      <c r="C81" s="1" t="s">
        <v>596</v>
      </c>
      <c r="D81" s="1" t="s">
        <v>24</v>
      </c>
      <c r="E81" s="1" t="s">
        <v>597</v>
      </c>
      <c r="F81" s="1" t="s">
        <v>26</v>
      </c>
      <c r="G81" s="1" t="s">
        <v>17</v>
      </c>
      <c r="H81" s="1">
        <v>5033.0</v>
      </c>
      <c r="I81" s="1" t="s">
        <v>27</v>
      </c>
      <c r="J81" s="1" t="s">
        <v>598</v>
      </c>
      <c r="K81" s="1" t="s">
        <v>17</v>
      </c>
    </row>
    <row r="82">
      <c r="A82" s="1" t="s">
        <v>599</v>
      </c>
      <c r="B82" s="1" t="s">
        <v>600</v>
      </c>
      <c r="C82" s="1" t="s">
        <v>601</v>
      </c>
      <c r="D82" s="1" t="s">
        <v>14</v>
      </c>
      <c r="E82" s="1" t="s">
        <v>602</v>
      </c>
      <c r="F82" s="1" t="s">
        <v>129</v>
      </c>
      <c r="G82" s="1" t="s">
        <v>130</v>
      </c>
      <c r="H82" s="1" t="s">
        <v>603</v>
      </c>
      <c r="I82" s="1" t="s">
        <v>132</v>
      </c>
      <c r="J82" s="1" t="s">
        <v>604</v>
      </c>
      <c r="K82" s="1" t="s">
        <v>605</v>
      </c>
    </row>
    <row r="83">
      <c r="A83" s="1" t="s">
        <v>606</v>
      </c>
      <c r="B83" s="1" t="s">
        <v>607</v>
      </c>
      <c r="C83" s="1" t="s">
        <v>608</v>
      </c>
      <c r="D83" s="1" t="s">
        <v>127</v>
      </c>
      <c r="E83" s="1" t="s">
        <v>609</v>
      </c>
      <c r="F83" s="1" t="s">
        <v>610</v>
      </c>
      <c r="G83" s="1" t="s">
        <v>339</v>
      </c>
      <c r="H83" s="1">
        <v>98034.0</v>
      </c>
      <c r="I83" s="1" t="s">
        <v>254</v>
      </c>
      <c r="J83" s="1" t="s">
        <v>611</v>
      </c>
      <c r="K83" s="1" t="s">
        <v>612</v>
      </c>
    </row>
    <row r="84">
      <c r="A84" s="1" t="s">
        <v>613</v>
      </c>
      <c r="B84" s="1" t="s">
        <v>614</v>
      </c>
      <c r="C84" s="1" t="s">
        <v>615</v>
      </c>
      <c r="D84" s="1" t="s">
        <v>165</v>
      </c>
      <c r="E84" s="1" t="s">
        <v>616</v>
      </c>
      <c r="F84" s="2" t="s">
        <v>617</v>
      </c>
      <c r="G84" s="1" t="s">
        <v>17</v>
      </c>
      <c r="H84" s="1">
        <v>8200.0</v>
      </c>
      <c r="I84" s="1" t="s">
        <v>549</v>
      </c>
      <c r="J84" s="1" t="s">
        <v>618</v>
      </c>
      <c r="K84" s="1" t="s">
        <v>619</v>
      </c>
    </row>
    <row r="85">
      <c r="A85" s="1" t="s">
        <v>620</v>
      </c>
      <c r="B85" s="1" t="s">
        <v>621</v>
      </c>
      <c r="C85" s="1" t="s">
        <v>622</v>
      </c>
      <c r="D85" s="1" t="s">
        <v>105</v>
      </c>
      <c r="E85" s="1" t="s">
        <v>623</v>
      </c>
      <c r="F85" s="1" t="s">
        <v>624</v>
      </c>
      <c r="G85" s="1" t="s">
        <v>17</v>
      </c>
      <c r="H85" s="1">
        <v>69004.0</v>
      </c>
      <c r="I85" s="1" t="s">
        <v>67</v>
      </c>
      <c r="J85" s="1" t="s">
        <v>625</v>
      </c>
      <c r="K85" s="1" t="s">
        <v>626</v>
      </c>
    </row>
    <row r="86">
      <c r="A86" s="1" t="s">
        <v>627</v>
      </c>
      <c r="B86" s="1" t="s">
        <v>628</v>
      </c>
      <c r="C86" s="1" t="s">
        <v>629</v>
      </c>
      <c r="D86" s="1" t="s">
        <v>88</v>
      </c>
      <c r="E86" s="1" t="s">
        <v>630</v>
      </c>
      <c r="F86" s="1" t="s">
        <v>631</v>
      </c>
      <c r="G86" s="1" t="s">
        <v>17</v>
      </c>
      <c r="H86" s="1">
        <v>51100.0</v>
      </c>
      <c r="I86" s="1" t="s">
        <v>67</v>
      </c>
      <c r="J86" s="1" t="s">
        <v>632</v>
      </c>
      <c r="K86" s="1" t="s">
        <v>633</v>
      </c>
    </row>
    <row r="87">
      <c r="A87" s="1" t="s">
        <v>634</v>
      </c>
      <c r="B87" s="1" t="s">
        <v>635</v>
      </c>
      <c r="C87" s="1" t="s">
        <v>636</v>
      </c>
      <c r="D87" s="1" t="s">
        <v>14</v>
      </c>
      <c r="E87" s="1" t="s">
        <v>637</v>
      </c>
      <c r="F87" s="1" t="s">
        <v>638</v>
      </c>
      <c r="G87" s="1" t="s">
        <v>17</v>
      </c>
      <c r="H87" s="1">
        <v>70563.0</v>
      </c>
      <c r="I87" s="1" t="s">
        <v>18</v>
      </c>
      <c r="J87" s="1" t="s">
        <v>639</v>
      </c>
      <c r="K87" s="1" t="s">
        <v>640</v>
      </c>
    </row>
    <row r="88">
      <c r="A88" s="1" t="s">
        <v>641</v>
      </c>
      <c r="B88" s="1" t="s">
        <v>642</v>
      </c>
      <c r="C88" s="1" t="s">
        <v>643</v>
      </c>
      <c r="D88" s="1" t="s">
        <v>88</v>
      </c>
      <c r="E88" s="1" t="s">
        <v>644</v>
      </c>
      <c r="F88" s="1" t="s">
        <v>645</v>
      </c>
      <c r="G88" s="1" t="s">
        <v>17</v>
      </c>
      <c r="H88" s="1">
        <v>90110.0</v>
      </c>
      <c r="I88" s="1" t="s">
        <v>646</v>
      </c>
      <c r="J88" s="1" t="s">
        <v>647</v>
      </c>
      <c r="K88" s="1" t="s">
        <v>647</v>
      </c>
    </row>
    <row r="89">
      <c r="A89" s="1" t="s">
        <v>648</v>
      </c>
      <c r="B89" s="1" t="s">
        <v>649</v>
      </c>
      <c r="C89" s="1" t="s">
        <v>650</v>
      </c>
      <c r="D89" s="1" t="s">
        <v>165</v>
      </c>
      <c r="E89" s="1" t="s">
        <v>651</v>
      </c>
      <c r="F89" s="1" t="s">
        <v>652</v>
      </c>
      <c r="G89" s="1" t="s">
        <v>130</v>
      </c>
      <c r="H89" s="1" t="s">
        <v>653</v>
      </c>
      <c r="I89" s="1" t="s">
        <v>132</v>
      </c>
      <c r="J89" s="1" t="s">
        <v>654</v>
      </c>
      <c r="K89" s="1" t="s">
        <v>17</v>
      </c>
    </row>
    <row r="90">
      <c r="A90" s="1" t="s">
        <v>655</v>
      </c>
      <c r="B90" s="1" t="s">
        <v>656</v>
      </c>
      <c r="C90" s="1" t="s">
        <v>657</v>
      </c>
      <c r="D90" s="1" t="s">
        <v>24</v>
      </c>
      <c r="E90" s="1" t="s">
        <v>658</v>
      </c>
      <c r="F90" s="1" t="s">
        <v>659</v>
      </c>
      <c r="G90" s="1" t="s">
        <v>339</v>
      </c>
      <c r="H90" s="1">
        <v>98128.0</v>
      </c>
      <c r="I90" s="1" t="s">
        <v>254</v>
      </c>
      <c r="J90" s="1" t="s">
        <v>660</v>
      </c>
      <c r="K90" s="1" t="s">
        <v>661</v>
      </c>
    </row>
    <row r="91">
      <c r="A91" s="1" t="s">
        <v>662</v>
      </c>
      <c r="B91" s="1" t="s">
        <v>663</v>
      </c>
      <c r="C91" s="1" t="s">
        <v>664</v>
      </c>
      <c r="D91" s="1" t="s">
        <v>665</v>
      </c>
      <c r="E91" s="1" t="s">
        <v>666</v>
      </c>
      <c r="F91" s="1" t="s">
        <v>667</v>
      </c>
      <c r="G91" s="1" t="s">
        <v>17</v>
      </c>
      <c r="H91" s="1">
        <v>21240.0</v>
      </c>
      <c r="I91" s="1" t="s">
        <v>646</v>
      </c>
      <c r="J91" s="1" t="s">
        <v>668</v>
      </c>
      <c r="K91" s="1" t="s">
        <v>668</v>
      </c>
    </row>
    <row r="92">
      <c r="A92" s="1" t="s">
        <v>669</v>
      </c>
      <c r="B92" s="1" t="s">
        <v>670</v>
      </c>
      <c r="C92" s="1" t="s">
        <v>671</v>
      </c>
      <c r="D92" s="1" t="s">
        <v>24</v>
      </c>
      <c r="E92" s="1" t="s">
        <v>672</v>
      </c>
      <c r="F92" s="1" t="s">
        <v>673</v>
      </c>
      <c r="G92" s="1" t="s">
        <v>17</v>
      </c>
      <c r="H92" s="1" t="s">
        <v>674</v>
      </c>
      <c r="I92" s="1" t="s">
        <v>675</v>
      </c>
      <c r="J92" s="1" t="s">
        <v>676</v>
      </c>
      <c r="K92" s="1" t="s">
        <v>676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45.25"/>
    <col customWidth="1" min="4" max="4" width="18812.25"/>
  </cols>
  <sheetData>
    <row r="1">
      <c r="A1" s="1" t="s">
        <v>677</v>
      </c>
      <c r="B1" s="1" t="s">
        <v>678</v>
      </c>
      <c r="C1" s="1" t="s">
        <v>679</v>
      </c>
      <c r="D1" s="1" t="s">
        <v>680</v>
      </c>
    </row>
    <row r="2">
      <c r="A2" s="1">
        <v>1.0</v>
      </c>
      <c r="B2" s="1" t="s">
        <v>681</v>
      </c>
      <c r="C2" s="1" t="s">
        <v>682</v>
      </c>
      <c r="D2" s="1" t="s">
        <v>683</v>
      </c>
    </row>
    <row r="3">
      <c r="A3" s="1">
        <v>2.0</v>
      </c>
      <c r="B3" s="1" t="s">
        <v>684</v>
      </c>
      <c r="C3" s="1" t="s">
        <v>685</v>
      </c>
      <c r="D3" s="1" t="s">
        <v>686</v>
      </c>
    </row>
    <row r="4">
      <c r="A4" s="1">
        <v>3.0</v>
      </c>
      <c r="B4" s="1" t="s">
        <v>687</v>
      </c>
      <c r="C4" s="1" t="s">
        <v>688</v>
      </c>
      <c r="D4" s="1" t="s">
        <v>689</v>
      </c>
    </row>
    <row r="5">
      <c r="A5" s="1">
        <v>4.0</v>
      </c>
      <c r="B5" s="1" t="s">
        <v>690</v>
      </c>
      <c r="C5" s="1" t="s">
        <v>691</v>
      </c>
      <c r="D5" s="1" t="s">
        <v>692</v>
      </c>
    </row>
    <row r="6">
      <c r="A6" s="1">
        <v>5.0</v>
      </c>
      <c r="B6" s="1" t="s">
        <v>693</v>
      </c>
      <c r="C6" s="1" t="s">
        <v>694</v>
      </c>
      <c r="D6" s="1" t="s">
        <v>695</v>
      </c>
    </row>
    <row r="7">
      <c r="A7" s="1">
        <v>6.0</v>
      </c>
      <c r="B7" s="1" t="s">
        <v>696</v>
      </c>
      <c r="C7" s="1" t="s">
        <v>697</v>
      </c>
      <c r="D7" s="1" t="s">
        <v>698</v>
      </c>
    </row>
    <row r="8">
      <c r="A8" s="1">
        <v>7.0</v>
      </c>
      <c r="B8" s="1" t="s">
        <v>699</v>
      </c>
      <c r="C8" s="1" t="s">
        <v>700</v>
      </c>
      <c r="D8" s="1" t="s">
        <v>701</v>
      </c>
    </row>
    <row r="9">
      <c r="A9" s="1">
        <v>8.0</v>
      </c>
      <c r="B9" s="1" t="s">
        <v>702</v>
      </c>
      <c r="C9" s="1" t="s">
        <v>703</v>
      </c>
      <c r="D9" s="1" t="s">
        <v>704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25"/>
    <col customWidth="1" min="14" max="14" width="8.25"/>
    <col customWidth="1" min="15" max="15" width="41938.25"/>
    <col customWidth="1" min="16" max="16" width="333.25"/>
    <col customWidth="1" min="17" max="17" width="8.25"/>
    <col customWidth="1" min="18" max="18" width="31.63"/>
  </cols>
  <sheetData>
    <row r="1">
      <c r="A1" s="1" t="s">
        <v>705</v>
      </c>
      <c r="B1" s="1" t="s">
        <v>706</v>
      </c>
      <c r="C1" s="1" t="s">
        <v>707</v>
      </c>
      <c r="D1" s="1" t="s">
        <v>708</v>
      </c>
      <c r="E1" s="1" t="s">
        <v>709</v>
      </c>
      <c r="F1" s="1" t="s">
        <v>710</v>
      </c>
      <c r="G1" s="1" t="s">
        <v>711</v>
      </c>
      <c r="H1" s="1" t="s">
        <v>4</v>
      </c>
      <c r="I1" s="1" t="s">
        <v>5</v>
      </c>
      <c r="J1" s="1" t="s">
        <v>6</v>
      </c>
      <c r="K1" s="1" t="s">
        <v>7</v>
      </c>
      <c r="L1" s="1" t="s">
        <v>8</v>
      </c>
      <c r="M1" s="1" t="s">
        <v>712</v>
      </c>
      <c r="N1" s="1" t="s">
        <v>713</v>
      </c>
      <c r="O1" s="1" t="s">
        <v>714</v>
      </c>
      <c r="P1" s="1" t="s">
        <v>715</v>
      </c>
      <c r="Q1" s="1" t="s">
        <v>716</v>
      </c>
      <c r="R1" s="1" t="s">
        <v>717</v>
      </c>
    </row>
    <row r="2">
      <c r="A2" s="1">
        <v>1.0</v>
      </c>
      <c r="B2" s="1" t="s">
        <v>718</v>
      </c>
      <c r="C2" s="1" t="s">
        <v>719</v>
      </c>
      <c r="D2" s="1" t="s">
        <v>14</v>
      </c>
      <c r="E2" s="1" t="s">
        <v>720</v>
      </c>
      <c r="F2" s="3">
        <v>17875.0</v>
      </c>
      <c r="G2" s="3">
        <v>33725.0</v>
      </c>
      <c r="H2" s="1" t="s">
        <v>721</v>
      </c>
      <c r="I2" s="1" t="s">
        <v>659</v>
      </c>
      <c r="J2" s="1" t="s">
        <v>339</v>
      </c>
      <c r="K2" s="1">
        <v>98122.0</v>
      </c>
      <c r="L2" s="1" t="s">
        <v>254</v>
      </c>
      <c r="M2" s="1" t="s">
        <v>722</v>
      </c>
      <c r="N2" s="1">
        <v>5467.0</v>
      </c>
      <c r="O2" s="1" t="s">
        <v>723</v>
      </c>
      <c r="P2" s="1" t="s">
        <v>724</v>
      </c>
      <c r="Q2" s="1">
        <v>2.0</v>
      </c>
      <c r="R2" s="4" t="s">
        <v>725</v>
      </c>
    </row>
    <row r="3">
      <c r="A3" s="1">
        <v>2.0</v>
      </c>
      <c r="B3" s="1" t="s">
        <v>726</v>
      </c>
      <c r="C3" s="1" t="s">
        <v>727</v>
      </c>
      <c r="D3" s="1" t="s">
        <v>728</v>
      </c>
      <c r="E3" s="1" t="s">
        <v>729</v>
      </c>
      <c r="F3" s="3">
        <v>19043.0</v>
      </c>
      <c r="G3" s="3">
        <v>33830.0</v>
      </c>
      <c r="H3" s="1" t="s">
        <v>730</v>
      </c>
      <c r="I3" s="1" t="s">
        <v>731</v>
      </c>
      <c r="J3" s="1" t="s">
        <v>339</v>
      </c>
      <c r="K3" s="1">
        <v>98401.0</v>
      </c>
      <c r="L3" s="1" t="s">
        <v>254</v>
      </c>
      <c r="M3" s="1" t="s">
        <v>732</v>
      </c>
      <c r="N3" s="1">
        <v>3457.0</v>
      </c>
      <c r="O3" s="1" t="s">
        <v>733</v>
      </c>
      <c r="P3" s="1" t="s">
        <v>734</v>
      </c>
      <c r="Q3" s="1" t="s">
        <v>17</v>
      </c>
      <c r="R3" s="4" t="s">
        <v>735</v>
      </c>
    </row>
    <row r="4">
      <c r="A4" s="1">
        <v>3.0</v>
      </c>
      <c r="B4" s="1" t="s">
        <v>736</v>
      </c>
      <c r="C4" s="1" t="s">
        <v>737</v>
      </c>
      <c r="D4" s="1" t="s">
        <v>14</v>
      </c>
      <c r="E4" s="1" t="s">
        <v>720</v>
      </c>
      <c r="F4" s="3">
        <v>23253.0</v>
      </c>
      <c r="G4" s="3">
        <v>33695.0</v>
      </c>
      <c r="H4" s="1" t="s">
        <v>738</v>
      </c>
      <c r="I4" s="1" t="s">
        <v>610</v>
      </c>
      <c r="J4" s="1" t="s">
        <v>339</v>
      </c>
      <c r="K4" s="1">
        <v>98033.0</v>
      </c>
      <c r="L4" s="1" t="s">
        <v>254</v>
      </c>
      <c r="M4" s="1" t="s">
        <v>739</v>
      </c>
      <c r="N4" s="1">
        <v>3355.0</v>
      </c>
      <c r="O4" s="1" t="s">
        <v>740</v>
      </c>
      <c r="P4" s="1" t="s">
        <v>741</v>
      </c>
      <c r="Q4" s="1">
        <v>2.0</v>
      </c>
      <c r="R4" s="4" t="s">
        <v>742</v>
      </c>
    </row>
    <row r="5">
      <c r="A5" s="1">
        <v>4.0</v>
      </c>
      <c r="B5" s="1" t="s">
        <v>743</v>
      </c>
      <c r="C5" s="1" t="s">
        <v>744</v>
      </c>
      <c r="D5" s="1" t="s">
        <v>14</v>
      </c>
      <c r="E5" s="1" t="s">
        <v>745</v>
      </c>
      <c r="F5" s="3">
        <v>13777.0</v>
      </c>
      <c r="G5" s="3">
        <v>34092.0</v>
      </c>
      <c r="H5" s="1" t="s">
        <v>746</v>
      </c>
      <c r="I5" s="1" t="s">
        <v>747</v>
      </c>
      <c r="J5" s="1" t="s">
        <v>339</v>
      </c>
      <c r="K5" s="1">
        <v>98052.0</v>
      </c>
      <c r="L5" s="1" t="s">
        <v>254</v>
      </c>
      <c r="M5" s="1" t="s">
        <v>748</v>
      </c>
      <c r="N5" s="1">
        <v>5176.0</v>
      </c>
      <c r="O5" s="1" t="s">
        <v>749</v>
      </c>
      <c r="P5" s="1" t="s">
        <v>750</v>
      </c>
      <c r="Q5" s="1">
        <v>2.0</v>
      </c>
      <c r="R5" s="4" t="s">
        <v>751</v>
      </c>
    </row>
    <row r="6">
      <c r="A6" s="1">
        <v>5.0</v>
      </c>
      <c r="B6" s="1" t="s">
        <v>752</v>
      </c>
      <c r="C6" s="1" t="s">
        <v>753</v>
      </c>
      <c r="D6" s="1" t="s">
        <v>165</v>
      </c>
      <c r="E6" s="1" t="s">
        <v>754</v>
      </c>
      <c r="F6" s="3">
        <v>20152.0</v>
      </c>
      <c r="G6" s="3">
        <v>34259.0</v>
      </c>
      <c r="H6" s="1" t="s">
        <v>755</v>
      </c>
      <c r="I6" s="1" t="s">
        <v>39</v>
      </c>
      <c r="J6" s="1" t="s">
        <v>17</v>
      </c>
      <c r="K6" s="1" t="s">
        <v>756</v>
      </c>
      <c r="L6" s="1" t="s">
        <v>41</v>
      </c>
      <c r="M6" s="1" t="s">
        <v>757</v>
      </c>
      <c r="N6" s="1">
        <v>3453.0</v>
      </c>
      <c r="O6" s="1" t="s">
        <v>758</v>
      </c>
      <c r="P6" s="1" t="s">
        <v>759</v>
      </c>
      <c r="Q6" s="1">
        <v>2.0</v>
      </c>
      <c r="R6" s="4" t="s">
        <v>760</v>
      </c>
    </row>
    <row r="7">
      <c r="A7" s="1">
        <v>6.0</v>
      </c>
      <c r="B7" s="1" t="s">
        <v>761</v>
      </c>
      <c r="C7" s="1" t="s">
        <v>762</v>
      </c>
      <c r="D7" s="1" t="s">
        <v>14</v>
      </c>
      <c r="E7" s="1" t="s">
        <v>754</v>
      </c>
      <c r="F7" s="3">
        <v>23194.0</v>
      </c>
      <c r="G7" s="3">
        <v>34259.0</v>
      </c>
      <c r="H7" s="1" t="s">
        <v>763</v>
      </c>
      <c r="I7" s="1" t="s">
        <v>39</v>
      </c>
      <c r="J7" s="1" t="s">
        <v>17</v>
      </c>
      <c r="K7" s="1" t="s">
        <v>764</v>
      </c>
      <c r="L7" s="1" t="s">
        <v>41</v>
      </c>
      <c r="M7" s="1" t="s">
        <v>765</v>
      </c>
      <c r="N7" s="1">
        <v>428.0</v>
      </c>
      <c r="O7" s="1" t="s">
        <v>766</v>
      </c>
      <c r="P7" s="1" t="s">
        <v>767</v>
      </c>
      <c r="Q7" s="1">
        <v>5.0</v>
      </c>
      <c r="R7" s="4" t="s">
        <v>725</v>
      </c>
    </row>
    <row r="8">
      <c r="A8" s="1">
        <v>7.0</v>
      </c>
      <c r="B8" s="1" t="s">
        <v>768</v>
      </c>
      <c r="C8" s="1" t="s">
        <v>769</v>
      </c>
      <c r="D8" s="1" t="s">
        <v>14</v>
      </c>
      <c r="E8" s="1" t="s">
        <v>754</v>
      </c>
      <c r="F8" s="3">
        <v>22065.0</v>
      </c>
      <c r="G8" s="3">
        <v>34336.0</v>
      </c>
      <c r="H8" s="1" t="s">
        <v>770</v>
      </c>
      <c r="I8" s="1" t="s">
        <v>39</v>
      </c>
      <c r="J8" s="1" t="s">
        <v>17</v>
      </c>
      <c r="K8" s="1" t="s">
        <v>771</v>
      </c>
      <c r="L8" s="1" t="s">
        <v>41</v>
      </c>
      <c r="M8" s="1" t="s">
        <v>772</v>
      </c>
      <c r="N8" s="1">
        <v>465.0</v>
      </c>
      <c r="O8" s="1" t="s">
        <v>773</v>
      </c>
      <c r="P8" s="1" t="s">
        <v>774</v>
      </c>
      <c r="Q8" s="1">
        <v>5.0</v>
      </c>
      <c r="R8" s="4" t="s">
        <v>725</v>
      </c>
    </row>
    <row r="9">
      <c r="A9" s="1">
        <v>8.0</v>
      </c>
      <c r="B9" s="1" t="s">
        <v>775</v>
      </c>
      <c r="C9" s="1" t="s">
        <v>776</v>
      </c>
      <c r="D9" s="1" t="s">
        <v>777</v>
      </c>
      <c r="E9" s="1" t="s">
        <v>720</v>
      </c>
      <c r="F9" s="3">
        <v>21194.0</v>
      </c>
      <c r="G9" s="3">
        <v>34398.0</v>
      </c>
      <c r="H9" s="1" t="s">
        <v>778</v>
      </c>
      <c r="I9" s="1" t="s">
        <v>659</v>
      </c>
      <c r="J9" s="1" t="s">
        <v>339</v>
      </c>
      <c r="K9" s="1">
        <v>98105.0</v>
      </c>
      <c r="L9" s="1" t="s">
        <v>254</v>
      </c>
      <c r="M9" s="1" t="s">
        <v>779</v>
      </c>
      <c r="N9" s="1">
        <v>2344.0</v>
      </c>
      <c r="O9" s="1" t="s">
        <v>780</v>
      </c>
      <c r="P9" s="1" t="s">
        <v>781</v>
      </c>
      <c r="Q9" s="1">
        <v>2.0</v>
      </c>
      <c r="R9" s="4" t="s">
        <v>725</v>
      </c>
    </row>
    <row r="10">
      <c r="A10" s="1">
        <v>9.0</v>
      </c>
      <c r="B10" s="1" t="s">
        <v>782</v>
      </c>
      <c r="C10" s="1" t="s">
        <v>783</v>
      </c>
      <c r="D10" s="1" t="s">
        <v>14</v>
      </c>
      <c r="E10" s="1" t="s">
        <v>720</v>
      </c>
      <c r="F10" s="3">
        <v>24134.0</v>
      </c>
      <c r="G10" s="3">
        <v>34653.0</v>
      </c>
      <c r="H10" s="1" t="s">
        <v>784</v>
      </c>
      <c r="I10" s="1" t="s">
        <v>39</v>
      </c>
      <c r="J10" s="1" t="s">
        <v>17</v>
      </c>
      <c r="K10" s="1" t="s">
        <v>785</v>
      </c>
      <c r="L10" s="1" t="s">
        <v>41</v>
      </c>
      <c r="M10" s="1" t="s">
        <v>786</v>
      </c>
      <c r="N10" s="1">
        <v>452.0</v>
      </c>
      <c r="O10" s="1" t="s">
        <v>787</v>
      </c>
      <c r="P10" s="1" t="s">
        <v>788</v>
      </c>
      <c r="Q10" s="1">
        <v>5.0</v>
      </c>
      <c r="R10" s="4" t="s">
        <v>725</v>
      </c>
    </row>
  </sheetData>
  <hyperlinks>
    <hyperlink r:id="rId1" ref="R2"/>
    <hyperlink r:id="rId2" ref="R3"/>
    <hyperlink r:id="rId3" ref="R4"/>
    <hyperlink r:id="rId4" ref="R5"/>
    <hyperlink r:id="rId5" ref="R6"/>
    <hyperlink r:id="rId6" ref="R7"/>
    <hyperlink r:id="rId7" ref="R8"/>
    <hyperlink r:id="rId8" ref="R9"/>
    <hyperlink r:id="rId9" ref="R10"/>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6.0"/>
  </cols>
  <sheetData>
    <row r="1">
      <c r="A1" s="1" t="s">
        <v>707</v>
      </c>
    </row>
    <row r="2">
      <c r="A2" s="1" t="s">
        <v>719</v>
      </c>
    </row>
    <row r="3">
      <c r="A3" s="1" t="s">
        <v>727</v>
      </c>
    </row>
    <row r="4">
      <c r="A4" s="1" t="s">
        <v>737</v>
      </c>
    </row>
    <row r="5">
      <c r="A5" s="1" t="s">
        <v>744</v>
      </c>
    </row>
    <row r="6">
      <c r="A6" s="1" t="s">
        <v>753</v>
      </c>
    </row>
    <row r="7">
      <c r="A7" s="1" t="s">
        <v>762</v>
      </c>
    </row>
    <row r="8">
      <c r="A8" s="1" t="s">
        <v>769</v>
      </c>
    </row>
    <row r="9">
      <c r="A9" s="1" t="s">
        <v>776</v>
      </c>
    </row>
    <row r="10">
      <c r="A10" s="1" t="s">
        <v>783</v>
      </c>
    </row>
    <row r="27">
      <c r="J27" s="5" t="s">
        <v>789</v>
      </c>
      <c r="K27" s="5" t="s">
        <v>790</v>
      </c>
      <c r="L27" s="5" t="s">
        <v>791</v>
      </c>
      <c r="M27" s="5" t="s">
        <v>792</v>
      </c>
    </row>
    <row r="28">
      <c r="J28" s="1">
        <v>1.0</v>
      </c>
      <c r="K28" s="1" t="s">
        <v>719</v>
      </c>
      <c r="L28" s="1" t="s">
        <v>718</v>
      </c>
      <c r="M28" s="1" t="s">
        <v>793</v>
      </c>
    </row>
    <row r="29">
      <c r="A29" s="5" t="s">
        <v>789</v>
      </c>
      <c r="B29" s="5" t="s">
        <v>794</v>
      </c>
      <c r="J29" s="1">
        <v>2.0</v>
      </c>
      <c r="K29" s="1" t="s">
        <v>727</v>
      </c>
      <c r="L29" s="1" t="s">
        <v>726</v>
      </c>
      <c r="M29" s="1" t="s">
        <v>793</v>
      </c>
    </row>
    <row r="30">
      <c r="A30" s="1">
        <v>1.0</v>
      </c>
      <c r="B30" s="6">
        <v>200000.0</v>
      </c>
      <c r="J30" s="1">
        <v>3.0</v>
      </c>
      <c r="K30" s="1" t="s">
        <v>737</v>
      </c>
      <c r="L30" s="1" t="s">
        <v>736</v>
      </c>
      <c r="M30" s="1" t="s">
        <v>793</v>
      </c>
    </row>
    <row r="31">
      <c r="A31" s="1">
        <v>2.0</v>
      </c>
      <c r="B31" s="6">
        <v>180000.0</v>
      </c>
      <c r="J31" s="1">
        <v>4.0</v>
      </c>
      <c r="K31" s="1" t="s">
        <v>744</v>
      </c>
      <c r="L31" s="1" t="s">
        <v>743</v>
      </c>
      <c r="M31" s="1" t="s">
        <v>793</v>
      </c>
    </row>
    <row r="32">
      <c r="A32" s="1">
        <v>3.0</v>
      </c>
      <c r="B32" s="6">
        <v>160000.0</v>
      </c>
      <c r="J32" s="1">
        <v>5.0</v>
      </c>
      <c r="K32" s="1" t="s">
        <v>753</v>
      </c>
      <c r="L32" s="1" t="s">
        <v>752</v>
      </c>
      <c r="M32" s="1" t="s">
        <v>793</v>
      </c>
    </row>
    <row r="33">
      <c r="A33" s="1">
        <v>4.0</v>
      </c>
      <c r="B33" s="6">
        <v>150000.0</v>
      </c>
    </row>
    <row r="34">
      <c r="A34" s="1">
        <v>5.0</v>
      </c>
      <c r="B34" s="6">
        <v>140000.0</v>
      </c>
    </row>
    <row r="54">
      <c r="A54" s="5" t="s">
        <v>789</v>
      </c>
      <c r="B54" s="5" t="s">
        <v>792</v>
      </c>
    </row>
    <row r="55">
      <c r="A55" s="1">
        <v>1.0</v>
      </c>
      <c r="B55" s="6">
        <v>1200.0</v>
      </c>
    </row>
    <row r="56">
      <c r="A56" s="1">
        <v>2.0</v>
      </c>
      <c r="B56" s="6">
        <v>1150.0</v>
      </c>
    </row>
    <row r="57">
      <c r="A57" s="1">
        <v>3.0</v>
      </c>
      <c r="B57" s="6">
        <v>1100.0</v>
      </c>
    </row>
    <row r="58">
      <c r="A58" s="1">
        <v>4.0</v>
      </c>
      <c r="B58" s="6">
        <v>1050.0</v>
      </c>
    </row>
    <row r="59">
      <c r="A59" s="1">
        <v>5.0</v>
      </c>
      <c r="B59" s="6">
        <v>1000.0</v>
      </c>
    </row>
    <row r="74">
      <c r="A74" s="5" t="s">
        <v>789</v>
      </c>
      <c r="B74" s="5" t="s">
        <v>791</v>
      </c>
      <c r="C74" s="5" t="s">
        <v>795</v>
      </c>
    </row>
    <row r="75">
      <c r="A75" s="1">
        <v>1.0</v>
      </c>
      <c r="B75" s="1" t="s">
        <v>718</v>
      </c>
      <c r="C75" s="7">
        <v>94284.82</v>
      </c>
    </row>
    <row r="76">
      <c r="A76" s="1">
        <v>2.0</v>
      </c>
      <c r="B76" s="1" t="s">
        <v>726</v>
      </c>
      <c r="C76" s="7">
        <v>85051.7</v>
      </c>
    </row>
    <row r="77">
      <c r="A77" s="1">
        <v>3.0</v>
      </c>
      <c r="B77" s="1" t="s">
        <v>736</v>
      </c>
      <c r="C77" s="7">
        <v>100248.57</v>
      </c>
    </row>
    <row r="78">
      <c r="A78" s="1">
        <v>4.0</v>
      </c>
      <c r="B78" s="1" t="s">
        <v>743</v>
      </c>
      <c r="C78" s="7">
        <v>112632.46</v>
      </c>
    </row>
    <row r="79">
      <c r="A79" s="1">
        <v>5.0</v>
      </c>
      <c r="B79" s="1" t="s">
        <v>752</v>
      </c>
      <c r="C79" s="7">
        <v>34694.83</v>
      </c>
    </row>
    <row r="95">
      <c r="A95" s="5" t="s">
        <v>789</v>
      </c>
      <c r="B95" s="5" t="s">
        <v>792</v>
      </c>
    </row>
    <row r="96">
      <c r="A96" s="1">
        <v>1.0</v>
      </c>
      <c r="B96" s="7">
        <v>585.92</v>
      </c>
    </row>
    <row r="97">
      <c r="A97" s="1">
        <v>2.0</v>
      </c>
      <c r="B97" s="7">
        <v>737.55</v>
      </c>
    </row>
    <row r="98">
      <c r="A98" s="1">
        <v>3.0</v>
      </c>
      <c r="B98" s="7">
        <v>663.71</v>
      </c>
    </row>
    <row r="99">
      <c r="A99" s="1">
        <v>4.0</v>
      </c>
      <c r="B99" s="7">
        <v>595.68</v>
      </c>
    </row>
    <row r="100">
      <c r="A100" s="1">
        <v>5.0</v>
      </c>
      <c r="B100" s="7">
        <v>645.88</v>
      </c>
    </row>
    <row r="101">
      <c r="A101" s="1">
        <v>6.0</v>
      </c>
      <c r="B101" s="7">
        <v>465.46</v>
      </c>
    </row>
    <row r="102">
      <c r="A102" s="1">
        <v>7.0</v>
      </c>
      <c r="B102" s="7">
        <v>802.82</v>
      </c>
    </row>
    <row r="103">
      <c r="A103" s="1">
        <v>8.0</v>
      </c>
      <c r="B103" s="7">
        <v>512.7</v>
      </c>
    </row>
    <row r="104">
      <c r="A104" s="1">
        <v>9.0</v>
      </c>
      <c r="B104" s="7">
        <v>775.36</v>
      </c>
    </row>
    <row r="119">
      <c r="A119" s="5" t="s">
        <v>789</v>
      </c>
      <c r="B119" s="5" t="s">
        <v>8</v>
      </c>
      <c r="C119" s="5" t="s">
        <v>796</v>
      </c>
    </row>
    <row r="120">
      <c r="A120" s="1">
        <v>1.0</v>
      </c>
      <c r="B120" s="1" t="s">
        <v>254</v>
      </c>
      <c r="C120" s="6">
        <v>120000.0</v>
      </c>
    </row>
    <row r="121">
      <c r="A121" s="1">
        <v>1.0</v>
      </c>
      <c r="B121" s="1" t="s">
        <v>41</v>
      </c>
      <c r="C121" s="6">
        <v>110000.0</v>
      </c>
    </row>
    <row r="122">
      <c r="A122" s="1">
        <v>2.0</v>
      </c>
      <c r="B122" s="1" t="s">
        <v>18</v>
      </c>
      <c r="C122" s="6">
        <v>95000.0</v>
      </c>
    </row>
    <row r="123">
      <c r="A123" s="1">
        <v>2.0</v>
      </c>
      <c r="B123" s="1" t="s">
        <v>93</v>
      </c>
      <c r="C123" s="6">
        <v>85000.0</v>
      </c>
    </row>
    <row r="124">
      <c r="A124" s="1">
        <v>3.0</v>
      </c>
      <c r="B124" s="1" t="s">
        <v>132</v>
      </c>
      <c r="C124" s="6">
        <v>75000.0</v>
      </c>
    </row>
    <row r="125">
      <c r="A125" s="1">
        <v>4.0</v>
      </c>
      <c r="B125" s="1" t="s">
        <v>797</v>
      </c>
      <c r="C125" s="6">
        <v>70000.0</v>
      </c>
    </row>
    <row r="148">
      <c r="A148" s="5" t="s">
        <v>798</v>
      </c>
      <c r="B148" s="5" t="s">
        <v>8</v>
      </c>
      <c r="C148" s="5" t="s">
        <v>794</v>
      </c>
      <c r="D148" s="5" t="s">
        <v>799</v>
      </c>
    </row>
    <row r="149">
      <c r="A149" s="1" t="s">
        <v>162</v>
      </c>
      <c r="B149" s="1" t="s">
        <v>168</v>
      </c>
      <c r="C149" s="7">
        <v>113236.68</v>
      </c>
      <c r="D149" s="1">
        <v>50.0</v>
      </c>
    </row>
    <row r="150">
      <c r="A150" s="1" t="s">
        <v>476</v>
      </c>
      <c r="B150" s="1" t="s">
        <v>18</v>
      </c>
      <c r="C150" s="7">
        <v>117483.39</v>
      </c>
      <c r="D150" s="1">
        <v>46.0</v>
      </c>
    </row>
    <row r="151">
      <c r="A151" s="1" t="s">
        <v>530</v>
      </c>
      <c r="B151" s="1" t="s">
        <v>254</v>
      </c>
      <c r="C151" s="7">
        <v>115673.39</v>
      </c>
      <c r="D151" s="1">
        <v>54.0</v>
      </c>
    </row>
    <row r="221">
      <c r="A221" s="5" t="s">
        <v>800</v>
      </c>
    </row>
    <row r="222">
      <c r="A222" s="1" t="s">
        <v>801</v>
      </c>
    </row>
    <row r="223">
      <c r="A223" s="1" t="s">
        <v>802</v>
      </c>
    </row>
    <row r="224">
      <c r="A224" s="1" t="s">
        <v>803</v>
      </c>
    </row>
    <row r="248">
      <c r="A248" s="5" t="s">
        <v>804</v>
      </c>
      <c r="B248" s="5"/>
      <c r="C248" s="5" t="s">
        <v>805</v>
      </c>
    </row>
    <row r="249">
      <c r="A249" s="1" t="s">
        <v>801</v>
      </c>
      <c r="C249" s="7">
        <v>15.0</v>
      </c>
    </row>
    <row r="250">
      <c r="A250" s="1" t="s">
        <v>803</v>
      </c>
      <c r="C250" s="7">
        <v>12.5</v>
      </c>
    </row>
    <row r="251">
      <c r="A251" s="1" t="s">
        <v>802</v>
      </c>
      <c r="C251" s="7">
        <v>14.0</v>
      </c>
    </row>
    <row r="252">
      <c r="A252" s="1" t="s">
        <v>803</v>
      </c>
      <c r="C252" s="7">
        <v>13.25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705</v>
      </c>
      <c r="B1" s="1" t="s">
        <v>806</v>
      </c>
    </row>
    <row r="2">
      <c r="A2" s="1">
        <v>1.0</v>
      </c>
      <c r="B2" s="1">
        <v>6897.0</v>
      </c>
    </row>
    <row r="3">
      <c r="A3" s="1">
        <v>1.0</v>
      </c>
      <c r="B3" s="1">
        <v>19713.0</v>
      </c>
    </row>
    <row r="4">
      <c r="A4" s="1">
        <v>2.0</v>
      </c>
      <c r="B4" s="1">
        <v>1581.0</v>
      </c>
    </row>
    <row r="5">
      <c r="A5" s="1">
        <v>2.0</v>
      </c>
      <c r="B5" s="1">
        <v>1730.0</v>
      </c>
    </row>
    <row r="6">
      <c r="A6" s="1">
        <v>2.0</v>
      </c>
      <c r="B6" s="1">
        <v>1833.0</v>
      </c>
    </row>
    <row r="7">
      <c r="A7" s="1">
        <v>2.0</v>
      </c>
      <c r="B7" s="1">
        <v>2116.0</v>
      </c>
    </row>
    <row r="8">
      <c r="A8" s="1">
        <v>2.0</v>
      </c>
      <c r="B8" s="1">
        <v>2139.0</v>
      </c>
    </row>
    <row r="9">
      <c r="A9" s="1">
        <v>2.0</v>
      </c>
      <c r="B9" s="1">
        <v>2184.0</v>
      </c>
    </row>
    <row r="10">
      <c r="A10" s="1">
        <v>2.0</v>
      </c>
      <c r="B10" s="1">
        <v>40222.0</v>
      </c>
    </row>
    <row r="11">
      <c r="A11" s="1">
        <v>3.0</v>
      </c>
      <c r="B11" s="1">
        <v>30346.0</v>
      </c>
    </row>
    <row r="12">
      <c r="A12" s="1">
        <v>3.0</v>
      </c>
      <c r="B12" s="1">
        <v>31406.0</v>
      </c>
    </row>
    <row r="13">
      <c r="A13" s="1">
        <v>3.0</v>
      </c>
      <c r="B13" s="1">
        <v>32859.0</v>
      </c>
    </row>
    <row r="14">
      <c r="A14" s="1">
        <v>3.0</v>
      </c>
      <c r="B14" s="1">
        <v>33607.0</v>
      </c>
    </row>
    <row r="15">
      <c r="A15" s="1">
        <v>4.0</v>
      </c>
      <c r="B15" s="1">
        <v>20852.0</v>
      </c>
    </row>
    <row r="16">
      <c r="A16" s="1">
        <v>4.0</v>
      </c>
      <c r="B16" s="1">
        <v>27403.0</v>
      </c>
    </row>
    <row r="17">
      <c r="A17" s="1">
        <v>4.0</v>
      </c>
      <c r="B17" s="1">
        <v>27511.0</v>
      </c>
    </row>
    <row r="18">
      <c r="A18" s="1">
        <v>5.0</v>
      </c>
      <c r="B18" s="1">
        <v>2903.0</v>
      </c>
    </row>
    <row r="19">
      <c r="A19" s="1">
        <v>5.0</v>
      </c>
      <c r="B19" s="1">
        <v>7960.0</v>
      </c>
    </row>
    <row r="20">
      <c r="A20" s="1">
        <v>5.0</v>
      </c>
      <c r="B20" s="1">
        <v>8837.0</v>
      </c>
    </row>
    <row r="21">
      <c r="A21" s="1">
        <v>5.0</v>
      </c>
      <c r="B21" s="1">
        <v>10019.0</v>
      </c>
    </row>
    <row r="22">
      <c r="A22" s="1">
        <v>5.0</v>
      </c>
      <c r="B22" s="1">
        <v>10038.0</v>
      </c>
    </row>
    <row r="23">
      <c r="A23" s="1">
        <v>5.0</v>
      </c>
      <c r="B23" s="1">
        <v>11747.0</v>
      </c>
    </row>
    <row r="24">
      <c r="A24" s="1">
        <v>5.0</v>
      </c>
      <c r="B24" s="1">
        <v>14450.0</v>
      </c>
    </row>
    <row r="25">
      <c r="A25" s="1">
        <v>6.0</v>
      </c>
      <c r="B25" s="1">
        <v>85014.0</v>
      </c>
    </row>
    <row r="26">
      <c r="A26" s="1">
        <v>6.0</v>
      </c>
      <c r="B26" s="1">
        <v>85251.0</v>
      </c>
    </row>
    <row r="27">
      <c r="A27" s="1">
        <v>6.0</v>
      </c>
      <c r="B27" s="1">
        <v>98004.0</v>
      </c>
    </row>
    <row r="28">
      <c r="A28" s="1">
        <v>6.0</v>
      </c>
      <c r="B28" s="1">
        <v>98052.0</v>
      </c>
    </row>
    <row r="29">
      <c r="A29" s="1">
        <v>6.0</v>
      </c>
      <c r="B29" s="1">
        <v>98104.0</v>
      </c>
    </row>
    <row r="30">
      <c r="A30" s="1">
        <v>7.0</v>
      </c>
      <c r="B30" s="1">
        <v>60179.0</v>
      </c>
    </row>
    <row r="31">
      <c r="A31" s="1">
        <v>7.0</v>
      </c>
      <c r="B31" s="1">
        <v>60601.0</v>
      </c>
    </row>
    <row r="32">
      <c r="A32" s="1">
        <v>7.0</v>
      </c>
      <c r="B32" s="1">
        <v>80202.0</v>
      </c>
    </row>
    <row r="33">
      <c r="A33" s="1">
        <v>7.0</v>
      </c>
      <c r="B33" s="1">
        <v>80909.0</v>
      </c>
    </row>
    <row r="34">
      <c r="A34" s="1">
        <v>7.0</v>
      </c>
      <c r="B34" s="1">
        <v>90405.0</v>
      </c>
    </row>
    <row r="35">
      <c r="A35" s="1">
        <v>7.0</v>
      </c>
      <c r="B35" s="1">
        <v>94025.0</v>
      </c>
    </row>
    <row r="36">
      <c r="A36" s="1">
        <v>7.0</v>
      </c>
      <c r="B36" s="1">
        <v>94105.0</v>
      </c>
    </row>
    <row r="37">
      <c r="A37" s="1">
        <v>7.0</v>
      </c>
      <c r="B37" s="1">
        <v>95008.0</v>
      </c>
    </row>
    <row r="38">
      <c r="A38" s="1">
        <v>7.0</v>
      </c>
      <c r="B38" s="1">
        <v>95054.0</v>
      </c>
    </row>
    <row r="39">
      <c r="A39" s="1">
        <v>7.0</v>
      </c>
      <c r="B39" s="1">
        <v>95060.0</v>
      </c>
    </row>
    <row r="40">
      <c r="A40" s="1">
        <v>8.0</v>
      </c>
      <c r="B40" s="1">
        <v>19428.0</v>
      </c>
    </row>
    <row r="41">
      <c r="A41" s="1">
        <v>8.0</v>
      </c>
      <c r="B41" s="1">
        <v>44122.0</v>
      </c>
    </row>
    <row r="42">
      <c r="A42" s="1">
        <v>8.0</v>
      </c>
      <c r="B42" s="1">
        <v>45839.0</v>
      </c>
    </row>
    <row r="43">
      <c r="A43" s="1">
        <v>8.0</v>
      </c>
      <c r="B43" s="1">
        <v>53404.0</v>
      </c>
    </row>
    <row r="44">
      <c r="A44" s="1">
        <v>9.0</v>
      </c>
      <c r="B44" s="1">
        <v>3049.0</v>
      </c>
    </row>
    <row r="45">
      <c r="A45" s="1">
        <v>9.0</v>
      </c>
      <c r="B45" s="1">
        <v>3801.0</v>
      </c>
    </row>
    <row r="46">
      <c r="A46" s="1">
        <v>9.0</v>
      </c>
      <c r="B46" s="1">
        <v>48075.0</v>
      </c>
    </row>
    <row r="47">
      <c r="A47" s="1">
        <v>9.0</v>
      </c>
      <c r="B47" s="1">
        <v>48084.0</v>
      </c>
    </row>
    <row r="48">
      <c r="A48" s="1">
        <v>9.0</v>
      </c>
      <c r="B48" s="1">
        <v>48304.0</v>
      </c>
    </row>
    <row r="49">
      <c r="A49" s="1">
        <v>9.0</v>
      </c>
      <c r="B49" s="1">
        <v>55113.0</v>
      </c>
    </row>
    <row r="50">
      <c r="A50" s="1">
        <v>9.0</v>
      </c>
      <c r="B50" s="1">
        <v>55439.0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807</v>
      </c>
      <c r="B1" s="1" t="s">
        <v>808</v>
      </c>
      <c r="C1" s="1" t="s">
        <v>809</v>
      </c>
      <c r="D1" s="1" t="s">
        <v>810</v>
      </c>
      <c r="E1" s="1" t="s">
        <v>811</v>
      </c>
    </row>
    <row r="2">
      <c r="A2" s="1">
        <v>10248.0</v>
      </c>
      <c r="B2" s="1">
        <v>11.0</v>
      </c>
      <c r="C2" s="1">
        <v>14.0</v>
      </c>
      <c r="D2" s="1">
        <v>12.0</v>
      </c>
      <c r="E2" s="1">
        <v>0.0</v>
      </c>
    </row>
    <row r="3">
      <c r="A3" s="1">
        <v>10248.0</v>
      </c>
      <c r="B3" s="1">
        <v>42.0</v>
      </c>
      <c r="C3" s="1">
        <v>9.8</v>
      </c>
      <c r="D3" s="1">
        <v>10.0</v>
      </c>
      <c r="E3" s="1">
        <v>0.0</v>
      </c>
    </row>
    <row r="4">
      <c r="A4" s="1">
        <v>10248.0</v>
      </c>
      <c r="B4" s="1">
        <v>72.0</v>
      </c>
      <c r="C4" s="1">
        <v>34.8</v>
      </c>
      <c r="D4" s="1">
        <v>5.0</v>
      </c>
      <c r="E4" s="1">
        <v>0.0</v>
      </c>
    </row>
    <row r="5">
      <c r="A5" s="1">
        <v>10249.0</v>
      </c>
      <c r="B5" s="1">
        <v>14.0</v>
      </c>
      <c r="C5" s="1">
        <v>18.6</v>
      </c>
      <c r="D5" s="1">
        <v>9.0</v>
      </c>
      <c r="E5" s="1">
        <v>0.0</v>
      </c>
    </row>
    <row r="6">
      <c r="A6" s="1">
        <v>10249.0</v>
      </c>
      <c r="B6" s="1">
        <v>51.0</v>
      </c>
      <c r="C6" s="1">
        <v>42.4</v>
      </c>
      <c r="D6" s="1">
        <v>40.0</v>
      </c>
      <c r="E6" s="1">
        <v>0.0</v>
      </c>
    </row>
    <row r="7">
      <c r="A7" s="1">
        <v>10250.0</v>
      </c>
      <c r="B7" s="1">
        <v>41.0</v>
      </c>
      <c r="C7" s="1">
        <v>7.7</v>
      </c>
      <c r="D7" s="1">
        <v>10.0</v>
      </c>
      <c r="E7" s="1">
        <v>0.0</v>
      </c>
    </row>
    <row r="8">
      <c r="A8" s="1">
        <v>10250.0</v>
      </c>
      <c r="B8" s="1">
        <v>51.0</v>
      </c>
      <c r="C8" s="1">
        <v>42.4</v>
      </c>
      <c r="D8" s="1">
        <v>35.0</v>
      </c>
      <c r="E8" s="1">
        <v>0.15</v>
      </c>
    </row>
    <row r="9">
      <c r="A9" s="1">
        <v>10250.0</v>
      </c>
      <c r="B9" s="1">
        <v>65.0</v>
      </c>
      <c r="C9" s="1">
        <v>16.8</v>
      </c>
      <c r="D9" s="1">
        <v>15.0</v>
      </c>
      <c r="E9" s="1">
        <v>0.15</v>
      </c>
    </row>
    <row r="10">
      <c r="A10" s="1">
        <v>10251.0</v>
      </c>
      <c r="B10" s="1">
        <v>22.0</v>
      </c>
      <c r="C10" s="1">
        <v>16.8</v>
      </c>
      <c r="D10" s="1">
        <v>6.0</v>
      </c>
      <c r="E10" s="1">
        <v>0.05</v>
      </c>
    </row>
    <row r="11">
      <c r="A11" s="1">
        <v>10251.0</v>
      </c>
      <c r="B11" s="1">
        <v>57.0</v>
      </c>
      <c r="C11" s="1">
        <v>15.6</v>
      </c>
      <c r="D11" s="1">
        <v>15.0</v>
      </c>
      <c r="E11" s="1">
        <v>0.05</v>
      </c>
    </row>
    <row r="12">
      <c r="A12" s="1">
        <v>10251.0</v>
      </c>
      <c r="B12" s="1">
        <v>65.0</v>
      </c>
      <c r="C12" s="1">
        <v>16.8</v>
      </c>
      <c r="D12" s="1">
        <v>20.0</v>
      </c>
      <c r="E12" s="1">
        <v>0.0</v>
      </c>
    </row>
    <row r="13">
      <c r="A13" s="1">
        <v>10252.0</v>
      </c>
      <c r="B13" s="1">
        <v>20.0</v>
      </c>
      <c r="C13" s="1">
        <v>64.8</v>
      </c>
      <c r="D13" s="1">
        <v>40.0</v>
      </c>
      <c r="E13" s="1">
        <v>0.05</v>
      </c>
    </row>
    <row r="14">
      <c r="A14" s="1">
        <v>10252.0</v>
      </c>
      <c r="B14" s="1">
        <v>33.0</v>
      </c>
      <c r="C14" s="1">
        <v>2.0</v>
      </c>
      <c r="D14" s="1">
        <v>25.0</v>
      </c>
      <c r="E14" s="1">
        <v>0.05</v>
      </c>
    </row>
    <row r="15">
      <c r="A15" s="1">
        <v>10252.0</v>
      </c>
      <c r="B15" s="1">
        <v>60.0</v>
      </c>
      <c r="C15" s="1">
        <v>27.2</v>
      </c>
      <c r="D15" s="1">
        <v>40.0</v>
      </c>
      <c r="E15" s="1">
        <v>0.0</v>
      </c>
    </row>
    <row r="16">
      <c r="A16" s="1">
        <v>10253.0</v>
      </c>
      <c r="B16" s="1">
        <v>31.0</v>
      </c>
      <c r="C16" s="1">
        <v>10.0</v>
      </c>
      <c r="D16" s="1">
        <v>20.0</v>
      </c>
      <c r="E16" s="1">
        <v>0.0</v>
      </c>
    </row>
    <row r="17">
      <c r="A17" s="1">
        <v>10253.0</v>
      </c>
      <c r="B17" s="1">
        <v>39.0</v>
      </c>
      <c r="C17" s="1">
        <v>14.4</v>
      </c>
      <c r="D17" s="1">
        <v>42.0</v>
      </c>
      <c r="E17" s="1">
        <v>0.0</v>
      </c>
    </row>
    <row r="18">
      <c r="A18" s="1">
        <v>10253.0</v>
      </c>
      <c r="B18" s="1">
        <v>49.0</v>
      </c>
      <c r="C18" s="1">
        <v>16.0</v>
      </c>
      <c r="D18" s="1">
        <v>40.0</v>
      </c>
      <c r="E18" s="1">
        <v>0.0</v>
      </c>
    </row>
    <row r="19">
      <c r="A19" s="1">
        <v>10254.0</v>
      </c>
      <c r="B19" s="1">
        <v>24.0</v>
      </c>
      <c r="C19" s="1">
        <v>3.6</v>
      </c>
      <c r="D19" s="1">
        <v>15.0</v>
      </c>
      <c r="E19" s="1">
        <v>0.15</v>
      </c>
    </row>
    <row r="20">
      <c r="A20" s="1">
        <v>10254.0</v>
      </c>
      <c r="B20" s="1">
        <v>55.0</v>
      </c>
      <c r="C20" s="1">
        <v>19.2</v>
      </c>
      <c r="D20" s="1">
        <v>21.0</v>
      </c>
      <c r="E20" s="1">
        <v>0.15</v>
      </c>
    </row>
    <row r="21">
      <c r="A21" s="1">
        <v>10254.0</v>
      </c>
      <c r="B21" s="1">
        <v>74.0</v>
      </c>
      <c r="C21" s="1">
        <v>8.0</v>
      </c>
      <c r="D21" s="1">
        <v>21.0</v>
      </c>
      <c r="E21" s="1">
        <v>0.0</v>
      </c>
    </row>
    <row r="22">
      <c r="A22" s="1">
        <v>10255.0</v>
      </c>
      <c r="B22" s="1">
        <v>2.0</v>
      </c>
      <c r="C22" s="1">
        <v>15.2</v>
      </c>
      <c r="D22" s="1">
        <v>20.0</v>
      </c>
      <c r="E22" s="1">
        <v>0.0</v>
      </c>
    </row>
    <row r="23">
      <c r="A23" s="1">
        <v>10255.0</v>
      </c>
      <c r="B23" s="1">
        <v>16.0</v>
      </c>
      <c r="C23" s="1">
        <v>13.9</v>
      </c>
      <c r="D23" s="1">
        <v>35.0</v>
      </c>
      <c r="E23" s="1">
        <v>0.0</v>
      </c>
    </row>
    <row r="24">
      <c r="A24" s="1">
        <v>10255.0</v>
      </c>
      <c r="B24" s="1">
        <v>36.0</v>
      </c>
      <c r="C24" s="1">
        <v>15.2</v>
      </c>
      <c r="D24" s="1">
        <v>25.0</v>
      </c>
      <c r="E24" s="1">
        <v>0.0</v>
      </c>
    </row>
    <row r="25">
      <c r="A25" s="1">
        <v>10255.0</v>
      </c>
      <c r="B25" s="1">
        <v>59.0</v>
      </c>
      <c r="C25" s="1">
        <v>44.0</v>
      </c>
      <c r="D25" s="1">
        <v>30.0</v>
      </c>
      <c r="E25" s="1">
        <v>0.0</v>
      </c>
    </row>
    <row r="26">
      <c r="A26" s="1">
        <v>10256.0</v>
      </c>
      <c r="B26" s="1">
        <v>53.0</v>
      </c>
      <c r="C26" s="1">
        <v>26.2</v>
      </c>
      <c r="D26" s="1">
        <v>15.0</v>
      </c>
      <c r="E26" s="1">
        <v>0.0</v>
      </c>
    </row>
    <row r="27">
      <c r="A27" s="1">
        <v>10256.0</v>
      </c>
      <c r="B27" s="1">
        <v>77.0</v>
      </c>
      <c r="C27" s="1">
        <v>10.4</v>
      </c>
      <c r="D27" s="1">
        <v>12.0</v>
      </c>
      <c r="E27" s="1">
        <v>0.0</v>
      </c>
    </row>
    <row r="28">
      <c r="A28" s="1">
        <v>10257.0</v>
      </c>
      <c r="B28" s="1">
        <v>27.0</v>
      </c>
      <c r="C28" s="1">
        <v>35.1</v>
      </c>
      <c r="D28" s="1">
        <v>25.0</v>
      </c>
      <c r="E28" s="1">
        <v>0.0</v>
      </c>
    </row>
    <row r="29">
      <c r="A29" s="1">
        <v>10257.0</v>
      </c>
      <c r="B29" s="1">
        <v>39.0</v>
      </c>
      <c r="C29" s="1">
        <v>14.4</v>
      </c>
      <c r="D29" s="1">
        <v>6.0</v>
      </c>
      <c r="E29" s="1">
        <v>0.0</v>
      </c>
    </row>
    <row r="30">
      <c r="A30" s="1">
        <v>10257.0</v>
      </c>
      <c r="B30" s="1">
        <v>77.0</v>
      </c>
      <c r="C30" s="1">
        <v>10.4</v>
      </c>
      <c r="D30" s="1">
        <v>15.0</v>
      </c>
      <c r="E30" s="1">
        <v>0.0</v>
      </c>
    </row>
    <row r="31">
      <c r="A31" s="1">
        <v>10258.0</v>
      </c>
      <c r="B31" s="1">
        <v>2.0</v>
      </c>
      <c r="C31" s="1">
        <v>15.2</v>
      </c>
      <c r="D31" s="1">
        <v>50.0</v>
      </c>
      <c r="E31" s="1">
        <v>0.2</v>
      </c>
    </row>
    <row r="32">
      <c r="A32" s="1">
        <v>10258.0</v>
      </c>
      <c r="B32" s="1">
        <v>5.0</v>
      </c>
      <c r="C32" s="1">
        <v>17.0</v>
      </c>
      <c r="D32" s="1">
        <v>65.0</v>
      </c>
      <c r="E32" s="1">
        <v>0.2</v>
      </c>
    </row>
    <row r="33">
      <c r="A33" s="1">
        <v>10258.0</v>
      </c>
      <c r="B33" s="1">
        <v>32.0</v>
      </c>
      <c r="C33" s="1">
        <v>25.6</v>
      </c>
      <c r="D33" s="1">
        <v>6.0</v>
      </c>
      <c r="E33" s="1">
        <v>0.2</v>
      </c>
    </row>
    <row r="34">
      <c r="A34" s="1">
        <v>10259.0</v>
      </c>
      <c r="B34" s="1">
        <v>21.0</v>
      </c>
      <c r="C34" s="1">
        <v>8.0</v>
      </c>
      <c r="D34" s="1">
        <v>10.0</v>
      </c>
      <c r="E34" s="1">
        <v>0.0</v>
      </c>
    </row>
    <row r="35">
      <c r="A35" s="1">
        <v>10259.0</v>
      </c>
      <c r="B35" s="1">
        <v>37.0</v>
      </c>
      <c r="C35" s="1">
        <v>20.8</v>
      </c>
      <c r="D35" s="1">
        <v>1.0</v>
      </c>
      <c r="E35" s="1">
        <v>0.0</v>
      </c>
    </row>
    <row r="36">
      <c r="A36" s="1">
        <v>10260.0</v>
      </c>
      <c r="B36" s="1">
        <v>41.0</v>
      </c>
      <c r="C36" s="1">
        <v>7.7</v>
      </c>
      <c r="D36" s="1">
        <v>16.0</v>
      </c>
      <c r="E36" s="1">
        <v>0.25</v>
      </c>
    </row>
    <row r="37">
      <c r="A37" s="1">
        <v>10260.0</v>
      </c>
      <c r="B37" s="1">
        <v>57.0</v>
      </c>
      <c r="C37" s="1">
        <v>15.6</v>
      </c>
      <c r="D37" s="1">
        <v>50.0</v>
      </c>
      <c r="E37" s="1">
        <v>0.0</v>
      </c>
    </row>
    <row r="38">
      <c r="A38" s="1">
        <v>10260.0</v>
      </c>
      <c r="B38" s="1">
        <v>62.0</v>
      </c>
      <c r="C38" s="1">
        <v>39.4</v>
      </c>
      <c r="D38" s="1">
        <v>15.0</v>
      </c>
      <c r="E38" s="1">
        <v>0.25</v>
      </c>
    </row>
    <row r="39">
      <c r="A39" s="1">
        <v>10260.0</v>
      </c>
      <c r="B39" s="1">
        <v>70.0</v>
      </c>
      <c r="C39" s="1">
        <v>12.0</v>
      </c>
      <c r="D39" s="1">
        <v>21.0</v>
      </c>
      <c r="E39" s="1">
        <v>0.25</v>
      </c>
    </row>
    <row r="40">
      <c r="A40" s="1">
        <v>10261.0</v>
      </c>
      <c r="B40" s="1">
        <v>21.0</v>
      </c>
      <c r="C40" s="1">
        <v>8.0</v>
      </c>
      <c r="D40" s="1">
        <v>20.0</v>
      </c>
      <c r="E40" s="1">
        <v>0.0</v>
      </c>
    </row>
    <row r="41">
      <c r="A41" s="1">
        <v>10261.0</v>
      </c>
      <c r="B41" s="1">
        <v>35.0</v>
      </c>
      <c r="C41" s="1">
        <v>14.4</v>
      </c>
      <c r="D41" s="1">
        <v>20.0</v>
      </c>
      <c r="E41" s="1">
        <v>0.0</v>
      </c>
    </row>
    <row r="42">
      <c r="A42" s="1">
        <v>10262.0</v>
      </c>
      <c r="B42" s="1">
        <v>5.0</v>
      </c>
      <c r="C42" s="1">
        <v>17.0</v>
      </c>
      <c r="D42" s="1">
        <v>12.0</v>
      </c>
      <c r="E42" s="1">
        <v>0.2</v>
      </c>
    </row>
    <row r="43">
      <c r="A43" s="1">
        <v>10262.0</v>
      </c>
      <c r="B43" s="1">
        <v>7.0</v>
      </c>
      <c r="C43" s="1">
        <v>24.0</v>
      </c>
      <c r="D43" s="1">
        <v>15.0</v>
      </c>
      <c r="E43" s="1">
        <v>0.0</v>
      </c>
    </row>
    <row r="44">
      <c r="A44" s="1">
        <v>10262.0</v>
      </c>
      <c r="B44" s="1">
        <v>56.0</v>
      </c>
      <c r="C44" s="1">
        <v>30.4</v>
      </c>
      <c r="D44" s="1">
        <v>2.0</v>
      </c>
      <c r="E44" s="1">
        <v>0.0</v>
      </c>
    </row>
    <row r="45">
      <c r="A45" s="1">
        <v>10263.0</v>
      </c>
      <c r="B45" s="1">
        <v>16.0</v>
      </c>
      <c r="C45" s="1">
        <v>13.9</v>
      </c>
      <c r="D45" s="1">
        <v>60.0</v>
      </c>
      <c r="E45" s="1">
        <v>0.25</v>
      </c>
    </row>
    <row r="46">
      <c r="A46" s="1">
        <v>10263.0</v>
      </c>
      <c r="B46" s="1">
        <v>24.0</v>
      </c>
      <c r="C46" s="1">
        <v>3.6</v>
      </c>
      <c r="D46" s="1">
        <v>28.0</v>
      </c>
      <c r="E46" s="1">
        <v>0.0</v>
      </c>
    </row>
    <row r="47">
      <c r="A47" s="1">
        <v>10263.0</v>
      </c>
      <c r="B47" s="1">
        <v>30.0</v>
      </c>
      <c r="C47" s="1">
        <v>20.7</v>
      </c>
      <c r="D47" s="1">
        <v>60.0</v>
      </c>
      <c r="E47" s="1">
        <v>0.25</v>
      </c>
    </row>
    <row r="48">
      <c r="A48" s="1">
        <v>10263.0</v>
      </c>
      <c r="B48" s="1">
        <v>74.0</v>
      </c>
      <c r="C48" s="1">
        <v>8.0</v>
      </c>
      <c r="D48" s="1">
        <v>36.0</v>
      </c>
      <c r="E48" s="1">
        <v>0.25</v>
      </c>
    </row>
    <row r="49">
      <c r="A49" s="1">
        <v>10264.0</v>
      </c>
      <c r="B49" s="1">
        <v>2.0</v>
      </c>
      <c r="C49" s="1">
        <v>15.2</v>
      </c>
      <c r="D49" s="1">
        <v>35.0</v>
      </c>
      <c r="E49" s="1">
        <v>0.0</v>
      </c>
    </row>
    <row r="50">
      <c r="A50" s="1">
        <v>10264.0</v>
      </c>
      <c r="B50" s="1">
        <v>41.0</v>
      </c>
      <c r="C50" s="1">
        <v>7.7</v>
      </c>
      <c r="D50" s="1">
        <v>25.0</v>
      </c>
      <c r="E50" s="1">
        <v>0.15</v>
      </c>
    </row>
    <row r="51">
      <c r="A51" s="1">
        <v>10265.0</v>
      </c>
      <c r="B51" s="1">
        <v>17.0</v>
      </c>
      <c r="C51" s="1">
        <v>31.2</v>
      </c>
      <c r="D51" s="1">
        <v>30.0</v>
      </c>
      <c r="E51" s="1">
        <v>0.0</v>
      </c>
    </row>
    <row r="52">
      <c r="A52" s="1">
        <v>10265.0</v>
      </c>
      <c r="B52" s="1">
        <v>70.0</v>
      </c>
      <c r="C52" s="1">
        <v>12.0</v>
      </c>
      <c r="D52" s="1">
        <v>20.0</v>
      </c>
      <c r="E52" s="1">
        <v>0.0</v>
      </c>
    </row>
    <row r="53">
      <c r="A53" s="1">
        <v>10266.0</v>
      </c>
      <c r="B53" s="1">
        <v>12.0</v>
      </c>
      <c r="C53" s="1">
        <v>30.4</v>
      </c>
      <c r="D53" s="1">
        <v>12.0</v>
      </c>
      <c r="E53" s="1">
        <v>0.05</v>
      </c>
    </row>
    <row r="54">
      <c r="A54" s="1">
        <v>10267.0</v>
      </c>
      <c r="B54" s="1">
        <v>40.0</v>
      </c>
      <c r="C54" s="1">
        <v>14.7</v>
      </c>
      <c r="D54" s="1">
        <v>50.0</v>
      </c>
      <c r="E54" s="1">
        <v>0.0</v>
      </c>
    </row>
    <row r="55">
      <c r="A55" s="1">
        <v>10267.0</v>
      </c>
      <c r="B55" s="1">
        <v>59.0</v>
      </c>
      <c r="C55" s="1">
        <v>44.0</v>
      </c>
      <c r="D55" s="1">
        <v>70.0</v>
      </c>
      <c r="E55" s="1">
        <v>0.15</v>
      </c>
    </row>
    <row r="56">
      <c r="A56" s="1">
        <v>10267.0</v>
      </c>
      <c r="B56" s="1">
        <v>76.0</v>
      </c>
      <c r="C56" s="1">
        <v>14.4</v>
      </c>
      <c r="D56" s="1">
        <v>15.0</v>
      </c>
      <c r="E56" s="1">
        <v>0.15</v>
      </c>
    </row>
    <row r="57">
      <c r="A57" s="1">
        <v>10268.0</v>
      </c>
      <c r="B57" s="1">
        <v>29.0</v>
      </c>
      <c r="C57" s="1">
        <v>99.0</v>
      </c>
      <c r="D57" s="1">
        <v>10.0</v>
      </c>
      <c r="E57" s="1">
        <v>0.0</v>
      </c>
    </row>
    <row r="58">
      <c r="A58" s="1">
        <v>10268.0</v>
      </c>
      <c r="B58" s="1">
        <v>72.0</v>
      </c>
      <c r="C58" s="1">
        <v>27.8</v>
      </c>
      <c r="D58" s="1">
        <v>4.0</v>
      </c>
      <c r="E58" s="1">
        <v>0.0</v>
      </c>
    </row>
    <row r="59">
      <c r="A59" s="1">
        <v>10269.0</v>
      </c>
      <c r="B59" s="1">
        <v>33.0</v>
      </c>
      <c r="C59" s="1">
        <v>2.0</v>
      </c>
      <c r="D59" s="1">
        <v>60.0</v>
      </c>
      <c r="E59" s="1">
        <v>0.05</v>
      </c>
    </row>
    <row r="60">
      <c r="A60" s="1">
        <v>10269.0</v>
      </c>
      <c r="B60" s="1">
        <v>72.0</v>
      </c>
      <c r="C60" s="1">
        <v>27.8</v>
      </c>
      <c r="D60" s="1">
        <v>20.0</v>
      </c>
      <c r="E60" s="1">
        <v>0.05</v>
      </c>
    </row>
    <row r="61">
      <c r="A61" s="1">
        <v>10270.0</v>
      </c>
      <c r="B61" s="1">
        <v>36.0</v>
      </c>
      <c r="C61" s="1">
        <v>15.2</v>
      </c>
      <c r="D61" s="1">
        <v>30.0</v>
      </c>
      <c r="E61" s="1">
        <v>0.0</v>
      </c>
    </row>
    <row r="62">
      <c r="A62" s="1">
        <v>10270.0</v>
      </c>
      <c r="B62" s="1">
        <v>43.0</v>
      </c>
      <c r="C62" s="1">
        <v>36.8</v>
      </c>
      <c r="D62" s="1">
        <v>25.0</v>
      </c>
      <c r="E62" s="1">
        <v>0.0</v>
      </c>
    </row>
    <row r="63">
      <c r="A63" s="1">
        <v>10271.0</v>
      </c>
      <c r="B63" s="1">
        <v>33.0</v>
      </c>
      <c r="C63" s="1">
        <v>2.0</v>
      </c>
      <c r="D63" s="1">
        <v>24.0</v>
      </c>
      <c r="E63" s="1">
        <v>0.0</v>
      </c>
    </row>
    <row r="64">
      <c r="A64" s="1">
        <v>10272.0</v>
      </c>
      <c r="B64" s="1">
        <v>20.0</v>
      </c>
      <c r="C64" s="1">
        <v>64.8</v>
      </c>
      <c r="D64" s="1">
        <v>6.0</v>
      </c>
      <c r="E64" s="1">
        <v>0.0</v>
      </c>
    </row>
    <row r="65">
      <c r="A65" s="1">
        <v>10272.0</v>
      </c>
      <c r="B65" s="1">
        <v>31.0</v>
      </c>
      <c r="C65" s="1">
        <v>10.0</v>
      </c>
      <c r="D65" s="1">
        <v>40.0</v>
      </c>
      <c r="E65" s="1">
        <v>0.0</v>
      </c>
    </row>
    <row r="66">
      <c r="A66" s="1">
        <v>10272.0</v>
      </c>
      <c r="B66" s="1">
        <v>72.0</v>
      </c>
      <c r="C66" s="1">
        <v>27.8</v>
      </c>
      <c r="D66" s="1">
        <v>24.0</v>
      </c>
      <c r="E66" s="1">
        <v>0.0</v>
      </c>
    </row>
    <row r="67">
      <c r="A67" s="1">
        <v>10273.0</v>
      </c>
      <c r="B67" s="1">
        <v>10.0</v>
      </c>
      <c r="C67" s="1">
        <v>24.8</v>
      </c>
      <c r="D67" s="1">
        <v>24.0</v>
      </c>
      <c r="E67" s="1">
        <v>0.05</v>
      </c>
    </row>
    <row r="68">
      <c r="A68" s="1">
        <v>10273.0</v>
      </c>
      <c r="B68" s="1">
        <v>31.0</v>
      </c>
      <c r="C68" s="1">
        <v>10.0</v>
      </c>
      <c r="D68" s="1">
        <v>15.0</v>
      </c>
      <c r="E68" s="1">
        <v>0.05</v>
      </c>
    </row>
    <row r="69">
      <c r="A69" s="1">
        <v>10273.0</v>
      </c>
      <c r="B69" s="1">
        <v>33.0</v>
      </c>
      <c r="C69" s="1">
        <v>2.0</v>
      </c>
      <c r="D69" s="1">
        <v>20.0</v>
      </c>
      <c r="E69" s="1">
        <v>0.0</v>
      </c>
    </row>
    <row r="70">
      <c r="A70" s="1">
        <v>10273.0</v>
      </c>
      <c r="B70" s="1">
        <v>40.0</v>
      </c>
      <c r="C70" s="1">
        <v>14.7</v>
      </c>
      <c r="D70" s="1">
        <v>60.0</v>
      </c>
      <c r="E70" s="1">
        <v>0.05</v>
      </c>
    </row>
    <row r="71">
      <c r="A71" s="1">
        <v>10273.0</v>
      </c>
      <c r="B71" s="1">
        <v>76.0</v>
      </c>
      <c r="C71" s="1">
        <v>14.4</v>
      </c>
      <c r="D71" s="1">
        <v>33.0</v>
      </c>
      <c r="E71" s="1">
        <v>0.05</v>
      </c>
    </row>
    <row r="72">
      <c r="A72" s="1">
        <v>10274.0</v>
      </c>
      <c r="B72" s="1">
        <v>71.0</v>
      </c>
      <c r="C72" s="1">
        <v>17.2</v>
      </c>
      <c r="D72" s="1">
        <v>20.0</v>
      </c>
      <c r="E72" s="1">
        <v>0.0</v>
      </c>
    </row>
    <row r="73">
      <c r="A73" s="1">
        <v>10274.0</v>
      </c>
      <c r="B73" s="1">
        <v>72.0</v>
      </c>
      <c r="C73" s="1">
        <v>27.8</v>
      </c>
      <c r="D73" s="1">
        <v>7.0</v>
      </c>
      <c r="E73" s="1">
        <v>0.0</v>
      </c>
    </row>
    <row r="74">
      <c r="A74" s="1">
        <v>10275.0</v>
      </c>
      <c r="B74" s="1">
        <v>24.0</v>
      </c>
      <c r="C74" s="1">
        <v>3.6</v>
      </c>
      <c r="D74" s="1">
        <v>12.0</v>
      </c>
      <c r="E74" s="1">
        <v>0.05</v>
      </c>
    </row>
    <row r="75">
      <c r="A75" s="1">
        <v>10275.0</v>
      </c>
      <c r="B75" s="1">
        <v>59.0</v>
      </c>
      <c r="C75" s="1">
        <v>44.0</v>
      </c>
      <c r="D75" s="1">
        <v>6.0</v>
      </c>
      <c r="E75" s="1">
        <v>0.05</v>
      </c>
    </row>
    <row r="76">
      <c r="A76" s="1">
        <v>10276.0</v>
      </c>
      <c r="B76" s="1">
        <v>10.0</v>
      </c>
      <c r="C76" s="1">
        <v>24.8</v>
      </c>
      <c r="D76" s="1">
        <v>15.0</v>
      </c>
      <c r="E76" s="1">
        <v>0.0</v>
      </c>
    </row>
    <row r="77">
      <c r="A77" s="1">
        <v>10276.0</v>
      </c>
      <c r="B77" s="1">
        <v>13.0</v>
      </c>
      <c r="C77" s="1">
        <v>4.8</v>
      </c>
      <c r="D77" s="1">
        <v>10.0</v>
      </c>
      <c r="E77" s="1">
        <v>0.0</v>
      </c>
    </row>
    <row r="78">
      <c r="A78" s="1">
        <v>10277.0</v>
      </c>
      <c r="B78" s="1">
        <v>28.0</v>
      </c>
      <c r="C78" s="1">
        <v>36.4</v>
      </c>
      <c r="D78" s="1">
        <v>20.0</v>
      </c>
      <c r="E78" s="1">
        <v>0.0</v>
      </c>
    </row>
    <row r="79">
      <c r="A79" s="1">
        <v>10277.0</v>
      </c>
      <c r="B79" s="1">
        <v>62.0</v>
      </c>
      <c r="C79" s="1">
        <v>39.4</v>
      </c>
      <c r="D79" s="1">
        <v>12.0</v>
      </c>
      <c r="E79" s="1">
        <v>0.0</v>
      </c>
    </row>
    <row r="80">
      <c r="A80" s="1">
        <v>10278.0</v>
      </c>
      <c r="B80" s="1">
        <v>44.0</v>
      </c>
      <c r="C80" s="1">
        <v>15.5</v>
      </c>
      <c r="D80" s="1">
        <v>16.0</v>
      </c>
      <c r="E80" s="1">
        <v>0.0</v>
      </c>
    </row>
    <row r="81">
      <c r="A81" s="1">
        <v>10278.0</v>
      </c>
      <c r="B81" s="1">
        <v>59.0</v>
      </c>
      <c r="C81" s="1">
        <v>44.0</v>
      </c>
      <c r="D81" s="1">
        <v>15.0</v>
      </c>
      <c r="E81" s="1">
        <v>0.0</v>
      </c>
    </row>
    <row r="82">
      <c r="A82" s="1">
        <v>10278.0</v>
      </c>
      <c r="B82" s="1">
        <v>63.0</v>
      </c>
      <c r="C82" s="1">
        <v>35.1</v>
      </c>
      <c r="D82" s="1">
        <v>8.0</v>
      </c>
      <c r="E82" s="1">
        <v>0.0</v>
      </c>
    </row>
    <row r="83">
      <c r="A83" s="1">
        <v>10278.0</v>
      </c>
      <c r="B83" s="1">
        <v>73.0</v>
      </c>
      <c r="C83" s="1">
        <v>12.0</v>
      </c>
      <c r="D83" s="1">
        <v>25.0</v>
      </c>
      <c r="E83" s="1">
        <v>0.0</v>
      </c>
    </row>
    <row r="84">
      <c r="A84" s="1">
        <v>10279.0</v>
      </c>
      <c r="B84" s="1">
        <v>17.0</v>
      </c>
      <c r="C84" s="1">
        <v>31.2</v>
      </c>
      <c r="D84" s="1">
        <v>15.0</v>
      </c>
      <c r="E84" s="1">
        <v>0.25</v>
      </c>
    </row>
    <row r="85">
      <c r="A85" s="1">
        <v>10280.0</v>
      </c>
      <c r="B85" s="1">
        <v>24.0</v>
      </c>
      <c r="C85" s="1">
        <v>3.6</v>
      </c>
      <c r="D85" s="1">
        <v>12.0</v>
      </c>
      <c r="E85" s="1">
        <v>0.0</v>
      </c>
    </row>
    <row r="86">
      <c r="A86" s="1">
        <v>10280.0</v>
      </c>
      <c r="B86" s="1">
        <v>55.0</v>
      </c>
      <c r="C86" s="1">
        <v>19.2</v>
      </c>
      <c r="D86" s="1">
        <v>20.0</v>
      </c>
      <c r="E86" s="1">
        <v>0.0</v>
      </c>
    </row>
    <row r="87">
      <c r="A87" s="1">
        <v>10280.0</v>
      </c>
      <c r="B87" s="1">
        <v>75.0</v>
      </c>
      <c r="C87" s="1">
        <v>6.2</v>
      </c>
      <c r="D87" s="1">
        <v>30.0</v>
      </c>
      <c r="E87" s="1">
        <v>0.0</v>
      </c>
    </row>
    <row r="88">
      <c r="A88" s="1">
        <v>10281.0</v>
      </c>
      <c r="B88" s="1">
        <v>19.0</v>
      </c>
      <c r="C88" s="1">
        <v>7.3</v>
      </c>
      <c r="D88" s="1">
        <v>1.0</v>
      </c>
      <c r="E88" s="1">
        <v>0.0</v>
      </c>
    </row>
    <row r="89">
      <c r="A89" s="1">
        <v>10281.0</v>
      </c>
      <c r="B89" s="1">
        <v>24.0</v>
      </c>
      <c r="C89" s="1">
        <v>3.6</v>
      </c>
      <c r="D89" s="1">
        <v>6.0</v>
      </c>
      <c r="E89" s="1">
        <v>0.0</v>
      </c>
    </row>
    <row r="90">
      <c r="A90" s="1">
        <v>10281.0</v>
      </c>
      <c r="B90" s="1">
        <v>35.0</v>
      </c>
      <c r="C90" s="1">
        <v>14.4</v>
      </c>
      <c r="D90" s="1">
        <v>4.0</v>
      </c>
      <c r="E90" s="1">
        <v>0.0</v>
      </c>
    </row>
    <row r="91">
      <c r="A91" s="1">
        <v>10282.0</v>
      </c>
      <c r="B91" s="1">
        <v>30.0</v>
      </c>
      <c r="C91" s="1">
        <v>20.7</v>
      </c>
      <c r="D91" s="1">
        <v>6.0</v>
      </c>
      <c r="E91" s="1">
        <v>0.0</v>
      </c>
    </row>
    <row r="92">
      <c r="A92" s="1">
        <v>10282.0</v>
      </c>
      <c r="B92" s="1">
        <v>57.0</v>
      </c>
      <c r="C92" s="1">
        <v>15.6</v>
      </c>
      <c r="D92" s="1">
        <v>2.0</v>
      </c>
      <c r="E92" s="1">
        <v>0.0</v>
      </c>
    </row>
    <row r="93">
      <c r="A93" s="1">
        <v>10283.0</v>
      </c>
      <c r="B93" s="1">
        <v>15.0</v>
      </c>
      <c r="C93" s="1">
        <v>12.4</v>
      </c>
      <c r="D93" s="1">
        <v>20.0</v>
      </c>
      <c r="E93" s="1">
        <v>0.0</v>
      </c>
    </row>
    <row r="94">
      <c r="A94" s="1">
        <v>10283.0</v>
      </c>
      <c r="B94" s="1">
        <v>19.0</v>
      </c>
      <c r="C94" s="1">
        <v>7.3</v>
      </c>
      <c r="D94" s="1">
        <v>18.0</v>
      </c>
      <c r="E94" s="1">
        <v>0.0</v>
      </c>
    </row>
    <row r="95">
      <c r="A95" s="1">
        <v>10283.0</v>
      </c>
      <c r="B95" s="1">
        <v>60.0</v>
      </c>
      <c r="C95" s="1">
        <v>27.2</v>
      </c>
      <c r="D95" s="1">
        <v>35.0</v>
      </c>
      <c r="E95" s="1">
        <v>0.0</v>
      </c>
    </row>
    <row r="96">
      <c r="A96" s="1">
        <v>10283.0</v>
      </c>
      <c r="B96" s="1">
        <v>72.0</v>
      </c>
      <c r="C96" s="1">
        <v>27.8</v>
      </c>
      <c r="D96" s="1">
        <v>3.0</v>
      </c>
      <c r="E96" s="1">
        <v>0.0</v>
      </c>
    </row>
    <row r="97">
      <c r="A97" s="1">
        <v>10284.0</v>
      </c>
      <c r="B97" s="1">
        <v>27.0</v>
      </c>
      <c r="C97" s="1">
        <v>35.1</v>
      </c>
      <c r="D97" s="1">
        <v>15.0</v>
      </c>
      <c r="E97" s="1">
        <v>0.25</v>
      </c>
    </row>
    <row r="98">
      <c r="A98" s="1">
        <v>10284.0</v>
      </c>
      <c r="B98" s="1">
        <v>44.0</v>
      </c>
      <c r="C98" s="1">
        <v>15.5</v>
      </c>
      <c r="D98" s="1">
        <v>21.0</v>
      </c>
      <c r="E98" s="1">
        <v>0.0</v>
      </c>
    </row>
    <row r="99">
      <c r="A99" s="1">
        <v>10284.0</v>
      </c>
      <c r="B99" s="1">
        <v>60.0</v>
      </c>
      <c r="C99" s="1">
        <v>27.2</v>
      </c>
      <c r="D99" s="1">
        <v>20.0</v>
      </c>
      <c r="E99" s="1">
        <v>0.25</v>
      </c>
    </row>
    <row r="100">
      <c r="A100" s="1">
        <v>10284.0</v>
      </c>
      <c r="B100" s="1">
        <v>67.0</v>
      </c>
      <c r="C100" s="1">
        <v>11.2</v>
      </c>
      <c r="D100" s="1">
        <v>5.0</v>
      </c>
      <c r="E100" s="1">
        <v>0.25</v>
      </c>
    </row>
    <row r="101">
      <c r="A101" s="1">
        <v>10285.0</v>
      </c>
      <c r="B101" s="1">
        <v>1.0</v>
      </c>
      <c r="C101" s="1">
        <v>14.4</v>
      </c>
      <c r="D101" s="1">
        <v>45.0</v>
      </c>
      <c r="E101" s="1">
        <v>0.2</v>
      </c>
    </row>
    <row r="102">
      <c r="A102" s="1">
        <v>10285.0</v>
      </c>
      <c r="B102" s="1">
        <v>40.0</v>
      </c>
      <c r="C102" s="1">
        <v>14.7</v>
      </c>
      <c r="D102" s="1">
        <v>40.0</v>
      </c>
      <c r="E102" s="1">
        <v>0.2</v>
      </c>
    </row>
    <row r="103">
      <c r="A103" s="1">
        <v>10285.0</v>
      </c>
      <c r="B103" s="1">
        <v>53.0</v>
      </c>
      <c r="C103" s="1">
        <v>26.2</v>
      </c>
      <c r="D103" s="1">
        <v>36.0</v>
      </c>
      <c r="E103" s="1">
        <v>0.2</v>
      </c>
    </row>
    <row r="104">
      <c r="A104" s="1">
        <v>10286.0</v>
      </c>
      <c r="B104" s="1">
        <v>35.0</v>
      </c>
      <c r="C104" s="1">
        <v>14.4</v>
      </c>
      <c r="D104" s="1">
        <v>100.0</v>
      </c>
      <c r="E104" s="1">
        <v>0.0</v>
      </c>
    </row>
    <row r="105">
      <c r="A105" s="1">
        <v>10286.0</v>
      </c>
      <c r="B105" s="1">
        <v>62.0</v>
      </c>
      <c r="C105" s="1">
        <v>39.4</v>
      </c>
      <c r="D105" s="1">
        <v>40.0</v>
      </c>
      <c r="E105" s="1">
        <v>0.0</v>
      </c>
    </row>
    <row r="106">
      <c r="A106" s="1">
        <v>10287.0</v>
      </c>
      <c r="B106" s="1">
        <v>16.0</v>
      </c>
      <c r="C106" s="1">
        <v>13.9</v>
      </c>
      <c r="D106" s="1">
        <v>40.0</v>
      </c>
      <c r="E106" s="1">
        <v>0.15</v>
      </c>
    </row>
    <row r="107">
      <c r="A107" s="1">
        <v>10287.0</v>
      </c>
      <c r="B107" s="1">
        <v>34.0</v>
      </c>
      <c r="C107" s="1">
        <v>11.2</v>
      </c>
      <c r="D107" s="1">
        <v>20.0</v>
      </c>
      <c r="E107" s="1">
        <v>0.0</v>
      </c>
    </row>
    <row r="108">
      <c r="A108" s="1">
        <v>10287.0</v>
      </c>
      <c r="B108" s="1">
        <v>46.0</v>
      </c>
      <c r="C108" s="1">
        <v>9.6</v>
      </c>
      <c r="D108" s="1">
        <v>15.0</v>
      </c>
      <c r="E108" s="1">
        <v>0.15</v>
      </c>
    </row>
    <row r="109">
      <c r="A109" s="1">
        <v>10288.0</v>
      </c>
      <c r="B109" s="1">
        <v>54.0</v>
      </c>
      <c r="C109" s="1">
        <v>5.9</v>
      </c>
      <c r="D109" s="1">
        <v>10.0</v>
      </c>
      <c r="E109" s="1">
        <v>0.1</v>
      </c>
    </row>
    <row r="110">
      <c r="A110" s="1">
        <v>10288.0</v>
      </c>
      <c r="B110" s="1">
        <v>68.0</v>
      </c>
      <c r="C110" s="1">
        <v>10.0</v>
      </c>
      <c r="D110" s="1">
        <v>3.0</v>
      </c>
      <c r="E110" s="1">
        <v>0.1</v>
      </c>
    </row>
    <row r="111">
      <c r="A111" s="1">
        <v>10289.0</v>
      </c>
      <c r="B111" s="1">
        <v>3.0</v>
      </c>
      <c r="C111" s="1">
        <v>8.0</v>
      </c>
      <c r="D111" s="1">
        <v>30.0</v>
      </c>
      <c r="E111" s="1">
        <v>0.0</v>
      </c>
    </row>
    <row r="112">
      <c r="A112" s="1">
        <v>10289.0</v>
      </c>
      <c r="B112" s="1">
        <v>64.0</v>
      </c>
      <c r="C112" s="1">
        <v>26.6</v>
      </c>
      <c r="D112" s="1">
        <v>9.0</v>
      </c>
      <c r="E112" s="1">
        <v>0.0</v>
      </c>
    </row>
    <row r="113">
      <c r="A113" s="1">
        <v>10290.0</v>
      </c>
      <c r="B113" s="1">
        <v>5.0</v>
      </c>
      <c r="C113" s="1">
        <v>17.0</v>
      </c>
      <c r="D113" s="1">
        <v>20.0</v>
      </c>
      <c r="E113" s="1">
        <v>0.0</v>
      </c>
    </row>
    <row r="114">
      <c r="A114" s="1">
        <v>10290.0</v>
      </c>
      <c r="B114" s="1">
        <v>29.0</v>
      </c>
      <c r="C114" s="1">
        <v>99.0</v>
      </c>
      <c r="D114" s="1">
        <v>15.0</v>
      </c>
      <c r="E114" s="1">
        <v>0.0</v>
      </c>
    </row>
    <row r="115">
      <c r="A115" s="1">
        <v>10290.0</v>
      </c>
      <c r="B115" s="1">
        <v>49.0</v>
      </c>
      <c r="C115" s="1">
        <v>16.0</v>
      </c>
      <c r="D115" s="1">
        <v>15.0</v>
      </c>
      <c r="E115" s="1">
        <v>0.0</v>
      </c>
    </row>
    <row r="116">
      <c r="A116" s="1">
        <v>10290.0</v>
      </c>
      <c r="B116" s="1">
        <v>77.0</v>
      </c>
      <c r="C116" s="1">
        <v>10.4</v>
      </c>
      <c r="D116" s="1">
        <v>10.0</v>
      </c>
      <c r="E116" s="1">
        <v>0.0</v>
      </c>
    </row>
    <row r="117">
      <c r="A117" s="1">
        <v>10291.0</v>
      </c>
      <c r="B117" s="1">
        <v>13.0</v>
      </c>
      <c r="C117" s="1">
        <v>4.8</v>
      </c>
      <c r="D117" s="1">
        <v>20.0</v>
      </c>
      <c r="E117" s="1">
        <v>0.1</v>
      </c>
    </row>
    <row r="118">
      <c r="A118" s="1">
        <v>10291.0</v>
      </c>
      <c r="B118" s="1">
        <v>44.0</v>
      </c>
      <c r="C118" s="1">
        <v>15.5</v>
      </c>
      <c r="D118" s="1">
        <v>24.0</v>
      </c>
      <c r="E118" s="1">
        <v>0.1</v>
      </c>
    </row>
    <row r="119">
      <c r="A119" s="1">
        <v>10291.0</v>
      </c>
      <c r="B119" s="1">
        <v>51.0</v>
      </c>
      <c r="C119" s="1">
        <v>42.4</v>
      </c>
      <c r="D119" s="1">
        <v>2.0</v>
      </c>
      <c r="E119" s="1">
        <v>0.1</v>
      </c>
    </row>
    <row r="120">
      <c r="A120" s="1">
        <v>10292.0</v>
      </c>
      <c r="B120" s="1">
        <v>20.0</v>
      </c>
      <c r="C120" s="1">
        <v>64.8</v>
      </c>
      <c r="D120" s="1">
        <v>20.0</v>
      </c>
      <c r="E120" s="1">
        <v>0.0</v>
      </c>
    </row>
    <row r="121">
      <c r="A121" s="1">
        <v>10293.0</v>
      </c>
      <c r="B121" s="1">
        <v>18.0</v>
      </c>
      <c r="C121" s="1">
        <v>50.0</v>
      </c>
      <c r="D121" s="1">
        <v>12.0</v>
      </c>
      <c r="E121" s="1">
        <v>0.0</v>
      </c>
    </row>
    <row r="122">
      <c r="A122" s="1">
        <v>10293.0</v>
      </c>
      <c r="B122" s="1">
        <v>24.0</v>
      </c>
      <c r="C122" s="1">
        <v>3.6</v>
      </c>
      <c r="D122" s="1">
        <v>10.0</v>
      </c>
      <c r="E122" s="1">
        <v>0.0</v>
      </c>
    </row>
    <row r="123">
      <c r="A123" s="1">
        <v>10293.0</v>
      </c>
      <c r="B123" s="1">
        <v>63.0</v>
      </c>
      <c r="C123" s="1">
        <v>35.1</v>
      </c>
      <c r="D123" s="1">
        <v>5.0</v>
      </c>
      <c r="E123" s="1">
        <v>0.0</v>
      </c>
    </row>
    <row r="124">
      <c r="A124" s="1">
        <v>10293.0</v>
      </c>
      <c r="B124" s="1">
        <v>75.0</v>
      </c>
      <c r="C124" s="1">
        <v>6.2</v>
      </c>
      <c r="D124" s="1">
        <v>6.0</v>
      </c>
      <c r="E124" s="1">
        <v>0.0</v>
      </c>
    </row>
    <row r="125">
      <c r="A125" s="1">
        <v>10294.0</v>
      </c>
      <c r="B125" s="1">
        <v>1.0</v>
      </c>
      <c r="C125" s="1">
        <v>14.4</v>
      </c>
      <c r="D125" s="1">
        <v>18.0</v>
      </c>
      <c r="E125" s="1">
        <v>0.0</v>
      </c>
    </row>
    <row r="126">
      <c r="A126" s="1">
        <v>10294.0</v>
      </c>
      <c r="B126" s="1">
        <v>17.0</v>
      </c>
      <c r="C126" s="1">
        <v>31.2</v>
      </c>
      <c r="D126" s="1">
        <v>15.0</v>
      </c>
      <c r="E126" s="1">
        <v>0.0</v>
      </c>
    </row>
    <row r="127">
      <c r="A127" s="1">
        <v>10294.0</v>
      </c>
      <c r="B127" s="1">
        <v>43.0</v>
      </c>
      <c r="C127" s="1">
        <v>36.8</v>
      </c>
      <c r="D127" s="1">
        <v>15.0</v>
      </c>
      <c r="E127" s="1">
        <v>0.0</v>
      </c>
    </row>
    <row r="128">
      <c r="A128" s="1">
        <v>10294.0</v>
      </c>
      <c r="B128" s="1">
        <v>60.0</v>
      </c>
      <c r="C128" s="1">
        <v>27.2</v>
      </c>
      <c r="D128" s="1">
        <v>21.0</v>
      </c>
      <c r="E128" s="1">
        <v>0.0</v>
      </c>
    </row>
    <row r="129">
      <c r="A129" s="1">
        <v>10294.0</v>
      </c>
      <c r="B129" s="1">
        <v>75.0</v>
      </c>
      <c r="C129" s="1">
        <v>6.2</v>
      </c>
      <c r="D129" s="1">
        <v>6.0</v>
      </c>
      <c r="E129" s="1">
        <v>0.0</v>
      </c>
    </row>
    <row r="130">
      <c r="A130" s="1">
        <v>10295.0</v>
      </c>
      <c r="B130" s="1">
        <v>56.0</v>
      </c>
      <c r="C130" s="1">
        <v>30.4</v>
      </c>
      <c r="D130" s="1">
        <v>4.0</v>
      </c>
      <c r="E130" s="1">
        <v>0.0</v>
      </c>
    </row>
    <row r="131">
      <c r="A131" s="1">
        <v>10296.0</v>
      </c>
      <c r="B131" s="1">
        <v>11.0</v>
      </c>
      <c r="C131" s="1">
        <v>16.8</v>
      </c>
      <c r="D131" s="1">
        <v>12.0</v>
      </c>
      <c r="E131" s="1">
        <v>0.0</v>
      </c>
    </row>
    <row r="132">
      <c r="A132" s="1">
        <v>10296.0</v>
      </c>
      <c r="B132" s="1">
        <v>16.0</v>
      </c>
      <c r="C132" s="1">
        <v>13.9</v>
      </c>
      <c r="D132" s="1">
        <v>30.0</v>
      </c>
      <c r="E132" s="1">
        <v>0.0</v>
      </c>
    </row>
    <row r="133">
      <c r="A133" s="1">
        <v>10296.0</v>
      </c>
      <c r="B133" s="1">
        <v>69.0</v>
      </c>
      <c r="C133" s="1">
        <v>28.8</v>
      </c>
      <c r="D133" s="1">
        <v>15.0</v>
      </c>
      <c r="E133" s="1">
        <v>0.0</v>
      </c>
    </row>
    <row r="134">
      <c r="A134" s="1">
        <v>10297.0</v>
      </c>
      <c r="B134" s="1">
        <v>39.0</v>
      </c>
      <c r="C134" s="1">
        <v>14.4</v>
      </c>
      <c r="D134" s="1">
        <v>60.0</v>
      </c>
      <c r="E134" s="1">
        <v>0.0</v>
      </c>
    </row>
    <row r="135">
      <c r="A135" s="1">
        <v>10297.0</v>
      </c>
      <c r="B135" s="1">
        <v>72.0</v>
      </c>
      <c r="C135" s="1">
        <v>27.8</v>
      </c>
      <c r="D135" s="1">
        <v>20.0</v>
      </c>
      <c r="E135" s="1">
        <v>0.0</v>
      </c>
    </row>
    <row r="136">
      <c r="A136" s="1">
        <v>10298.0</v>
      </c>
      <c r="B136" s="1">
        <v>2.0</v>
      </c>
      <c r="C136" s="1">
        <v>15.2</v>
      </c>
      <c r="D136" s="1">
        <v>40.0</v>
      </c>
      <c r="E136" s="1">
        <v>0.0</v>
      </c>
    </row>
    <row r="137">
      <c r="A137" s="1">
        <v>10298.0</v>
      </c>
      <c r="B137" s="1">
        <v>36.0</v>
      </c>
      <c r="C137" s="1">
        <v>15.2</v>
      </c>
      <c r="D137" s="1">
        <v>40.0</v>
      </c>
      <c r="E137" s="1">
        <v>0.25</v>
      </c>
    </row>
    <row r="138">
      <c r="A138" s="1">
        <v>10298.0</v>
      </c>
      <c r="B138" s="1">
        <v>59.0</v>
      </c>
      <c r="C138" s="1">
        <v>44.0</v>
      </c>
      <c r="D138" s="1">
        <v>30.0</v>
      </c>
      <c r="E138" s="1">
        <v>0.25</v>
      </c>
    </row>
    <row r="139">
      <c r="A139" s="1">
        <v>10298.0</v>
      </c>
      <c r="B139" s="1">
        <v>62.0</v>
      </c>
      <c r="C139" s="1">
        <v>39.4</v>
      </c>
      <c r="D139" s="1">
        <v>15.0</v>
      </c>
      <c r="E139" s="1">
        <v>0.0</v>
      </c>
    </row>
    <row r="140">
      <c r="A140" s="1">
        <v>10299.0</v>
      </c>
      <c r="B140" s="1">
        <v>19.0</v>
      </c>
      <c r="C140" s="1">
        <v>7.3</v>
      </c>
      <c r="D140" s="1">
        <v>15.0</v>
      </c>
      <c r="E140" s="1">
        <v>0.0</v>
      </c>
    </row>
    <row r="141">
      <c r="A141" s="1">
        <v>10299.0</v>
      </c>
      <c r="B141" s="1">
        <v>70.0</v>
      </c>
      <c r="C141" s="1">
        <v>12.0</v>
      </c>
      <c r="D141" s="1">
        <v>20.0</v>
      </c>
      <c r="E141" s="1">
        <v>0.0</v>
      </c>
    </row>
    <row r="142">
      <c r="A142" s="1">
        <v>10300.0</v>
      </c>
      <c r="B142" s="1">
        <v>66.0</v>
      </c>
      <c r="C142" s="1">
        <v>13.6</v>
      </c>
      <c r="D142" s="1">
        <v>30.0</v>
      </c>
      <c r="E142" s="1">
        <v>0.0</v>
      </c>
    </row>
    <row r="143">
      <c r="A143" s="1">
        <v>10300.0</v>
      </c>
      <c r="B143" s="1">
        <v>68.0</v>
      </c>
      <c r="C143" s="1">
        <v>10.0</v>
      </c>
      <c r="D143" s="1">
        <v>20.0</v>
      </c>
      <c r="E143" s="1">
        <v>0.0</v>
      </c>
    </row>
    <row r="144">
      <c r="A144" s="1">
        <v>10301.0</v>
      </c>
      <c r="B144" s="1">
        <v>40.0</v>
      </c>
      <c r="C144" s="1">
        <v>14.7</v>
      </c>
      <c r="D144" s="1">
        <v>10.0</v>
      </c>
      <c r="E144" s="1">
        <v>0.0</v>
      </c>
    </row>
    <row r="145">
      <c r="A145" s="1">
        <v>10301.0</v>
      </c>
      <c r="B145" s="1">
        <v>56.0</v>
      </c>
      <c r="C145" s="1">
        <v>30.4</v>
      </c>
      <c r="D145" s="1">
        <v>20.0</v>
      </c>
      <c r="E145" s="1">
        <v>0.0</v>
      </c>
    </row>
    <row r="146">
      <c r="A146" s="1">
        <v>10302.0</v>
      </c>
      <c r="B146" s="1">
        <v>17.0</v>
      </c>
      <c r="C146" s="1">
        <v>31.2</v>
      </c>
      <c r="D146" s="1">
        <v>40.0</v>
      </c>
      <c r="E146" s="1">
        <v>0.0</v>
      </c>
    </row>
    <row r="147">
      <c r="A147" s="1">
        <v>10302.0</v>
      </c>
      <c r="B147" s="1">
        <v>28.0</v>
      </c>
      <c r="C147" s="1">
        <v>36.4</v>
      </c>
      <c r="D147" s="1">
        <v>28.0</v>
      </c>
      <c r="E147" s="1">
        <v>0.0</v>
      </c>
    </row>
    <row r="148">
      <c r="A148" s="1">
        <v>10302.0</v>
      </c>
      <c r="B148" s="1">
        <v>43.0</v>
      </c>
      <c r="C148" s="1">
        <v>36.8</v>
      </c>
      <c r="D148" s="1">
        <v>12.0</v>
      </c>
      <c r="E148" s="1">
        <v>0.0</v>
      </c>
    </row>
    <row r="149">
      <c r="A149" s="1">
        <v>10303.0</v>
      </c>
      <c r="B149" s="1">
        <v>40.0</v>
      </c>
      <c r="C149" s="1">
        <v>14.7</v>
      </c>
      <c r="D149" s="1">
        <v>40.0</v>
      </c>
      <c r="E149" s="1">
        <v>0.1</v>
      </c>
    </row>
    <row r="150">
      <c r="A150" s="1">
        <v>10303.0</v>
      </c>
      <c r="B150" s="1">
        <v>65.0</v>
      </c>
      <c r="C150" s="1">
        <v>16.8</v>
      </c>
      <c r="D150" s="1">
        <v>30.0</v>
      </c>
      <c r="E150" s="1">
        <v>0.1</v>
      </c>
    </row>
    <row r="151">
      <c r="A151" s="1">
        <v>10303.0</v>
      </c>
      <c r="B151" s="1">
        <v>68.0</v>
      </c>
      <c r="C151" s="1">
        <v>10.0</v>
      </c>
      <c r="D151" s="1">
        <v>15.0</v>
      </c>
      <c r="E151" s="1">
        <v>0.1</v>
      </c>
    </row>
    <row r="152">
      <c r="A152" s="1">
        <v>10304.0</v>
      </c>
      <c r="B152" s="1">
        <v>49.0</v>
      </c>
      <c r="C152" s="1">
        <v>16.0</v>
      </c>
      <c r="D152" s="1">
        <v>30.0</v>
      </c>
      <c r="E152" s="1">
        <v>0.0</v>
      </c>
    </row>
    <row r="153">
      <c r="A153" s="1">
        <v>10304.0</v>
      </c>
      <c r="B153" s="1">
        <v>59.0</v>
      </c>
      <c r="C153" s="1">
        <v>44.0</v>
      </c>
      <c r="D153" s="1">
        <v>10.0</v>
      </c>
      <c r="E153" s="1">
        <v>0.0</v>
      </c>
    </row>
    <row r="154">
      <c r="A154" s="1">
        <v>10304.0</v>
      </c>
      <c r="B154" s="1">
        <v>71.0</v>
      </c>
      <c r="C154" s="1">
        <v>17.2</v>
      </c>
      <c r="D154" s="1">
        <v>2.0</v>
      </c>
      <c r="E154" s="1">
        <v>0.0</v>
      </c>
    </row>
    <row r="155">
      <c r="A155" s="1">
        <v>10305.0</v>
      </c>
      <c r="B155" s="1">
        <v>18.0</v>
      </c>
      <c r="C155" s="1">
        <v>50.0</v>
      </c>
      <c r="D155" s="1">
        <v>25.0</v>
      </c>
      <c r="E155" s="1">
        <v>0.1</v>
      </c>
    </row>
    <row r="156">
      <c r="A156" s="1">
        <v>10305.0</v>
      </c>
      <c r="B156" s="1">
        <v>29.0</v>
      </c>
      <c r="C156" s="1">
        <v>99.0</v>
      </c>
      <c r="D156" s="1">
        <v>25.0</v>
      </c>
      <c r="E156" s="1">
        <v>0.1</v>
      </c>
    </row>
    <row r="157">
      <c r="A157" s="1">
        <v>10305.0</v>
      </c>
      <c r="B157" s="1">
        <v>39.0</v>
      </c>
      <c r="C157" s="1">
        <v>14.4</v>
      </c>
      <c r="D157" s="1">
        <v>30.0</v>
      </c>
      <c r="E157" s="1">
        <v>0.1</v>
      </c>
    </row>
    <row r="158">
      <c r="A158" s="1">
        <v>10306.0</v>
      </c>
      <c r="B158" s="1">
        <v>30.0</v>
      </c>
      <c r="C158" s="1">
        <v>20.7</v>
      </c>
      <c r="D158" s="1">
        <v>10.0</v>
      </c>
      <c r="E158" s="1">
        <v>0.0</v>
      </c>
    </row>
    <row r="159">
      <c r="A159" s="1">
        <v>10306.0</v>
      </c>
      <c r="B159" s="1">
        <v>53.0</v>
      </c>
      <c r="C159" s="1">
        <v>26.2</v>
      </c>
      <c r="D159" s="1">
        <v>10.0</v>
      </c>
      <c r="E159" s="1">
        <v>0.0</v>
      </c>
    </row>
    <row r="160">
      <c r="A160" s="1">
        <v>10306.0</v>
      </c>
      <c r="B160" s="1">
        <v>54.0</v>
      </c>
      <c r="C160" s="1">
        <v>5.9</v>
      </c>
      <c r="D160" s="1">
        <v>5.0</v>
      </c>
      <c r="E160" s="1">
        <v>0.0</v>
      </c>
    </row>
    <row r="161">
      <c r="A161" s="1">
        <v>10307.0</v>
      </c>
      <c r="B161" s="1">
        <v>62.0</v>
      </c>
      <c r="C161" s="1">
        <v>39.4</v>
      </c>
      <c r="D161" s="1">
        <v>10.0</v>
      </c>
      <c r="E161" s="1">
        <v>0.0</v>
      </c>
    </row>
    <row r="162">
      <c r="A162" s="1">
        <v>10307.0</v>
      </c>
      <c r="B162" s="1">
        <v>68.0</v>
      </c>
      <c r="C162" s="1">
        <v>10.0</v>
      </c>
      <c r="D162" s="1">
        <v>3.0</v>
      </c>
      <c r="E162" s="1">
        <v>0.0</v>
      </c>
    </row>
    <row r="163">
      <c r="A163" s="1">
        <v>10308.0</v>
      </c>
      <c r="B163" s="1">
        <v>69.0</v>
      </c>
      <c r="C163" s="1">
        <v>28.8</v>
      </c>
      <c r="D163" s="1">
        <v>1.0</v>
      </c>
      <c r="E163" s="1">
        <v>0.0</v>
      </c>
    </row>
    <row r="164">
      <c r="A164" s="1">
        <v>10308.0</v>
      </c>
      <c r="B164" s="1">
        <v>70.0</v>
      </c>
      <c r="C164" s="1">
        <v>12.0</v>
      </c>
      <c r="D164" s="1">
        <v>5.0</v>
      </c>
      <c r="E164" s="1">
        <v>0.0</v>
      </c>
    </row>
    <row r="165">
      <c r="A165" s="1">
        <v>10309.0</v>
      </c>
      <c r="B165" s="1">
        <v>4.0</v>
      </c>
      <c r="C165" s="1">
        <v>17.6</v>
      </c>
      <c r="D165" s="1">
        <v>20.0</v>
      </c>
      <c r="E165" s="1">
        <v>0.0</v>
      </c>
    </row>
    <row r="166">
      <c r="A166" s="1">
        <v>10309.0</v>
      </c>
      <c r="B166" s="1">
        <v>6.0</v>
      </c>
      <c r="C166" s="1">
        <v>20.0</v>
      </c>
      <c r="D166" s="1">
        <v>30.0</v>
      </c>
      <c r="E166" s="1">
        <v>0.0</v>
      </c>
    </row>
    <row r="167">
      <c r="A167" s="1">
        <v>10309.0</v>
      </c>
      <c r="B167" s="1">
        <v>42.0</v>
      </c>
      <c r="C167" s="1">
        <v>11.2</v>
      </c>
      <c r="D167" s="1">
        <v>2.0</v>
      </c>
      <c r="E167" s="1">
        <v>0.0</v>
      </c>
    </row>
    <row r="168">
      <c r="A168" s="1">
        <v>10309.0</v>
      </c>
      <c r="B168" s="1">
        <v>43.0</v>
      </c>
      <c r="C168" s="1">
        <v>36.8</v>
      </c>
      <c r="D168" s="1">
        <v>20.0</v>
      </c>
      <c r="E168" s="1">
        <v>0.0</v>
      </c>
    </row>
    <row r="169">
      <c r="A169" s="1">
        <v>10309.0</v>
      </c>
      <c r="B169" s="1">
        <v>71.0</v>
      </c>
      <c r="C169" s="1">
        <v>17.2</v>
      </c>
      <c r="D169" s="1">
        <v>3.0</v>
      </c>
      <c r="E169" s="1">
        <v>0.0</v>
      </c>
    </row>
    <row r="170">
      <c r="A170" s="1">
        <v>10310.0</v>
      </c>
      <c r="B170" s="1">
        <v>16.0</v>
      </c>
      <c r="C170" s="1">
        <v>13.9</v>
      </c>
      <c r="D170" s="1">
        <v>10.0</v>
      </c>
      <c r="E170" s="1">
        <v>0.0</v>
      </c>
    </row>
    <row r="171">
      <c r="A171" s="1">
        <v>10310.0</v>
      </c>
      <c r="B171" s="1">
        <v>62.0</v>
      </c>
      <c r="C171" s="1">
        <v>39.4</v>
      </c>
      <c r="D171" s="1">
        <v>5.0</v>
      </c>
      <c r="E171" s="1">
        <v>0.0</v>
      </c>
    </row>
    <row r="172">
      <c r="A172" s="1">
        <v>10311.0</v>
      </c>
      <c r="B172" s="1">
        <v>42.0</v>
      </c>
      <c r="C172" s="1">
        <v>11.2</v>
      </c>
      <c r="D172" s="1">
        <v>6.0</v>
      </c>
      <c r="E172" s="1">
        <v>0.0</v>
      </c>
    </row>
    <row r="173">
      <c r="A173" s="1">
        <v>10311.0</v>
      </c>
      <c r="B173" s="1">
        <v>69.0</v>
      </c>
      <c r="C173" s="1">
        <v>28.8</v>
      </c>
      <c r="D173" s="1">
        <v>7.0</v>
      </c>
      <c r="E173" s="1">
        <v>0.0</v>
      </c>
    </row>
    <row r="174">
      <c r="A174" s="1">
        <v>10312.0</v>
      </c>
      <c r="B174" s="1">
        <v>28.0</v>
      </c>
      <c r="C174" s="1">
        <v>36.4</v>
      </c>
      <c r="D174" s="1">
        <v>4.0</v>
      </c>
      <c r="E174" s="1">
        <v>0.0</v>
      </c>
    </row>
    <row r="175">
      <c r="A175" s="1">
        <v>10312.0</v>
      </c>
      <c r="B175" s="1">
        <v>43.0</v>
      </c>
      <c r="C175" s="1">
        <v>36.8</v>
      </c>
      <c r="D175" s="1">
        <v>24.0</v>
      </c>
      <c r="E175" s="1">
        <v>0.0</v>
      </c>
    </row>
    <row r="176">
      <c r="A176" s="1">
        <v>10312.0</v>
      </c>
      <c r="B176" s="1">
        <v>53.0</v>
      </c>
      <c r="C176" s="1">
        <v>26.2</v>
      </c>
      <c r="D176" s="1">
        <v>20.0</v>
      </c>
      <c r="E176" s="1">
        <v>0.0</v>
      </c>
    </row>
    <row r="177">
      <c r="A177" s="1">
        <v>10312.0</v>
      </c>
      <c r="B177" s="1">
        <v>75.0</v>
      </c>
      <c r="C177" s="1">
        <v>6.2</v>
      </c>
      <c r="D177" s="1">
        <v>10.0</v>
      </c>
      <c r="E177" s="1">
        <v>0.0</v>
      </c>
    </row>
    <row r="178">
      <c r="A178" s="1">
        <v>10313.0</v>
      </c>
      <c r="B178" s="1">
        <v>36.0</v>
      </c>
      <c r="C178" s="1">
        <v>15.2</v>
      </c>
      <c r="D178" s="1">
        <v>12.0</v>
      </c>
      <c r="E178" s="1">
        <v>0.0</v>
      </c>
    </row>
    <row r="179">
      <c r="A179" s="1">
        <v>10314.0</v>
      </c>
      <c r="B179" s="1">
        <v>32.0</v>
      </c>
      <c r="C179" s="1">
        <v>25.6</v>
      </c>
      <c r="D179" s="1">
        <v>40.0</v>
      </c>
      <c r="E179" s="1">
        <v>0.1</v>
      </c>
    </row>
    <row r="180">
      <c r="A180" s="1">
        <v>10314.0</v>
      </c>
      <c r="B180" s="1">
        <v>58.0</v>
      </c>
      <c r="C180" s="1">
        <v>10.6</v>
      </c>
      <c r="D180" s="1">
        <v>30.0</v>
      </c>
      <c r="E180" s="1">
        <v>0.1</v>
      </c>
    </row>
    <row r="181">
      <c r="A181" s="1">
        <v>10314.0</v>
      </c>
      <c r="B181" s="1">
        <v>62.0</v>
      </c>
      <c r="C181" s="1">
        <v>39.4</v>
      </c>
      <c r="D181" s="1">
        <v>25.0</v>
      </c>
      <c r="E181" s="1">
        <v>0.1</v>
      </c>
    </row>
    <row r="182">
      <c r="A182" s="1">
        <v>10315.0</v>
      </c>
      <c r="B182" s="1">
        <v>34.0</v>
      </c>
      <c r="C182" s="1">
        <v>11.2</v>
      </c>
      <c r="D182" s="1">
        <v>14.0</v>
      </c>
      <c r="E182" s="1">
        <v>0.0</v>
      </c>
    </row>
    <row r="183">
      <c r="A183" s="1">
        <v>10315.0</v>
      </c>
      <c r="B183" s="1">
        <v>70.0</v>
      </c>
      <c r="C183" s="1">
        <v>12.0</v>
      </c>
      <c r="D183" s="1">
        <v>30.0</v>
      </c>
      <c r="E183" s="1">
        <v>0.0</v>
      </c>
    </row>
    <row r="184">
      <c r="A184" s="1">
        <v>10316.0</v>
      </c>
      <c r="B184" s="1">
        <v>41.0</v>
      </c>
      <c r="C184" s="1">
        <v>7.7</v>
      </c>
      <c r="D184" s="1">
        <v>10.0</v>
      </c>
      <c r="E184" s="1">
        <v>0.0</v>
      </c>
    </row>
    <row r="185">
      <c r="A185" s="1">
        <v>10316.0</v>
      </c>
      <c r="B185" s="1">
        <v>62.0</v>
      </c>
      <c r="C185" s="1">
        <v>39.4</v>
      </c>
      <c r="D185" s="1">
        <v>70.0</v>
      </c>
      <c r="E185" s="1">
        <v>0.0</v>
      </c>
    </row>
    <row r="186">
      <c r="A186" s="1">
        <v>10317.0</v>
      </c>
      <c r="B186" s="1">
        <v>1.0</v>
      </c>
      <c r="C186" s="1">
        <v>14.4</v>
      </c>
      <c r="D186" s="1">
        <v>20.0</v>
      </c>
      <c r="E186" s="1">
        <v>0.0</v>
      </c>
    </row>
    <row r="187">
      <c r="A187" s="1">
        <v>10318.0</v>
      </c>
      <c r="B187" s="1">
        <v>41.0</v>
      </c>
      <c r="C187" s="1">
        <v>7.7</v>
      </c>
      <c r="D187" s="1">
        <v>20.0</v>
      </c>
      <c r="E187" s="1">
        <v>0.0</v>
      </c>
    </row>
    <row r="188">
      <c r="A188" s="1">
        <v>10318.0</v>
      </c>
      <c r="B188" s="1">
        <v>76.0</v>
      </c>
      <c r="C188" s="1">
        <v>14.4</v>
      </c>
      <c r="D188" s="1">
        <v>6.0</v>
      </c>
      <c r="E188" s="1">
        <v>0.0</v>
      </c>
    </row>
    <row r="189">
      <c r="A189" s="1">
        <v>10319.0</v>
      </c>
      <c r="B189" s="1">
        <v>17.0</v>
      </c>
      <c r="C189" s="1">
        <v>31.2</v>
      </c>
      <c r="D189" s="1">
        <v>8.0</v>
      </c>
      <c r="E189" s="1">
        <v>0.0</v>
      </c>
    </row>
    <row r="190">
      <c r="A190" s="1">
        <v>10319.0</v>
      </c>
      <c r="B190" s="1">
        <v>28.0</v>
      </c>
      <c r="C190" s="1">
        <v>36.4</v>
      </c>
      <c r="D190" s="1">
        <v>14.0</v>
      </c>
      <c r="E190" s="1">
        <v>0.0</v>
      </c>
    </row>
    <row r="191">
      <c r="A191" s="1">
        <v>10319.0</v>
      </c>
      <c r="B191" s="1">
        <v>76.0</v>
      </c>
      <c r="C191" s="1">
        <v>14.4</v>
      </c>
      <c r="D191" s="1">
        <v>30.0</v>
      </c>
      <c r="E191" s="1">
        <v>0.0</v>
      </c>
    </row>
    <row r="192">
      <c r="A192" s="1">
        <v>10320.0</v>
      </c>
      <c r="B192" s="1">
        <v>71.0</v>
      </c>
      <c r="C192" s="1">
        <v>17.2</v>
      </c>
      <c r="D192" s="1">
        <v>30.0</v>
      </c>
      <c r="E192" s="1">
        <v>0.0</v>
      </c>
    </row>
    <row r="193">
      <c r="A193" s="1">
        <v>10321.0</v>
      </c>
      <c r="B193" s="1">
        <v>35.0</v>
      </c>
      <c r="C193" s="1">
        <v>14.4</v>
      </c>
      <c r="D193" s="1">
        <v>10.0</v>
      </c>
      <c r="E193" s="1">
        <v>0.0</v>
      </c>
    </row>
    <row r="194">
      <c r="A194" s="1">
        <v>10322.0</v>
      </c>
      <c r="B194" s="1">
        <v>52.0</v>
      </c>
      <c r="C194" s="1">
        <v>5.6</v>
      </c>
      <c r="D194" s="1">
        <v>20.0</v>
      </c>
      <c r="E194" s="1">
        <v>0.0</v>
      </c>
    </row>
    <row r="195">
      <c r="A195" s="1">
        <v>10323.0</v>
      </c>
      <c r="B195" s="1">
        <v>15.0</v>
      </c>
      <c r="C195" s="1">
        <v>12.4</v>
      </c>
      <c r="D195" s="1">
        <v>5.0</v>
      </c>
      <c r="E195" s="1">
        <v>0.0</v>
      </c>
    </row>
    <row r="196">
      <c r="A196" s="1">
        <v>10323.0</v>
      </c>
      <c r="B196" s="1">
        <v>25.0</v>
      </c>
      <c r="C196" s="1">
        <v>11.2</v>
      </c>
      <c r="D196" s="1">
        <v>4.0</v>
      </c>
      <c r="E196" s="1">
        <v>0.0</v>
      </c>
    </row>
    <row r="197">
      <c r="A197" s="1">
        <v>10323.0</v>
      </c>
      <c r="B197" s="1">
        <v>39.0</v>
      </c>
      <c r="C197" s="1">
        <v>14.4</v>
      </c>
      <c r="D197" s="1">
        <v>4.0</v>
      </c>
      <c r="E197" s="1">
        <v>0.0</v>
      </c>
    </row>
    <row r="198">
      <c r="A198" s="1">
        <v>10324.0</v>
      </c>
      <c r="B198" s="1">
        <v>16.0</v>
      </c>
      <c r="C198" s="1">
        <v>13.9</v>
      </c>
      <c r="D198" s="1">
        <v>21.0</v>
      </c>
      <c r="E198" s="1">
        <v>0.15</v>
      </c>
    </row>
    <row r="199">
      <c r="A199" s="1">
        <v>10324.0</v>
      </c>
      <c r="B199" s="1">
        <v>35.0</v>
      </c>
      <c r="C199" s="1">
        <v>14.4</v>
      </c>
      <c r="D199" s="1">
        <v>70.0</v>
      </c>
      <c r="E199" s="1">
        <v>0.15</v>
      </c>
    </row>
    <row r="200">
      <c r="A200" s="1">
        <v>10324.0</v>
      </c>
      <c r="B200" s="1">
        <v>46.0</v>
      </c>
      <c r="C200" s="1">
        <v>9.6</v>
      </c>
      <c r="D200" s="1">
        <v>30.0</v>
      </c>
      <c r="E200" s="1">
        <v>0.0</v>
      </c>
    </row>
    <row r="201">
      <c r="A201" s="1">
        <v>10324.0</v>
      </c>
      <c r="B201" s="1">
        <v>59.0</v>
      </c>
      <c r="C201" s="1">
        <v>44.0</v>
      </c>
      <c r="D201" s="1">
        <v>40.0</v>
      </c>
      <c r="E201" s="1">
        <v>0.15</v>
      </c>
    </row>
    <row r="202">
      <c r="A202" s="1">
        <v>10324.0</v>
      </c>
      <c r="B202" s="1">
        <v>63.0</v>
      </c>
      <c r="C202" s="1">
        <v>35.1</v>
      </c>
      <c r="D202" s="1">
        <v>80.0</v>
      </c>
      <c r="E202" s="1">
        <v>0.15</v>
      </c>
    </row>
    <row r="203">
      <c r="A203" s="1">
        <v>10325.0</v>
      </c>
      <c r="B203" s="1">
        <v>6.0</v>
      </c>
      <c r="C203" s="1">
        <v>20.0</v>
      </c>
      <c r="D203" s="1">
        <v>6.0</v>
      </c>
      <c r="E203" s="1">
        <v>0.0</v>
      </c>
    </row>
    <row r="204">
      <c r="A204" s="1">
        <v>10325.0</v>
      </c>
      <c r="B204" s="1">
        <v>13.0</v>
      </c>
      <c r="C204" s="1">
        <v>4.8</v>
      </c>
      <c r="D204" s="1">
        <v>12.0</v>
      </c>
      <c r="E204" s="1">
        <v>0.0</v>
      </c>
    </row>
    <row r="205">
      <c r="A205" s="1">
        <v>10325.0</v>
      </c>
      <c r="B205" s="1">
        <v>14.0</v>
      </c>
      <c r="C205" s="1">
        <v>18.6</v>
      </c>
      <c r="D205" s="1">
        <v>9.0</v>
      </c>
      <c r="E205" s="1">
        <v>0.0</v>
      </c>
    </row>
    <row r="206">
      <c r="A206" s="1">
        <v>10325.0</v>
      </c>
      <c r="B206" s="1">
        <v>31.0</v>
      </c>
      <c r="C206" s="1">
        <v>10.0</v>
      </c>
      <c r="D206" s="1">
        <v>4.0</v>
      </c>
      <c r="E206" s="1">
        <v>0.0</v>
      </c>
    </row>
    <row r="207">
      <c r="A207" s="1">
        <v>10325.0</v>
      </c>
      <c r="B207" s="1">
        <v>72.0</v>
      </c>
      <c r="C207" s="1">
        <v>27.8</v>
      </c>
      <c r="D207" s="1">
        <v>40.0</v>
      </c>
      <c r="E207" s="1">
        <v>0.0</v>
      </c>
    </row>
    <row r="208">
      <c r="A208" s="1">
        <v>10326.0</v>
      </c>
      <c r="B208" s="1">
        <v>4.0</v>
      </c>
      <c r="C208" s="1">
        <v>17.6</v>
      </c>
      <c r="D208" s="1">
        <v>24.0</v>
      </c>
      <c r="E208" s="1">
        <v>0.0</v>
      </c>
    </row>
    <row r="209">
      <c r="A209" s="1">
        <v>10326.0</v>
      </c>
      <c r="B209" s="1">
        <v>57.0</v>
      </c>
      <c r="C209" s="1">
        <v>15.6</v>
      </c>
      <c r="D209" s="1">
        <v>16.0</v>
      </c>
      <c r="E209" s="1">
        <v>0.0</v>
      </c>
    </row>
    <row r="210">
      <c r="A210" s="1">
        <v>10326.0</v>
      </c>
      <c r="B210" s="1">
        <v>75.0</v>
      </c>
      <c r="C210" s="1">
        <v>6.2</v>
      </c>
      <c r="D210" s="1">
        <v>50.0</v>
      </c>
      <c r="E210" s="1">
        <v>0.0</v>
      </c>
    </row>
    <row r="211">
      <c r="A211" s="1">
        <v>10327.0</v>
      </c>
      <c r="B211" s="1">
        <v>2.0</v>
      </c>
      <c r="C211" s="1">
        <v>15.2</v>
      </c>
      <c r="D211" s="1">
        <v>25.0</v>
      </c>
      <c r="E211" s="1">
        <v>0.2</v>
      </c>
    </row>
    <row r="212">
      <c r="A212" s="1">
        <v>10327.0</v>
      </c>
      <c r="B212" s="1">
        <v>11.0</v>
      </c>
      <c r="C212" s="1">
        <v>16.8</v>
      </c>
      <c r="D212" s="1">
        <v>50.0</v>
      </c>
      <c r="E212" s="1">
        <v>0.2</v>
      </c>
    </row>
    <row r="213">
      <c r="A213" s="1">
        <v>10327.0</v>
      </c>
      <c r="B213" s="1">
        <v>30.0</v>
      </c>
      <c r="C213" s="1">
        <v>20.7</v>
      </c>
      <c r="D213" s="1">
        <v>35.0</v>
      </c>
      <c r="E213" s="1">
        <v>0.2</v>
      </c>
    </row>
    <row r="214">
      <c r="A214" s="1">
        <v>10327.0</v>
      </c>
      <c r="B214" s="1">
        <v>58.0</v>
      </c>
      <c r="C214" s="1">
        <v>10.6</v>
      </c>
      <c r="D214" s="1">
        <v>30.0</v>
      </c>
      <c r="E214" s="1">
        <v>0.2</v>
      </c>
    </row>
    <row r="215">
      <c r="A215" s="1">
        <v>10328.0</v>
      </c>
      <c r="B215" s="1">
        <v>59.0</v>
      </c>
      <c r="C215" s="1">
        <v>44.0</v>
      </c>
      <c r="D215" s="1">
        <v>9.0</v>
      </c>
      <c r="E215" s="1">
        <v>0.0</v>
      </c>
    </row>
    <row r="216">
      <c r="A216" s="1">
        <v>10328.0</v>
      </c>
      <c r="B216" s="1">
        <v>65.0</v>
      </c>
      <c r="C216" s="1">
        <v>16.8</v>
      </c>
      <c r="D216" s="1">
        <v>40.0</v>
      </c>
      <c r="E216" s="1">
        <v>0.0</v>
      </c>
    </row>
    <row r="217">
      <c r="A217" s="1">
        <v>10328.0</v>
      </c>
      <c r="B217" s="1">
        <v>68.0</v>
      </c>
      <c r="C217" s="1">
        <v>10.0</v>
      </c>
      <c r="D217" s="1">
        <v>10.0</v>
      </c>
      <c r="E217" s="1">
        <v>0.0</v>
      </c>
    </row>
    <row r="218">
      <c r="A218" s="1">
        <v>10329.0</v>
      </c>
      <c r="B218" s="1">
        <v>19.0</v>
      </c>
      <c r="C218" s="1">
        <v>7.3</v>
      </c>
      <c r="D218" s="1">
        <v>10.0</v>
      </c>
      <c r="E218" s="1">
        <v>0.05</v>
      </c>
    </row>
    <row r="219">
      <c r="A219" s="1">
        <v>10329.0</v>
      </c>
      <c r="B219" s="1">
        <v>30.0</v>
      </c>
      <c r="C219" s="1">
        <v>20.7</v>
      </c>
      <c r="D219" s="1">
        <v>8.0</v>
      </c>
      <c r="E219" s="1">
        <v>0.05</v>
      </c>
    </row>
    <row r="220">
      <c r="A220" s="1">
        <v>10329.0</v>
      </c>
      <c r="B220" s="1">
        <v>38.0</v>
      </c>
      <c r="C220" s="1">
        <v>210.8</v>
      </c>
      <c r="D220" s="1">
        <v>20.0</v>
      </c>
      <c r="E220" s="1">
        <v>0.05</v>
      </c>
    </row>
    <row r="221">
      <c r="A221" s="1">
        <v>10329.0</v>
      </c>
      <c r="B221" s="1">
        <v>56.0</v>
      </c>
      <c r="C221" s="1">
        <v>30.4</v>
      </c>
      <c r="D221" s="1">
        <v>12.0</v>
      </c>
      <c r="E221" s="1">
        <v>0.05</v>
      </c>
    </row>
    <row r="222">
      <c r="A222" s="1">
        <v>10330.0</v>
      </c>
      <c r="B222" s="1">
        <v>26.0</v>
      </c>
      <c r="C222" s="1">
        <v>24.9</v>
      </c>
      <c r="D222" s="1">
        <v>50.0</v>
      </c>
      <c r="E222" s="1">
        <v>0.15</v>
      </c>
    </row>
    <row r="223">
      <c r="A223" s="1">
        <v>10330.0</v>
      </c>
      <c r="B223" s="1">
        <v>72.0</v>
      </c>
      <c r="C223" s="1">
        <v>27.8</v>
      </c>
      <c r="D223" s="1">
        <v>25.0</v>
      </c>
      <c r="E223" s="1">
        <v>0.15</v>
      </c>
    </row>
    <row r="224">
      <c r="A224" s="1">
        <v>10331.0</v>
      </c>
      <c r="B224" s="1">
        <v>54.0</v>
      </c>
      <c r="C224" s="1">
        <v>5.9</v>
      </c>
      <c r="D224" s="1">
        <v>15.0</v>
      </c>
      <c r="E224" s="1">
        <v>0.0</v>
      </c>
    </row>
    <row r="225">
      <c r="A225" s="1">
        <v>10332.0</v>
      </c>
      <c r="B225" s="1">
        <v>18.0</v>
      </c>
      <c r="C225" s="1">
        <v>50.0</v>
      </c>
      <c r="D225" s="1">
        <v>40.0</v>
      </c>
      <c r="E225" s="1">
        <v>0.2</v>
      </c>
    </row>
    <row r="226">
      <c r="A226" s="1">
        <v>10332.0</v>
      </c>
      <c r="B226" s="1">
        <v>42.0</v>
      </c>
      <c r="C226" s="1">
        <v>11.2</v>
      </c>
      <c r="D226" s="1">
        <v>10.0</v>
      </c>
      <c r="E226" s="1">
        <v>0.2</v>
      </c>
    </row>
    <row r="227">
      <c r="A227" s="1">
        <v>10332.0</v>
      </c>
      <c r="B227" s="1">
        <v>47.0</v>
      </c>
      <c r="C227" s="1">
        <v>7.6</v>
      </c>
      <c r="D227" s="1">
        <v>16.0</v>
      </c>
      <c r="E227" s="1">
        <v>0.2</v>
      </c>
    </row>
    <row r="228">
      <c r="A228" s="1">
        <v>10333.0</v>
      </c>
      <c r="B228" s="1">
        <v>14.0</v>
      </c>
      <c r="C228" s="1">
        <v>18.6</v>
      </c>
      <c r="D228" s="1">
        <v>10.0</v>
      </c>
      <c r="E228" s="1">
        <v>0.0</v>
      </c>
    </row>
    <row r="229">
      <c r="A229" s="1">
        <v>10333.0</v>
      </c>
      <c r="B229" s="1">
        <v>21.0</v>
      </c>
      <c r="C229" s="1">
        <v>8.0</v>
      </c>
      <c r="D229" s="1">
        <v>10.0</v>
      </c>
      <c r="E229" s="1">
        <v>0.1</v>
      </c>
    </row>
    <row r="230">
      <c r="A230" s="1">
        <v>10333.0</v>
      </c>
      <c r="B230" s="1">
        <v>71.0</v>
      </c>
      <c r="C230" s="1">
        <v>17.2</v>
      </c>
      <c r="D230" s="1">
        <v>40.0</v>
      </c>
      <c r="E230" s="1">
        <v>0.1</v>
      </c>
    </row>
    <row r="231">
      <c r="A231" s="1">
        <v>10334.0</v>
      </c>
      <c r="B231" s="1">
        <v>52.0</v>
      </c>
      <c r="C231" s="1">
        <v>5.6</v>
      </c>
      <c r="D231" s="1">
        <v>8.0</v>
      </c>
      <c r="E231" s="1">
        <v>0.0</v>
      </c>
    </row>
    <row r="232">
      <c r="A232" s="1">
        <v>10334.0</v>
      </c>
      <c r="B232" s="1">
        <v>68.0</v>
      </c>
      <c r="C232" s="1">
        <v>10.0</v>
      </c>
      <c r="D232" s="1">
        <v>10.0</v>
      </c>
      <c r="E232" s="1">
        <v>0.0</v>
      </c>
    </row>
    <row r="233">
      <c r="A233" s="1">
        <v>10335.0</v>
      </c>
      <c r="B233" s="1">
        <v>2.0</v>
      </c>
      <c r="C233" s="1">
        <v>15.2</v>
      </c>
      <c r="D233" s="1">
        <v>7.0</v>
      </c>
      <c r="E233" s="1">
        <v>0.2</v>
      </c>
    </row>
    <row r="234">
      <c r="A234" s="1">
        <v>10335.0</v>
      </c>
      <c r="B234" s="1">
        <v>31.0</v>
      </c>
      <c r="C234" s="1">
        <v>10.0</v>
      </c>
      <c r="D234" s="1">
        <v>25.0</v>
      </c>
      <c r="E234" s="1">
        <v>0.2</v>
      </c>
    </row>
    <row r="235">
      <c r="A235" s="1">
        <v>10335.0</v>
      </c>
      <c r="B235" s="1">
        <v>32.0</v>
      </c>
      <c r="C235" s="1">
        <v>25.6</v>
      </c>
      <c r="D235" s="1">
        <v>6.0</v>
      </c>
      <c r="E235" s="1">
        <v>0.2</v>
      </c>
    </row>
    <row r="236">
      <c r="A236" s="1">
        <v>10335.0</v>
      </c>
      <c r="B236" s="1">
        <v>51.0</v>
      </c>
      <c r="C236" s="1">
        <v>42.4</v>
      </c>
      <c r="D236" s="1">
        <v>48.0</v>
      </c>
      <c r="E236" s="1">
        <v>0.2</v>
      </c>
    </row>
    <row r="237">
      <c r="A237" s="1">
        <v>10336.0</v>
      </c>
      <c r="B237" s="1">
        <v>4.0</v>
      </c>
      <c r="C237" s="1">
        <v>17.6</v>
      </c>
      <c r="D237" s="1">
        <v>18.0</v>
      </c>
      <c r="E237" s="1">
        <v>0.1</v>
      </c>
    </row>
    <row r="238">
      <c r="A238" s="1">
        <v>10337.0</v>
      </c>
      <c r="B238" s="1">
        <v>23.0</v>
      </c>
      <c r="C238" s="1">
        <v>7.2</v>
      </c>
      <c r="D238" s="1">
        <v>40.0</v>
      </c>
      <c r="E238" s="1">
        <v>0.0</v>
      </c>
    </row>
    <row r="239">
      <c r="A239" s="1">
        <v>10337.0</v>
      </c>
      <c r="B239" s="1">
        <v>26.0</v>
      </c>
      <c r="C239" s="1">
        <v>24.9</v>
      </c>
      <c r="D239" s="1">
        <v>24.0</v>
      </c>
      <c r="E239" s="1">
        <v>0.0</v>
      </c>
    </row>
    <row r="240">
      <c r="A240" s="1">
        <v>10337.0</v>
      </c>
      <c r="B240" s="1">
        <v>36.0</v>
      </c>
      <c r="C240" s="1">
        <v>15.2</v>
      </c>
      <c r="D240" s="1">
        <v>20.0</v>
      </c>
      <c r="E240" s="1">
        <v>0.0</v>
      </c>
    </row>
    <row r="241">
      <c r="A241" s="1">
        <v>10337.0</v>
      </c>
      <c r="B241" s="1">
        <v>37.0</v>
      </c>
      <c r="C241" s="1">
        <v>20.8</v>
      </c>
      <c r="D241" s="1">
        <v>28.0</v>
      </c>
      <c r="E241" s="1">
        <v>0.0</v>
      </c>
    </row>
    <row r="242">
      <c r="A242" s="1">
        <v>10337.0</v>
      </c>
      <c r="B242" s="1">
        <v>72.0</v>
      </c>
      <c r="C242" s="1">
        <v>27.8</v>
      </c>
      <c r="D242" s="1">
        <v>25.0</v>
      </c>
      <c r="E242" s="1">
        <v>0.0</v>
      </c>
    </row>
    <row r="243">
      <c r="A243" s="1">
        <v>10338.0</v>
      </c>
      <c r="B243" s="1">
        <v>17.0</v>
      </c>
      <c r="C243" s="1">
        <v>31.2</v>
      </c>
      <c r="D243" s="1">
        <v>20.0</v>
      </c>
      <c r="E243" s="1">
        <v>0.0</v>
      </c>
    </row>
    <row r="244">
      <c r="A244" s="1">
        <v>10338.0</v>
      </c>
      <c r="B244" s="1">
        <v>30.0</v>
      </c>
      <c r="C244" s="1">
        <v>20.7</v>
      </c>
      <c r="D244" s="1">
        <v>15.0</v>
      </c>
      <c r="E244" s="1">
        <v>0.0</v>
      </c>
    </row>
    <row r="245">
      <c r="A245" s="1">
        <v>10339.0</v>
      </c>
      <c r="B245" s="1">
        <v>4.0</v>
      </c>
      <c r="C245" s="1">
        <v>17.6</v>
      </c>
      <c r="D245" s="1">
        <v>10.0</v>
      </c>
      <c r="E245" s="1">
        <v>0.0</v>
      </c>
    </row>
    <row r="246">
      <c r="A246" s="1">
        <v>10339.0</v>
      </c>
      <c r="B246" s="1">
        <v>17.0</v>
      </c>
      <c r="C246" s="1">
        <v>31.2</v>
      </c>
      <c r="D246" s="1">
        <v>70.0</v>
      </c>
      <c r="E246" s="1">
        <v>0.05</v>
      </c>
    </row>
    <row r="247">
      <c r="A247" s="1">
        <v>10339.0</v>
      </c>
      <c r="B247" s="1">
        <v>62.0</v>
      </c>
      <c r="C247" s="1">
        <v>39.4</v>
      </c>
      <c r="D247" s="1">
        <v>28.0</v>
      </c>
      <c r="E247" s="1">
        <v>0.0</v>
      </c>
    </row>
    <row r="248">
      <c r="A248" s="1">
        <v>10340.0</v>
      </c>
      <c r="B248" s="1">
        <v>18.0</v>
      </c>
      <c r="C248" s="1">
        <v>50.0</v>
      </c>
      <c r="D248" s="1">
        <v>20.0</v>
      </c>
      <c r="E248" s="1">
        <v>0.05</v>
      </c>
    </row>
    <row r="249">
      <c r="A249" s="1">
        <v>10340.0</v>
      </c>
      <c r="B249" s="1">
        <v>41.0</v>
      </c>
      <c r="C249" s="1">
        <v>7.7</v>
      </c>
      <c r="D249" s="1">
        <v>12.0</v>
      </c>
      <c r="E249" s="1">
        <v>0.05</v>
      </c>
    </row>
    <row r="250">
      <c r="A250" s="1">
        <v>10340.0</v>
      </c>
      <c r="B250" s="1">
        <v>43.0</v>
      </c>
      <c r="C250" s="1">
        <v>36.8</v>
      </c>
      <c r="D250" s="1">
        <v>40.0</v>
      </c>
      <c r="E250" s="1">
        <v>0.05</v>
      </c>
    </row>
    <row r="251">
      <c r="A251" s="1">
        <v>10341.0</v>
      </c>
      <c r="B251" s="1">
        <v>33.0</v>
      </c>
      <c r="C251" s="1">
        <v>2.0</v>
      </c>
      <c r="D251" s="1">
        <v>8.0</v>
      </c>
      <c r="E251" s="1">
        <v>0.0</v>
      </c>
    </row>
    <row r="252">
      <c r="A252" s="1">
        <v>10341.0</v>
      </c>
      <c r="B252" s="1">
        <v>59.0</v>
      </c>
      <c r="C252" s="1">
        <v>44.0</v>
      </c>
      <c r="D252" s="1">
        <v>9.0</v>
      </c>
      <c r="E252" s="1">
        <v>0.15</v>
      </c>
    </row>
    <row r="253">
      <c r="A253" s="1">
        <v>10342.0</v>
      </c>
      <c r="B253" s="1">
        <v>2.0</v>
      </c>
      <c r="C253" s="1">
        <v>15.2</v>
      </c>
      <c r="D253" s="1">
        <v>24.0</v>
      </c>
      <c r="E253" s="1">
        <v>0.2</v>
      </c>
    </row>
    <row r="254">
      <c r="A254" s="1">
        <v>10342.0</v>
      </c>
      <c r="B254" s="1">
        <v>31.0</v>
      </c>
      <c r="C254" s="1">
        <v>10.0</v>
      </c>
      <c r="D254" s="1">
        <v>56.0</v>
      </c>
      <c r="E254" s="1">
        <v>0.2</v>
      </c>
    </row>
    <row r="255">
      <c r="A255" s="1">
        <v>10342.0</v>
      </c>
      <c r="B255" s="1">
        <v>36.0</v>
      </c>
      <c r="C255" s="1">
        <v>15.2</v>
      </c>
      <c r="D255" s="1">
        <v>40.0</v>
      </c>
      <c r="E255" s="1">
        <v>0.2</v>
      </c>
    </row>
    <row r="256">
      <c r="A256" s="1">
        <v>10342.0</v>
      </c>
      <c r="B256" s="1">
        <v>55.0</v>
      </c>
      <c r="C256" s="1">
        <v>19.2</v>
      </c>
      <c r="D256" s="1">
        <v>40.0</v>
      </c>
      <c r="E256" s="1">
        <v>0.2</v>
      </c>
    </row>
    <row r="257">
      <c r="A257" s="1">
        <v>10343.0</v>
      </c>
      <c r="B257" s="1">
        <v>64.0</v>
      </c>
      <c r="C257" s="1">
        <v>26.6</v>
      </c>
      <c r="D257" s="1">
        <v>50.0</v>
      </c>
      <c r="E257" s="1">
        <v>0.0</v>
      </c>
    </row>
    <row r="258">
      <c r="A258" s="1">
        <v>10343.0</v>
      </c>
      <c r="B258" s="1">
        <v>68.0</v>
      </c>
      <c r="C258" s="1">
        <v>10.0</v>
      </c>
      <c r="D258" s="1">
        <v>4.0</v>
      </c>
      <c r="E258" s="1">
        <v>0.05</v>
      </c>
    </row>
    <row r="259">
      <c r="A259" s="1">
        <v>10343.0</v>
      </c>
      <c r="B259" s="1">
        <v>76.0</v>
      </c>
      <c r="C259" s="1">
        <v>14.4</v>
      </c>
      <c r="D259" s="1">
        <v>15.0</v>
      </c>
      <c r="E259" s="1">
        <v>0.0</v>
      </c>
    </row>
    <row r="260">
      <c r="A260" s="1">
        <v>10344.0</v>
      </c>
      <c r="B260" s="1">
        <v>4.0</v>
      </c>
      <c r="C260" s="1">
        <v>17.6</v>
      </c>
      <c r="D260" s="1">
        <v>35.0</v>
      </c>
      <c r="E260" s="1">
        <v>0.0</v>
      </c>
    </row>
    <row r="261">
      <c r="A261" s="1">
        <v>10344.0</v>
      </c>
      <c r="B261" s="1">
        <v>8.0</v>
      </c>
      <c r="C261" s="1">
        <v>32.0</v>
      </c>
      <c r="D261" s="1">
        <v>70.0</v>
      </c>
      <c r="E261" s="1">
        <v>0.25</v>
      </c>
    </row>
    <row r="262">
      <c r="A262" s="1">
        <v>10345.0</v>
      </c>
      <c r="B262" s="1">
        <v>8.0</v>
      </c>
      <c r="C262" s="1">
        <v>32.0</v>
      </c>
      <c r="D262" s="1">
        <v>70.0</v>
      </c>
      <c r="E262" s="1">
        <v>0.0</v>
      </c>
    </row>
    <row r="263">
      <c r="A263" s="1">
        <v>10345.0</v>
      </c>
      <c r="B263" s="1">
        <v>19.0</v>
      </c>
      <c r="C263" s="1">
        <v>7.3</v>
      </c>
      <c r="D263" s="1">
        <v>80.0</v>
      </c>
      <c r="E263" s="1">
        <v>0.0</v>
      </c>
    </row>
    <row r="264">
      <c r="A264" s="1">
        <v>10345.0</v>
      </c>
      <c r="B264" s="1">
        <v>42.0</v>
      </c>
      <c r="C264" s="1">
        <v>11.2</v>
      </c>
      <c r="D264" s="1">
        <v>9.0</v>
      </c>
      <c r="E264" s="1">
        <v>0.0</v>
      </c>
    </row>
    <row r="265">
      <c r="A265" s="1">
        <v>10346.0</v>
      </c>
      <c r="B265" s="1">
        <v>17.0</v>
      </c>
      <c r="C265" s="1">
        <v>31.2</v>
      </c>
      <c r="D265" s="1">
        <v>36.0</v>
      </c>
      <c r="E265" s="1">
        <v>0.1</v>
      </c>
    </row>
    <row r="266">
      <c r="A266" s="1">
        <v>10346.0</v>
      </c>
      <c r="B266" s="1">
        <v>56.0</v>
      </c>
      <c r="C266" s="1">
        <v>30.4</v>
      </c>
      <c r="D266" s="1">
        <v>20.0</v>
      </c>
      <c r="E266" s="1">
        <v>0.0</v>
      </c>
    </row>
    <row r="267">
      <c r="A267" s="1">
        <v>10347.0</v>
      </c>
      <c r="B267" s="1">
        <v>25.0</v>
      </c>
      <c r="C267" s="1">
        <v>11.2</v>
      </c>
      <c r="D267" s="1">
        <v>10.0</v>
      </c>
      <c r="E267" s="1">
        <v>0.0</v>
      </c>
    </row>
    <row r="268">
      <c r="A268" s="1">
        <v>10347.0</v>
      </c>
      <c r="B268" s="1">
        <v>39.0</v>
      </c>
      <c r="C268" s="1">
        <v>14.4</v>
      </c>
      <c r="D268" s="1">
        <v>50.0</v>
      </c>
      <c r="E268" s="1">
        <v>0.15</v>
      </c>
    </row>
    <row r="269">
      <c r="A269" s="1">
        <v>10347.0</v>
      </c>
      <c r="B269" s="1">
        <v>40.0</v>
      </c>
      <c r="C269" s="1">
        <v>14.7</v>
      </c>
      <c r="D269" s="1">
        <v>4.0</v>
      </c>
      <c r="E269" s="1">
        <v>0.0</v>
      </c>
    </row>
    <row r="270">
      <c r="A270" s="1">
        <v>10347.0</v>
      </c>
      <c r="B270" s="1">
        <v>75.0</v>
      </c>
      <c r="C270" s="1">
        <v>6.2</v>
      </c>
      <c r="D270" s="1">
        <v>6.0</v>
      </c>
      <c r="E270" s="1">
        <v>0.15</v>
      </c>
    </row>
    <row r="271">
      <c r="A271" s="1">
        <v>10348.0</v>
      </c>
      <c r="B271" s="1">
        <v>1.0</v>
      </c>
      <c r="C271" s="1">
        <v>14.4</v>
      </c>
      <c r="D271" s="1">
        <v>15.0</v>
      </c>
      <c r="E271" s="1">
        <v>0.15</v>
      </c>
    </row>
    <row r="272">
      <c r="A272" s="1">
        <v>10348.0</v>
      </c>
      <c r="B272" s="1">
        <v>23.0</v>
      </c>
      <c r="C272" s="1">
        <v>7.2</v>
      </c>
      <c r="D272" s="1">
        <v>25.0</v>
      </c>
      <c r="E272" s="1">
        <v>0.0</v>
      </c>
    </row>
    <row r="273">
      <c r="A273" s="1">
        <v>10349.0</v>
      </c>
      <c r="B273" s="1">
        <v>54.0</v>
      </c>
      <c r="C273" s="1">
        <v>5.9</v>
      </c>
      <c r="D273" s="1">
        <v>24.0</v>
      </c>
      <c r="E273" s="1">
        <v>0.0</v>
      </c>
    </row>
    <row r="274">
      <c r="A274" s="1">
        <v>10350.0</v>
      </c>
      <c r="B274" s="1">
        <v>50.0</v>
      </c>
      <c r="C274" s="1">
        <v>13.0</v>
      </c>
      <c r="D274" s="1">
        <v>15.0</v>
      </c>
      <c r="E274" s="1">
        <v>0.1</v>
      </c>
    </row>
    <row r="275">
      <c r="A275" s="1">
        <v>10350.0</v>
      </c>
      <c r="B275" s="1">
        <v>69.0</v>
      </c>
      <c r="C275" s="1">
        <v>28.8</v>
      </c>
      <c r="D275" s="1">
        <v>18.0</v>
      </c>
      <c r="E275" s="1">
        <v>0.1</v>
      </c>
    </row>
    <row r="276">
      <c r="A276" s="1">
        <v>10351.0</v>
      </c>
      <c r="B276" s="1">
        <v>38.0</v>
      </c>
      <c r="C276" s="1">
        <v>210.8</v>
      </c>
      <c r="D276" s="1">
        <v>20.0</v>
      </c>
      <c r="E276" s="1">
        <v>0.05</v>
      </c>
    </row>
    <row r="277">
      <c r="A277" s="1">
        <v>10351.0</v>
      </c>
      <c r="B277" s="1">
        <v>41.0</v>
      </c>
      <c r="C277" s="1">
        <v>7.7</v>
      </c>
      <c r="D277" s="1">
        <v>13.0</v>
      </c>
      <c r="E277" s="1">
        <v>0.0</v>
      </c>
    </row>
    <row r="278">
      <c r="A278" s="1">
        <v>10351.0</v>
      </c>
      <c r="B278" s="1">
        <v>44.0</v>
      </c>
      <c r="C278" s="1">
        <v>15.5</v>
      </c>
      <c r="D278" s="1">
        <v>77.0</v>
      </c>
      <c r="E278" s="1">
        <v>0.05</v>
      </c>
    </row>
    <row r="279">
      <c r="A279" s="1">
        <v>10351.0</v>
      </c>
      <c r="B279" s="1">
        <v>65.0</v>
      </c>
      <c r="C279" s="1">
        <v>16.8</v>
      </c>
      <c r="D279" s="1">
        <v>10.0</v>
      </c>
      <c r="E279" s="1">
        <v>0.05</v>
      </c>
    </row>
    <row r="280">
      <c r="A280" s="1">
        <v>10352.0</v>
      </c>
      <c r="B280" s="1">
        <v>24.0</v>
      </c>
      <c r="C280" s="1">
        <v>3.6</v>
      </c>
      <c r="D280" s="1">
        <v>10.0</v>
      </c>
      <c r="E280" s="1">
        <v>0.0</v>
      </c>
    </row>
    <row r="281">
      <c r="A281" s="1">
        <v>10352.0</v>
      </c>
      <c r="B281" s="1">
        <v>54.0</v>
      </c>
      <c r="C281" s="1">
        <v>5.9</v>
      </c>
      <c r="D281" s="1">
        <v>20.0</v>
      </c>
      <c r="E281" s="1">
        <v>0.15</v>
      </c>
    </row>
    <row r="282">
      <c r="A282" s="1">
        <v>10353.0</v>
      </c>
      <c r="B282" s="1">
        <v>11.0</v>
      </c>
      <c r="C282" s="1">
        <v>16.8</v>
      </c>
      <c r="D282" s="1">
        <v>12.0</v>
      </c>
      <c r="E282" s="1">
        <v>0.2</v>
      </c>
    </row>
    <row r="283">
      <c r="A283" s="1">
        <v>10353.0</v>
      </c>
      <c r="B283" s="1">
        <v>38.0</v>
      </c>
      <c r="C283" s="1">
        <v>210.8</v>
      </c>
      <c r="D283" s="1">
        <v>50.0</v>
      </c>
      <c r="E283" s="1">
        <v>0.2</v>
      </c>
    </row>
    <row r="284">
      <c r="A284" s="1">
        <v>10354.0</v>
      </c>
      <c r="B284" s="1">
        <v>1.0</v>
      </c>
      <c r="C284" s="1">
        <v>14.4</v>
      </c>
      <c r="D284" s="1">
        <v>12.0</v>
      </c>
      <c r="E284" s="1">
        <v>0.0</v>
      </c>
    </row>
    <row r="285">
      <c r="A285" s="1">
        <v>10354.0</v>
      </c>
      <c r="B285" s="1">
        <v>29.0</v>
      </c>
      <c r="C285" s="1">
        <v>99.0</v>
      </c>
      <c r="D285" s="1">
        <v>4.0</v>
      </c>
      <c r="E285" s="1">
        <v>0.0</v>
      </c>
    </row>
    <row r="286">
      <c r="A286" s="1">
        <v>10355.0</v>
      </c>
      <c r="B286" s="1">
        <v>24.0</v>
      </c>
      <c r="C286" s="1">
        <v>3.6</v>
      </c>
      <c r="D286" s="1">
        <v>25.0</v>
      </c>
      <c r="E286" s="1">
        <v>0.0</v>
      </c>
    </row>
    <row r="287">
      <c r="A287" s="1">
        <v>10355.0</v>
      </c>
      <c r="B287" s="1">
        <v>57.0</v>
      </c>
      <c r="C287" s="1">
        <v>15.6</v>
      </c>
      <c r="D287" s="1">
        <v>25.0</v>
      </c>
      <c r="E287" s="1">
        <v>0.0</v>
      </c>
    </row>
    <row r="288">
      <c r="A288" s="1">
        <v>10356.0</v>
      </c>
      <c r="B288" s="1">
        <v>31.0</v>
      </c>
      <c r="C288" s="1">
        <v>10.0</v>
      </c>
      <c r="D288" s="1">
        <v>30.0</v>
      </c>
      <c r="E288" s="1">
        <v>0.0</v>
      </c>
    </row>
    <row r="289">
      <c r="A289" s="1">
        <v>10356.0</v>
      </c>
      <c r="B289" s="1">
        <v>55.0</v>
      </c>
      <c r="C289" s="1">
        <v>19.2</v>
      </c>
      <c r="D289" s="1">
        <v>12.0</v>
      </c>
      <c r="E289" s="1">
        <v>0.0</v>
      </c>
    </row>
    <row r="290">
      <c r="A290" s="1">
        <v>10356.0</v>
      </c>
      <c r="B290" s="1">
        <v>69.0</v>
      </c>
      <c r="C290" s="1">
        <v>28.8</v>
      </c>
      <c r="D290" s="1">
        <v>20.0</v>
      </c>
      <c r="E290" s="1">
        <v>0.0</v>
      </c>
    </row>
    <row r="291">
      <c r="A291" s="1">
        <v>10357.0</v>
      </c>
      <c r="B291" s="1">
        <v>10.0</v>
      </c>
      <c r="C291" s="1">
        <v>24.8</v>
      </c>
      <c r="D291" s="1">
        <v>30.0</v>
      </c>
      <c r="E291" s="1">
        <v>0.2</v>
      </c>
    </row>
    <row r="292">
      <c r="A292" s="1">
        <v>10357.0</v>
      </c>
      <c r="B292" s="1">
        <v>26.0</v>
      </c>
      <c r="C292" s="1">
        <v>24.9</v>
      </c>
      <c r="D292" s="1">
        <v>16.0</v>
      </c>
      <c r="E292" s="1">
        <v>0.0</v>
      </c>
    </row>
    <row r="293">
      <c r="A293" s="1">
        <v>10357.0</v>
      </c>
      <c r="B293" s="1">
        <v>60.0</v>
      </c>
      <c r="C293" s="1">
        <v>27.2</v>
      </c>
      <c r="D293" s="1">
        <v>8.0</v>
      </c>
      <c r="E293" s="1">
        <v>0.2</v>
      </c>
    </row>
    <row r="294">
      <c r="A294" s="1">
        <v>10358.0</v>
      </c>
      <c r="B294" s="1">
        <v>24.0</v>
      </c>
      <c r="C294" s="1">
        <v>3.6</v>
      </c>
      <c r="D294" s="1">
        <v>10.0</v>
      </c>
      <c r="E294" s="1">
        <v>0.05</v>
      </c>
    </row>
    <row r="295">
      <c r="A295" s="1">
        <v>10358.0</v>
      </c>
      <c r="B295" s="1">
        <v>34.0</v>
      </c>
      <c r="C295" s="1">
        <v>11.2</v>
      </c>
      <c r="D295" s="1">
        <v>10.0</v>
      </c>
      <c r="E295" s="1">
        <v>0.05</v>
      </c>
    </row>
    <row r="296">
      <c r="A296" s="1">
        <v>10358.0</v>
      </c>
      <c r="B296" s="1">
        <v>36.0</v>
      </c>
      <c r="C296" s="1">
        <v>15.2</v>
      </c>
      <c r="D296" s="1">
        <v>20.0</v>
      </c>
      <c r="E296" s="1">
        <v>0.05</v>
      </c>
    </row>
    <row r="297">
      <c r="A297" s="1">
        <v>10359.0</v>
      </c>
      <c r="B297" s="1">
        <v>16.0</v>
      </c>
      <c r="C297" s="1">
        <v>13.9</v>
      </c>
      <c r="D297" s="1">
        <v>56.0</v>
      </c>
      <c r="E297" s="1">
        <v>0.05</v>
      </c>
    </row>
    <row r="298">
      <c r="A298" s="1">
        <v>10359.0</v>
      </c>
      <c r="B298" s="1">
        <v>31.0</v>
      </c>
      <c r="C298" s="1">
        <v>10.0</v>
      </c>
      <c r="D298" s="1">
        <v>70.0</v>
      </c>
      <c r="E298" s="1">
        <v>0.05</v>
      </c>
    </row>
    <row r="299">
      <c r="A299" s="1">
        <v>10359.0</v>
      </c>
      <c r="B299" s="1">
        <v>60.0</v>
      </c>
      <c r="C299" s="1">
        <v>27.2</v>
      </c>
      <c r="D299" s="1">
        <v>80.0</v>
      </c>
      <c r="E299" s="1">
        <v>0.05</v>
      </c>
    </row>
    <row r="300">
      <c r="A300" s="1">
        <v>10360.0</v>
      </c>
      <c r="B300" s="1">
        <v>28.0</v>
      </c>
      <c r="C300" s="1">
        <v>36.4</v>
      </c>
      <c r="D300" s="1">
        <v>30.0</v>
      </c>
      <c r="E300" s="1">
        <v>0.0</v>
      </c>
    </row>
    <row r="301">
      <c r="A301" s="1">
        <v>10360.0</v>
      </c>
      <c r="B301" s="1">
        <v>29.0</v>
      </c>
      <c r="C301" s="1">
        <v>99.0</v>
      </c>
      <c r="D301" s="1">
        <v>35.0</v>
      </c>
      <c r="E301" s="1">
        <v>0.0</v>
      </c>
    </row>
    <row r="302">
      <c r="A302" s="1">
        <v>10360.0</v>
      </c>
      <c r="B302" s="1">
        <v>38.0</v>
      </c>
      <c r="C302" s="1">
        <v>210.8</v>
      </c>
      <c r="D302" s="1">
        <v>10.0</v>
      </c>
      <c r="E302" s="1">
        <v>0.0</v>
      </c>
    </row>
    <row r="303">
      <c r="A303" s="1">
        <v>10360.0</v>
      </c>
      <c r="B303" s="1">
        <v>49.0</v>
      </c>
      <c r="C303" s="1">
        <v>16.0</v>
      </c>
      <c r="D303" s="1">
        <v>35.0</v>
      </c>
      <c r="E303" s="1">
        <v>0.0</v>
      </c>
    </row>
    <row r="304">
      <c r="A304" s="1">
        <v>10360.0</v>
      </c>
      <c r="B304" s="1">
        <v>54.0</v>
      </c>
      <c r="C304" s="1">
        <v>5.9</v>
      </c>
      <c r="D304" s="1">
        <v>28.0</v>
      </c>
      <c r="E304" s="1">
        <v>0.0</v>
      </c>
    </row>
    <row r="305">
      <c r="A305" s="1">
        <v>10361.0</v>
      </c>
      <c r="B305" s="1">
        <v>39.0</v>
      </c>
      <c r="C305" s="1">
        <v>14.4</v>
      </c>
      <c r="D305" s="1">
        <v>54.0</v>
      </c>
      <c r="E305" s="1">
        <v>0.1</v>
      </c>
    </row>
    <row r="306">
      <c r="A306" s="1">
        <v>10361.0</v>
      </c>
      <c r="B306" s="1">
        <v>60.0</v>
      </c>
      <c r="C306" s="1">
        <v>27.2</v>
      </c>
      <c r="D306" s="1">
        <v>55.0</v>
      </c>
      <c r="E306" s="1">
        <v>0.1</v>
      </c>
    </row>
    <row r="307">
      <c r="A307" s="1">
        <v>10362.0</v>
      </c>
      <c r="B307" s="1">
        <v>25.0</v>
      </c>
      <c r="C307" s="1">
        <v>11.2</v>
      </c>
      <c r="D307" s="1">
        <v>50.0</v>
      </c>
      <c r="E307" s="1">
        <v>0.0</v>
      </c>
    </row>
    <row r="308">
      <c r="A308" s="1">
        <v>10362.0</v>
      </c>
      <c r="B308" s="1">
        <v>51.0</v>
      </c>
      <c r="C308" s="1">
        <v>42.4</v>
      </c>
      <c r="D308" s="1">
        <v>20.0</v>
      </c>
      <c r="E308" s="1">
        <v>0.0</v>
      </c>
    </row>
    <row r="309">
      <c r="A309" s="1">
        <v>10362.0</v>
      </c>
      <c r="B309" s="1">
        <v>54.0</v>
      </c>
      <c r="C309" s="1">
        <v>5.9</v>
      </c>
      <c r="D309" s="1">
        <v>24.0</v>
      </c>
      <c r="E309" s="1">
        <v>0.0</v>
      </c>
    </row>
    <row r="310">
      <c r="A310" s="1">
        <v>10363.0</v>
      </c>
      <c r="B310" s="1">
        <v>31.0</v>
      </c>
      <c r="C310" s="1">
        <v>10.0</v>
      </c>
      <c r="D310" s="1">
        <v>20.0</v>
      </c>
      <c r="E310" s="1">
        <v>0.0</v>
      </c>
    </row>
    <row r="311">
      <c r="A311" s="1">
        <v>10363.0</v>
      </c>
      <c r="B311" s="1">
        <v>75.0</v>
      </c>
      <c r="C311" s="1">
        <v>6.2</v>
      </c>
      <c r="D311" s="1">
        <v>12.0</v>
      </c>
      <c r="E311" s="1">
        <v>0.0</v>
      </c>
    </row>
    <row r="312">
      <c r="A312" s="1">
        <v>10363.0</v>
      </c>
      <c r="B312" s="1">
        <v>76.0</v>
      </c>
      <c r="C312" s="1">
        <v>14.4</v>
      </c>
      <c r="D312" s="1">
        <v>12.0</v>
      </c>
      <c r="E312" s="1">
        <v>0.0</v>
      </c>
    </row>
    <row r="313">
      <c r="A313" s="1">
        <v>10364.0</v>
      </c>
      <c r="B313" s="1">
        <v>69.0</v>
      </c>
      <c r="C313" s="1">
        <v>28.8</v>
      </c>
      <c r="D313" s="1">
        <v>30.0</v>
      </c>
      <c r="E313" s="1">
        <v>0.0</v>
      </c>
    </row>
    <row r="314">
      <c r="A314" s="1">
        <v>10364.0</v>
      </c>
      <c r="B314" s="1">
        <v>71.0</v>
      </c>
      <c r="C314" s="1">
        <v>17.2</v>
      </c>
      <c r="D314" s="1">
        <v>5.0</v>
      </c>
      <c r="E314" s="1">
        <v>0.0</v>
      </c>
    </row>
    <row r="315">
      <c r="A315" s="1">
        <v>10365.0</v>
      </c>
      <c r="B315" s="1">
        <v>11.0</v>
      </c>
      <c r="C315" s="1">
        <v>16.8</v>
      </c>
      <c r="D315" s="1">
        <v>24.0</v>
      </c>
      <c r="E315" s="1">
        <v>0.0</v>
      </c>
    </row>
    <row r="316">
      <c r="A316" s="1">
        <v>10366.0</v>
      </c>
      <c r="B316" s="1">
        <v>65.0</v>
      </c>
      <c r="C316" s="1">
        <v>16.8</v>
      </c>
      <c r="D316" s="1">
        <v>5.0</v>
      </c>
      <c r="E316" s="1">
        <v>0.0</v>
      </c>
    </row>
    <row r="317">
      <c r="A317" s="1">
        <v>10366.0</v>
      </c>
      <c r="B317" s="1">
        <v>77.0</v>
      </c>
      <c r="C317" s="1">
        <v>10.4</v>
      </c>
      <c r="D317" s="1">
        <v>5.0</v>
      </c>
      <c r="E317" s="1">
        <v>0.0</v>
      </c>
    </row>
    <row r="318">
      <c r="A318" s="1">
        <v>10367.0</v>
      </c>
      <c r="B318" s="1">
        <v>34.0</v>
      </c>
      <c r="C318" s="1">
        <v>11.2</v>
      </c>
      <c r="D318" s="1">
        <v>36.0</v>
      </c>
      <c r="E318" s="1">
        <v>0.0</v>
      </c>
    </row>
    <row r="319">
      <c r="A319" s="1">
        <v>10367.0</v>
      </c>
      <c r="B319" s="1">
        <v>54.0</v>
      </c>
      <c r="C319" s="1">
        <v>5.9</v>
      </c>
      <c r="D319" s="1">
        <v>18.0</v>
      </c>
      <c r="E319" s="1">
        <v>0.0</v>
      </c>
    </row>
    <row r="320">
      <c r="A320" s="1">
        <v>10367.0</v>
      </c>
      <c r="B320" s="1">
        <v>65.0</v>
      </c>
      <c r="C320" s="1">
        <v>16.8</v>
      </c>
      <c r="D320" s="1">
        <v>15.0</v>
      </c>
      <c r="E320" s="1">
        <v>0.0</v>
      </c>
    </row>
    <row r="321">
      <c r="A321" s="1">
        <v>10367.0</v>
      </c>
      <c r="B321" s="1">
        <v>77.0</v>
      </c>
      <c r="C321" s="1">
        <v>10.4</v>
      </c>
      <c r="D321" s="1">
        <v>7.0</v>
      </c>
      <c r="E321" s="1">
        <v>0.0</v>
      </c>
    </row>
    <row r="322">
      <c r="A322" s="1">
        <v>10368.0</v>
      </c>
      <c r="B322" s="1">
        <v>21.0</v>
      </c>
      <c r="C322" s="1">
        <v>8.0</v>
      </c>
      <c r="D322" s="1">
        <v>5.0</v>
      </c>
      <c r="E322" s="1">
        <v>0.1</v>
      </c>
    </row>
    <row r="323">
      <c r="A323" s="1">
        <v>10368.0</v>
      </c>
      <c r="B323" s="1">
        <v>28.0</v>
      </c>
      <c r="C323" s="1">
        <v>36.4</v>
      </c>
      <c r="D323" s="1">
        <v>13.0</v>
      </c>
      <c r="E323" s="1">
        <v>0.1</v>
      </c>
    </row>
    <row r="324">
      <c r="A324" s="1">
        <v>10368.0</v>
      </c>
      <c r="B324" s="1">
        <v>57.0</v>
      </c>
      <c r="C324" s="1">
        <v>15.6</v>
      </c>
      <c r="D324" s="1">
        <v>25.0</v>
      </c>
      <c r="E324" s="1">
        <v>0.0</v>
      </c>
    </row>
    <row r="325">
      <c r="A325" s="1">
        <v>10368.0</v>
      </c>
      <c r="B325" s="1">
        <v>64.0</v>
      </c>
      <c r="C325" s="1">
        <v>26.6</v>
      </c>
      <c r="D325" s="1">
        <v>35.0</v>
      </c>
      <c r="E325" s="1">
        <v>0.1</v>
      </c>
    </row>
    <row r="326">
      <c r="A326" s="1">
        <v>10369.0</v>
      </c>
      <c r="B326" s="1">
        <v>29.0</v>
      </c>
      <c r="C326" s="1">
        <v>99.0</v>
      </c>
      <c r="D326" s="1">
        <v>20.0</v>
      </c>
      <c r="E326" s="1">
        <v>0.0</v>
      </c>
    </row>
    <row r="327">
      <c r="A327" s="1">
        <v>10369.0</v>
      </c>
      <c r="B327" s="1">
        <v>56.0</v>
      </c>
      <c r="C327" s="1">
        <v>30.4</v>
      </c>
      <c r="D327" s="1">
        <v>18.0</v>
      </c>
      <c r="E327" s="1">
        <v>0.25</v>
      </c>
    </row>
    <row r="328">
      <c r="A328" s="1">
        <v>10370.0</v>
      </c>
      <c r="B328" s="1">
        <v>1.0</v>
      </c>
      <c r="C328" s="1">
        <v>14.4</v>
      </c>
      <c r="D328" s="1">
        <v>15.0</v>
      </c>
      <c r="E328" s="1">
        <v>0.15</v>
      </c>
    </row>
    <row r="329">
      <c r="A329" s="1">
        <v>10370.0</v>
      </c>
      <c r="B329" s="1">
        <v>64.0</v>
      </c>
      <c r="C329" s="1">
        <v>26.6</v>
      </c>
      <c r="D329" s="1">
        <v>30.0</v>
      </c>
      <c r="E329" s="1">
        <v>0.0</v>
      </c>
    </row>
    <row r="330">
      <c r="A330" s="1">
        <v>10370.0</v>
      </c>
      <c r="B330" s="1">
        <v>74.0</v>
      </c>
      <c r="C330" s="1">
        <v>8.0</v>
      </c>
      <c r="D330" s="1">
        <v>20.0</v>
      </c>
      <c r="E330" s="1">
        <v>0.15</v>
      </c>
    </row>
    <row r="331">
      <c r="A331" s="1">
        <v>10371.0</v>
      </c>
      <c r="B331" s="1">
        <v>36.0</v>
      </c>
      <c r="C331" s="1">
        <v>15.2</v>
      </c>
      <c r="D331" s="1">
        <v>6.0</v>
      </c>
      <c r="E331" s="1">
        <v>0.2</v>
      </c>
    </row>
    <row r="332">
      <c r="A332" s="1">
        <v>10372.0</v>
      </c>
      <c r="B332" s="1">
        <v>20.0</v>
      </c>
      <c r="C332" s="1">
        <v>64.8</v>
      </c>
      <c r="D332" s="1">
        <v>12.0</v>
      </c>
      <c r="E332" s="1">
        <v>0.25</v>
      </c>
    </row>
    <row r="333">
      <c r="A333" s="1">
        <v>10372.0</v>
      </c>
      <c r="B333" s="1">
        <v>38.0</v>
      </c>
      <c r="C333" s="1">
        <v>210.8</v>
      </c>
      <c r="D333" s="1">
        <v>40.0</v>
      </c>
      <c r="E333" s="1">
        <v>0.25</v>
      </c>
    </row>
    <row r="334">
      <c r="A334" s="1">
        <v>10372.0</v>
      </c>
      <c r="B334" s="1">
        <v>60.0</v>
      </c>
      <c r="C334" s="1">
        <v>27.2</v>
      </c>
      <c r="D334" s="1">
        <v>70.0</v>
      </c>
      <c r="E334" s="1">
        <v>0.25</v>
      </c>
    </row>
    <row r="335">
      <c r="A335" s="1">
        <v>10372.0</v>
      </c>
      <c r="B335" s="1">
        <v>72.0</v>
      </c>
      <c r="C335" s="1">
        <v>27.8</v>
      </c>
      <c r="D335" s="1">
        <v>42.0</v>
      </c>
      <c r="E335" s="1">
        <v>0.25</v>
      </c>
    </row>
    <row r="336">
      <c r="A336" s="1">
        <v>10373.0</v>
      </c>
      <c r="B336" s="1">
        <v>58.0</v>
      </c>
      <c r="C336" s="1">
        <v>10.6</v>
      </c>
      <c r="D336" s="1">
        <v>80.0</v>
      </c>
      <c r="E336" s="1">
        <v>0.2</v>
      </c>
    </row>
    <row r="337">
      <c r="A337" s="1">
        <v>10373.0</v>
      </c>
      <c r="B337" s="1">
        <v>71.0</v>
      </c>
      <c r="C337" s="1">
        <v>17.2</v>
      </c>
      <c r="D337" s="1">
        <v>50.0</v>
      </c>
      <c r="E337" s="1">
        <v>0.2</v>
      </c>
    </row>
    <row r="338">
      <c r="A338" s="1">
        <v>10374.0</v>
      </c>
      <c r="B338" s="1">
        <v>31.0</v>
      </c>
      <c r="C338" s="1">
        <v>10.0</v>
      </c>
      <c r="D338" s="1">
        <v>30.0</v>
      </c>
      <c r="E338" s="1">
        <v>0.0</v>
      </c>
    </row>
    <row r="339">
      <c r="A339" s="1">
        <v>10374.0</v>
      </c>
      <c r="B339" s="1">
        <v>58.0</v>
      </c>
      <c r="C339" s="1">
        <v>10.6</v>
      </c>
      <c r="D339" s="1">
        <v>15.0</v>
      </c>
      <c r="E339" s="1">
        <v>0.0</v>
      </c>
    </row>
    <row r="340">
      <c r="A340" s="1">
        <v>10375.0</v>
      </c>
      <c r="B340" s="1">
        <v>14.0</v>
      </c>
      <c r="C340" s="1">
        <v>18.6</v>
      </c>
      <c r="D340" s="1">
        <v>15.0</v>
      </c>
      <c r="E340" s="1">
        <v>0.0</v>
      </c>
    </row>
    <row r="341">
      <c r="A341" s="1">
        <v>10375.0</v>
      </c>
      <c r="B341" s="1">
        <v>54.0</v>
      </c>
      <c r="C341" s="1">
        <v>5.9</v>
      </c>
      <c r="D341" s="1">
        <v>10.0</v>
      </c>
      <c r="E341" s="1">
        <v>0.0</v>
      </c>
    </row>
    <row r="342">
      <c r="A342" s="1">
        <v>10376.0</v>
      </c>
      <c r="B342" s="1">
        <v>31.0</v>
      </c>
      <c r="C342" s="1">
        <v>10.0</v>
      </c>
      <c r="D342" s="1">
        <v>42.0</v>
      </c>
      <c r="E342" s="1">
        <v>0.05</v>
      </c>
    </row>
    <row r="343">
      <c r="A343" s="1">
        <v>10377.0</v>
      </c>
      <c r="B343" s="1">
        <v>28.0</v>
      </c>
      <c r="C343" s="1">
        <v>36.4</v>
      </c>
      <c r="D343" s="1">
        <v>20.0</v>
      </c>
      <c r="E343" s="1">
        <v>0.15</v>
      </c>
    </row>
    <row r="344">
      <c r="A344" s="1">
        <v>10377.0</v>
      </c>
      <c r="B344" s="1">
        <v>39.0</v>
      </c>
      <c r="C344" s="1">
        <v>14.4</v>
      </c>
      <c r="D344" s="1">
        <v>20.0</v>
      </c>
      <c r="E344" s="1">
        <v>0.15</v>
      </c>
    </row>
    <row r="345">
      <c r="A345" s="1">
        <v>10378.0</v>
      </c>
      <c r="B345" s="1">
        <v>71.0</v>
      </c>
      <c r="C345" s="1">
        <v>17.2</v>
      </c>
      <c r="D345" s="1">
        <v>6.0</v>
      </c>
      <c r="E345" s="1">
        <v>0.0</v>
      </c>
    </row>
    <row r="346">
      <c r="A346" s="1">
        <v>10379.0</v>
      </c>
      <c r="B346" s="1">
        <v>41.0</v>
      </c>
      <c r="C346" s="1">
        <v>7.7</v>
      </c>
      <c r="D346" s="1">
        <v>8.0</v>
      </c>
      <c r="E346" s="1">
        <v>0.1</v>
      </c>
    </row>
    <row r="347">
      <c r="A347" s="1">
        <v>10379.0</v>
      </c>
      <c r="B347" s="1">
        <v>63.0</v>
      </c>
      <c r="C347" s="1">
        <v>35.1</v>
      </c>
      <c r="D347" s="1">
        <v>16.0</v>
      </c>
      <c r="E347" s="1">
        <v>0.1</v>
      </c>
    </row>
    <row r="348">
      <c r="A348" s="1">
        <v>10379.0</v>
      </c>
      <c r="B348" s="1">
        <v>65.0</v>
      </c>
      <c r="C348" s="1">
        <v>16.8</v>
      </c>
      <c r="D348" s="1">
        <v>20.0</v>
      </c>
      <c r="E348" s="1">
        <v>0.1</v>
      </c>
    </row>
    <row r="349">
      <c r="A349" s="1">
        <v>10380.0</v>
      </c>
      <c r="B349" s="1">
        <v>30.0</v>
      </c>
      <c r="C349" s="1">
        <v>20.7</v>
      </c>
      <c r="D349" s="1">
        <v>18.0</v>
      </c>
      <c r="E349" s="1">
        <v>0.1</v>
      </c>
    </row>
    <row r="350">
      <c r="A350" s="1">
        <v>10380.0</v>
      </c>
      <c r="B350" s="1">
        <v>53.0</v>
      </c>
      <c r="C350" s="1">
        <v>26.2</v>
      </c>
      <c r="D350" s="1">
        <v>20.0</v>
      </c>
      <c r="E350" s="1">
        <v>0.1</v>
      </c>
    </row>
    <row r="351">
      <c r="A351" s="1">
        <v>10380.0</v>
      </c>
      <c r="B351" s="1">
        <v>60.0</v>
      </c>
      <c r="C351" s="1">
        <v>27.2</v>
      </c>
      <c r="D351" s="1">
        <v>6.0</v>
      </c>
      <c r="E351" s="1">
        <v>0.1</v>
      </c>
    </row>
    <row r="352">
      <c r="A352" s="1">
        <v>10380.0</v>
      </c>
      <c r="B352" s="1">
        <v>70.0</v>
      </c>
      <c r="C352" s="1">
        <v>12.0</v>
      </c>
      <c r="D352" s="1">
        <v>30.0</v>
      </c>
      <c r="E352" s="1">
        <v>0.0</v>
      </c>
    </row>
    <row r="353">
      <c r="A353" s="1">
        <v>10381.0</v>
      </c>
      <c r="B353" s="1">
        <v>74.0</v>
      </c>
      <c r="C353" s="1">
        <v>8.0</v>
      </c>
      <c r="D353" s="1">
        <v>14.0</v>
      </c>
      <c r="E353" s="1">
        <v>0.0</v>
      </c>
    </row>
    <row r="354">
      <c r="A354" s="1">
        <v>10382.0</v>
      </c>
      <c r="B354" s="1">
        <v>5.0</v>
      </c>
      <c r="C354" s="1">
        <v>17.0</v>
      </c>
      <c r="D354" s="1">
        <v>32.0</v>
      </c>
      <c r="E354" s="1">
        <v>0.0</v>
      </c>
    </row>
    <row r="355">
      <c r="A355" s="1">
        <v>10382.0</v>
      </c>
      <c r="B355" s="1">
        <v>18.0</v>
      </c>
      <c r="C355" s="1">
        <v>50.0</v>
      </c>
      <c r="D355" s="1">
        <v>9.0</v>
      </c>
      <c r="E355" s="1">
        <v>0.0</v>
      </c>
    </row>
    <row r="356">
      <c r="A356" s="1">
        <v>10382.0</v>
      </c>
      <c r="B356" s="1">
        <v>29.0</v>
      </c>
      <c r="C356" s="1">
        <v>99.0</v>
      </c>
      <c r="D356" s="1">
        <v>14.0</v>
      </c>
      <c r="E356" s="1">
        <v>0.0</v>
      </c>
    </row>
    <row r="357">
      <c r="A357" s="1">
        <v>10382.0</v>
      </c>
      <c r="B357" s="1">
        <v>33.0</v>
      </c>
      <c r="C357" s="1">
        <v>2.0</v>
      </c>
      <c r="D357" s="1">
        <v>60.0</v>
      </c>
      <c r="E357" s="1">
        <v>0.0</v>
      </c>
    </row>
    <row r="358">
      <c r="A358" s="1">
        <v>10382.0</v>
      </c>
      <c r="B358" s="1">
        <v>74.0</v>
      </c>
      <c r="C358" s="1">
        <v>8.0</v>
      </c>
      <c r="D358" s="1">
        <v>50.0</v>
      </c>
      <c r="E358" s="1">
        <v>0.0</v>
      </c>
    </row>
    <row r="359">
      <c r="A359" s="1">
        <v>10383.0</v>
      </c>
      <c r="B359" s="1">
        <v>13.0</v>
      </c>
      <c r="C359" s="1">
        <v>4.8</v>
      </c>
      <c r="D359" s="1">
        <v>20.0</v>
      </c>
      <c r="E359" s="1">
        <v>0.0</v>
      </c>
    </row>
    <row r="360">
      <c r="A360" s="1">
        <v>10383.0</v>
      </c>
      <c r="B360" s="1">
        <v>50.0</v>
      </c>
      <c r="C360" s="1">
        <v>13.0</v>
      </c>
      <c r="D360" s="1">
        <v>15.0</v>
      </c>
      <c r="E360" s="1">
        <v>0.0</v>
      </c>
    </row>
    <row r="361">
      <c r="A361" s="1">
        <v>10383.0</v>
      </c>
      <c r="B361" s="1">
        <v>56.0</v>
      </c>
      <c r="C361" s="1">
        <v>30.4</v>
      </c>
      <c r="D361" s="1">
        <v>20.0</v>
      </c>
      <c r="E361" s="1">
        <v>0.0</v>
      </c>
    </row>
    <row r="362">
      <c r="A362" s="1">
        <v>10384.0</v>
      </c>
      <c r="B362" s="1">
        <v>20.0</v>
      </c>
      <c r="C362" s="1">
        <v>64.8</v>
      </c>
      <c r="D362" s="1">
        <v>28.0</v>
      </c>
      <c r="E362" s="1">
        <v>0.0</v>
      </c>
    </row>
    <row r="363">
      <c r="A363" s="1">
        <v>10384.0</v>
      </c>
      <c r="B363" s="1">
        <v>60.0</v>
      </c>
      <c r="C363" s="1">
        <v>27.2</v>
      </c>
      <c r="D363" s="1">
        <v>15.0</v>
      </c>
      <c r="E363" s="1">
        <v>0.0</v>
      </c>
    </row>
    <row r="364">
      <c r="A364" s="1">
        <v>10385.0</v>
      </c>
      <c r="B364" s="1">
        <v>7.0</v>
      </c>
      <c r="C364" s="1">
        <v>24.0</v>
      </c>
      <c r="D364" s="1">
        <v>10.0</v>
      </c>
      <c r="E364" s="1">
        <v>0.2</v>
      </c>
    </row>
    <row r="365">
      <c r="A365" s="1">
        <v>10385.0</v>
      </c>
      <c r="B365" s="1">
        <v>60.0</v>
      </c>
      <c r="C365" s="1">
        <v>27.2</v>
      </c>
      <c r="D365" s="1">
        <v>20.0</v>
      </c>
      <c r="E365" s="1">
        <v>0.2</v>
      </c>
    </row>
    <row r="366">
      <c r="A366" s="1">
        <v>10385.0</v>
      </c>
      <c r="B366" s="1">
        <v>68.0</v>
      </c>
      <c r="C366" s="1">
        <v>10.0</v>
      </c>
      <c r="D366" s="1">
        <v>8.0</v>
      </c>
      <c r="E366" s="1">
        <v>0.2</v>
      </c>
    </row>
    <row r="367">
      <c r="A367" s="1">
        <v>10386.0</v>
      </c>
      <c r="B367" s="1">
        <v>24.0</v>
      </c>
      <c r="C367" s="1">
        <v>3.6</v>
      </c>
      <c r="D367" s="1">
        <v>15.0</v>
      </c>
      <c r="E367" s="1">
        <v>0.0</v>
      </c>
    </row>
    <row r="368">
      <c r="A368" s="1">
        <v>10386.0</v>
      </c>
      <c r="B368" s="1">
        <v>34.0</v>
      </c>
      <c r="C368" s="1">
        <v>11.2</v>
      </c>
      <c r="D368" s="1">
        <v>10.0</v>
      </c>
      <c r="E368" s="1">
        <v>0.0</v>
      </c>
    </row>
    <row r="369">
      <c r="A369" s="1">
        <v>10387.0</v>
      </c>
      <c r="B369" s="1">
        <v>24.0</v>
      </c>
      <c r="C369" s="1">
        <v>3.6</v>
      </c>
      <c r="D369" s="1">
        <v>15.0</v>
      </c>
      <c r="E369" s="1">
        <v>0.0</v>
      </c>
    </row>
    <row r="370">
      <c r="A370" s="1">
        <v>10387.0</v>
      </c>
      <c r="B370" s="1">
        <v>28.0</v>
      </c>
      <c r="C370" s="1">
        <v>36.4</v>
      </c>
      <c r="D370" s="1">
        <v>6.0</v>
      </c>
      <c r="E370" s="1">
        <v>0.0</v>
      </c>
    </row>
    <row r="371">
      <c r="A371" s="1">
        <v>10387.0</v>
      </c>
      <c r="B371" s="1">
        <v>59.0</v>
      </c>
      <c r="C371" s="1">
        <v>44.0</v>
      </c>
      <c r="D371" s="1">
        <v>12.0</v>
      </c>
      <c r="E371" s="1">
        <v>0.0</v>
      </c>
    </row>
    <row r="372">
      <c r="A372" s="1">
        <v>10387.0</v>
      </c>
      <c r="B372" s="1">
        <v>71.0</v>
      </c>
      <c r="C372" s="1">
        <v>17.2</v>
      </c>
      <c r="D372" s="1">
        <v>15.0</v>
      </c>
      <c r="E372" s="1">
        <v>0.0</v>
      </c>
    </row>
    <row r="373">
      <c r="A373" s="1">
        <v>10388.0</v>
      </c>
      <c r="B373" s="1">
        <v>45.0</v>
      </c>
      <c r="C373" s="1">
        <v>7.6</v>
      </c>
      <c r="D373" s="1">
        <v>15.0</v>
      </c>
      <c r="E373" s="1">
        <v>0.2</v>
      </c>
    </row>
    <row r="374">
      <c r="A374" s="1">
        <v>10388.0</v>
      </c>
      <c r="B374" s="1">
        <v>52.0</v>
      </c>
      <c r="C374" s="1">
        <v>5.6</v>
      </c>
      <c r="D374" s="1">
        <v>20.0</v>
      </c>
      <c r="E374" s="1">
        <v>0.2</v>
      </c>
    </row>
    <row r="375">
      <c r="A375" s="1">
        <v>10388.0</v>
      </c>
      <c r="B375" s="1">
        <v>53.0</v>
      </c>
      <c r="C375" s="1">
        <v>26.2</v>
      </c>
      <c r="D375" s="1">
        <v>40.0</v>
      </c>
      <c r="E375" s="1">
        <v>0.0</v>
      </c>
    </row>
    <row r="376">
      <c r="A376" s="1">
        <v>10389.0</v>
      </c>
      <c r="B376" s="1">
        <v>10.0</v>
      </c>
      <c r="C376" s="1">
        <v>24.8</v>
      </c>
      <c r="D376" s="1">
        <v>16.0</v>
      </c>
      <c r="E376" s="1">
        <v>0.0</v>
      </c>
    </row>
    <row r="377">
      <c r="A377" s="1">
        <v>10389.0</v>
      </c>
      <c r="B377" s="1">
        <v>55.0</v>
      </c>
      <c r="C377" s="1">
        <v>19.2</v>
      </c>
      <c r="D377" s="1">
        <v>15.0</v>
      </c>
      <c r="E377" s="1">
        <v>0.0</v>
      </c>
    </row>
    <row r="378">
      <c r="A378" s="1">
        <v>10389.0</v>
      </c>
      <c r="B378" s="1">
        <v>62.0</v>
      </c>
      <c r="C378" s="1">
        <v>39.4</v>
      </c>
      <c r="D378" s="1">
        <v>20.0</v>
      </c>
      <c r="E378" s="1">
        <v>0.0</v>
      </c>
    </row>
    <row r="379">
      <c r="A379" s="1">
        <v>10389.0</v>
      </c>
      <c r="B379" s="1">
        <v>70.0</v>
      </c>
      <c r="C379" s="1">
        <v>12.0</v>
      </c>
      <c r="D379" s="1">
        <v>30.0</v>
      </c>
      <c r="E379" s="1">
        <v>0.0</v>
      </c>
    </row>
    <row r="380">
      <c r="A380" s="1">
        <v>10390.0</v>
      </c>
      <c r="B380" s="1">
        <v>31.0</v>
      </c>
      <c r="C380" s="1">
        <v>10.0</v>
      </c>
      <c r="D380" s="1">
        <v>60.0</v>
      </c>
      <c r="E380" s="1">
        <v>0.1</v>
      </c>
    </row>
    <row r="381">
      <c r="A381" s="1">
        <v>10390.0</v>
      </c>
      <c r="B381" s="1">
        <v>35.0</v>
      </c>
      <c r="C381" s="1">
        <v>14.4</v>
      </c>
      <c r="D381" s="1">
        <v>40.0</v>
      </c>
      <c r="E381" s="1">
        <v>0.1</v>
      </c>
    </row>
    <row r="382">
      <c r="A382" s="1">
        <v>10390.0</v>
      </c>
      <c r="B382" s="1">
        <v>46.0</v>
      </c>
      <c r="C382" s="1">
        <v>9.6</v>
      </c>
      <c r="D382" s="1">
        <v>45.0</v>
      </c>
      <c r="E382" s="1">
        <v>0.0</v>
      </c>
    </row>
    <row r="383">
      <c r="A383" s="1">
        <v>10390.0</v>
      </c>
      <c r="B383" s="1">
        <v>72.0</v>
      </c>
      <c r="C383" s="1">
        <v>27.8</v>
      </c>
      <c r="D383" s="1">
        <v>24.0</v>
      </c>
      <c r="E383" s="1">
        <v>0.1</v>
      </c>
    </row>
    <row r="384">
      <c r="A384" s="1">
        <v>10391.0</v>
      </c>
      <c r="B384" s="1">
        <v>13.0</v>
      </c>
      <c r="C384" s="1">
        <v>4.8</v>
      </c>
      <c r="D384" s="1">
        <v>18.0</v>
      </c>
      <c r="E384" s="1">
        <v>0.0</v>
      </c>
    </row>
    <row r="385">
      <c r="A385" s="1">
        <v>10392.0</v>
      </c>
      <c r="B385" s="1">
        <v>69.0</v>
      </c>
      <c r="C385" s="1">
        <v>28.8</v>
      </c>
      <c r="D385" s="1">
        <v>50.0</v>
      </c>
      <c r="E385" s="1">
        <v>0.0</v>
      </c>
    </row>
    <row r="386">
      <c r="A386" s="1">
        <v>10393.0</v>
      </c>
      <c r="B386" s="1">
        <v>2.0</v>
      </c>
      <c r="C386" s="1">
        <v>15.2</v>
      </c>
      <c r="D386" s="1">
        <v>25.0</v>
      </c>
      <c r="E386" s="1">
        <v>0.25</v>
      </c>
    </row>
    <row r="387">
      <c r="A387" s="1">
        <v>10393.0</v>
      </c>
      <c r="B387" s="1">
        <v>14.0</v>
      </c>
      <c r="C387" s="1">
        <v>18.6</v>
      </c>
      <c r="D387" s="1">
        <v>42.0</v>
      </c>
      <c r="E387" s="1">
        <v>0.25</v>
      </c>
    </row>
    <row r="388">
      <c r="A388" s="1">
        <v>10393.0</v>
      </c>
      <c r="B388" s="1">
        <v>25.0</v>
      </c>
      <c r="C388" s="1">
        <v>11.2</v>
      </c>
      <c r="D388" s="1">
        <v>7.0</v>
      </c>
      <c r="E388" s="1">
        <v>0.25</v>
      </c>
    </row>
    <row r="389">
      <c r="A389" s="1">
        <v>10393.0</v>
      </c>
      <c r="B389" s="1">
        <v>26.0</v>
      </c>
      <c r="C389" s="1">
        <v>24.9</v>
      </c>
      <c r="D389" s="1">
        <v>70.0</v>
      </c>
      <c r="E389" s="1">
        <v>0.25</v>
      </c>
    </row>
    <row r="390">
      <c r="A390" s="1">
        <v>10393.0</v>
      </c>
      <c r="B390" s="1">
        <v>31.0</v>
      </c>
      <c r="C390" s="1">
        <v>10.0</v>
      </c>
      <c r="D390" s="1">
        <v>32.0</v>
      </c>
      <c r="E390" s="1">
        <v>0.0</v>
      </c>
    </row>
    <row r="391">
      <c r="A391" s="1">
        <v>10394.0</v>
      </c>
      <c r="B391" s="1">
        <v>13.0</v>
      </c>
      <c r="C391" s="1">
        <v>4.8</v>
      </c>
      <c r="D391" s="1">
        <v>10.0</v>
      </c>
      <c r="E391" s="1">
        <v>0.0</v>
      </c>
    </row>
    <row r="392">
      <c r="A392" s="1">
        <v>10394.0</v>
      </c>
      <c r="B392" s="1">
        <v>62.0</v>
      </c>
      <c r="C392" s="1">
        <v>39.4</v>
      </c>
      <c r="D392" s="1">
        <v>10.0</v>
      </c>
      <c r="E392" s="1">
        <v>0.0</v>
      </c>
    </row>
    <row r="393">
      <c r="A393" s="1">
        <v>10395.0</v>
      </c>
      <c r="B393" s="1">
        <v>46.0</v>
      </c>
      <c r="C393" s="1">
        <v>9.6</v>
      </c>
      <c r="D393" s="1">
        <v>28.0</v>
      </c>
      <c r="E393" s="1">
        <v>0.1</v>
      </c>
    </row>
    <row r="394">
      <c r="A394" s="1">
        <v>10395.0</v>
      </c>
      <c r="B394" s="1">
        <v>53.0</v>
      </c>
      <c r="C394" s="1">
        <v>26.2</v>
      </c>
      <c r="D394" s="1">
        <v>70.0</v>
      </c>
      <c r="E394" s="1">
        <v>0.1</v>
      </c>
    </row>
    <row r="395">
      <c r="A395" s="1">
        <v>10395.0</v>
      </c>
      <c r="B395" s="1">
        <v>69.0</v>
      </c>
      <c r="C395" s="1">
        <v>28.8</v>
      </c>
      <c r="D395" s="1">
        <v>8.0</v>
      </c>
      <c r="E395" s="1">
        <v>0.0</v>
      </c>
    </row>
    <row r="396">
      <c r="A396" s="1">
        <v>10396.0</v>
      </c>
      <c r="B396" s="1">
        <v>23.0</v>
      </c>
      <c r="C396" s="1">
        <v>7.2</v>
      </c>
      <c r="D396" s="1">
        <v>40.0</v>
      </c>
      <c r="E396" s="1">
        <v>0.0</v>
      </c>
    </row>
    <row r="397">
      <c r="A397" s="1">
        <v>10396.0</v>
      </c>
      <c r="B397" s="1">
        <v>71.0</v>
      </c>
      <c r="C397" s="1">
        <v>17.2</v>
      </c>
      <c r="D397" s="1">
        <v>60.0</v>
      </c>
      <c r="E397" s="1">
        <v>0.0</v>
      </c>
    </row>
    <row r="398">
      <c r="A398" s="1">
        <v>10396.0</v>
      </c>
      <c r="B398" s="1">
        <v>72.0</v>
      </c>
      <c r="C398" s="1">
        <v>27.8</v>
      </c>
      <c r="D398" s="1">
        <v>21.0</v>
      </c>
      <c r="E398" s="1">
        <v>0.0</v>
      </c>
    </row>
    <row r="399">
      <c r="A399" s="1">
        <v>10397.0</v>
      </c>
      <c r="B399" s="1">
        <v>21.0</v>
      </c>
      <c r="C399" s="1">
        <v>8.0</v>
      </c>
      <c r="D399" s="1">
        <v>10.0</v>
      </c>
      <c r="E399" s="1">
        <v>0.15</v>
      </c>
    </row>
    <row r="400">
      <c r="A400" s="1">
        <v>10397.0</v>
      </c>
      <c r="B400" s="1">
        <v>51.0</v>
      </c>
      <c r="C400" s="1">
        <v>42.4</v>
      </c>
      <c r="D400" s="1">
        <v>18.0</v>
      </c>
      <c r="E400" s="1">
        <v>0.15</v>
      </c>
    </row>
    <row r="401">
      <c r="A401" s="1">
        <v>10398.0</v>
      </c>
      <c r="B401" s="1">
        <v>35.0</v>
      </c>
      <c r="C401" s="1">
        <v>14.4</v>
      </c>
      <c r="D401" s="1">
        <v>30.0</v>
      </c>
      <c r="E401" s="1">
        <v>0.0</v>
      </c>
    </row>
    <row r="402">
      <c r="A402" s="1">
        <v>10398.0</v>
      </c>
      <c r="B402" s="1">
        <v>55.0</v>
      </c>
      <c r="C402" s="1">
        <v>19.2</v>
      </c>
      <c r="D402" s="1">
        <v>120.0</v>
      </c>
      <c r="E402" s="1">
        <v>0.1</v>
      </c>
    </row>
    <row r="403">
      <c r="A403" s="1">
        <v>10399.0</v>
      </c>
      <c r="B403" s="1">
        <v>68.0</v>
      </c>
      <c r="C403" s="1">
        <v>10.0</v>
      </c>
      <c r="D403" s="1">
        <v>60.0</v>
      </c>
      <c r="E403" s="1">
        <v>0.0</v>
      </c>
    </row>
    <row r="404">
      <c r="A404" s="1">
        <v>10399.0</v>
      </c>
      <c r="B404" s="1">
        <v>71.0</v>
      </c>
      <c r="C404" s="1">
        <v>17.2</v>
      </c>
      <c r="D404" s="1">
        <v>30.0</v>
      </c>
      <c r="E404" s="1">
        <v>0.0</v>
      </c>
    </row>
    <row r="405">
      <c r="A405" s="1">
        <v>10399.0</v>
      </c>
      <c r="B405" s="1">
        <v>76.0</v>
      </c>
      <c r="C405" s="1">
        <v>14.4</v>
      </c>
      <c r="D405" s="1">
        <v>35.0</v>
      </c>
      <c r="E405" s="1">
        <v>0.0</v>
      </c>
    </row>
    <row r="406">
      <c r="A406" s="1">
        <v>10399.0</v>
      </c>
      <c r="B406" s="1">
        <v>77.0</v>
      </c>
      <c r="C406" s="1">
        <v>10.4</v>
      </c>
      <c r="D406" s="1">
        <v>14.0</v>
      </c>
      <c r="E406" s="1">
        <v>0.0</v>
      </c>
    </row>
    <row r="407">
      <c r="A407" s="1">
        <v>10400.0</v>
      </c>
      <c r="B407" s="1">
        <v>29.0</v>
      </c>
      <c r="C407" s="1">
        <v>99.0</v>
      </c>
      <c r="D407" s="1">
        <v>21.0</v>
      </c>
      <c r="E407" s="1">
        <v>0.0</v>
      </c>
    </row>
    <row r="408">
      <c r="A408" s="1">
        <v>10400.0</v>
      </c>
      <c r="B408" s="1">
        <v>35.0</v>
      </c>
      <c r="C408" s="1">
        <v>14.4</v>
      </c>
      <c r="D408" s="1">
        <v>35.0</v>
      </c>
      <c r="E408" s="1">
        <v>0.0</v>
      </c>
    </row>
    <row r="409">
      <c r="A409" s="1">
        <v>10400.0</v>
      </c>
      <c r="B409" s="1">
        <v>49.0</v>
      </c>
      <c r="C409" s="1">
        <v>16.0</v>
      </c>
      <c r="D409" s="1">
        <v>30.0</v>
      </c>
      <c r="E409" s="1">
        <v>0.0</v>
      </c>
    </row>
    <row r="410">
      <c r="A410" s="1">
        <v>10401.0</v>
      </c>
      <c r="B410" s="1">
        <v>30.0</v>
      </c>
      <c r="C410" s="1">
        <v>20.7</v>
      </c>
      <c r="D410" s="1">
        <v>18.0</v>
      </c>
      <c r="E410" s="1">
        <v>0.0</v>
      </c>
    </row>
    <row r="411">
      <c r="A411" s="1">
        <v>10401.0</v>
      </c>
      <c r="B411" s="1">
        <v>56.0</v>
      </c>
      <c r="C411" s="1">
        <v>30.4</v>
      </c>
      <c r="D411" s="1">
        <v>70.0</v>
      </c>
      <c r="E411" s="1">
        <v>0.0</v>
      </c>
    </row>
    <row r="412">
      <c r="A412" s="1">
        <v>10401.0</v>
      </c>
      <c r="B412" s="1">
        <v>65.0</v>
      </c>
      <c r="C412" s="1">
        <v>16.8</v>
      </c>
      <c r="D412" s="1">
        <v>20.0</v>
      </c>
      <c r="E412" s="1">
        <v>0.0</v>
      </c>
    </row>
    <row r="413">
      <c r="A413" s="1">
        <v>10401.0</v>
      </c>
      <c r="B413" s="1">
        <v>71.0</v>
      </c>
      <c r="C413" s="1">
        <v>17.2</v>
      </c>
      <c r="D413" s="1">
        <v>60.0</v>
      </c>
      <c r="E413" s="1">
        <v>0.0</v>
      </c>
    </row>
    <row r="414">
      <c r="A414" s="1">
        <v>10402.0</v>
      </c>
      <c r="B414" s="1">
        <v>23.0</v>
      </c>
      <c r="C414" s="1">
        <v>7.2</v>
      </c>
      <c r="D414" s="1">
        <v>60.0</v>
      </c>
      <c r="E414" s="1">
        <v>0.0</v>
      </c>
    </row>
    <row r="415">
      <c r="A415" s="1">
        <v>10402.0</v>
      </c>
      <c r="B415" s="1">
        <v>63.0</v>
      </c>
      <c r="C415" s="1">
        <v>35.1</v>
      </c>
      <c r="D415" s="1">
        <v>65.0</v>
      </c>
      <c r="E415" s="1">
        <v>0.0</v>
      </c>
    </row>
    <row r="416">
      <c r="A416" s="1">
        <v>10403.0</v>
      </c>
      <c r="B416" s="1">
        <v>16.0</v>
      </c>
      <c r="C416" s="1">
        <v>13.9</v>
      </c>
      <c r="D416" s="1">
        <v>21.0</v>
      </c>
      <c r="E416" s="1">
        <v>0.15</v>
      </c>
    </row>
    <row r="417">
      <c r="A417" s="1">
        <v>10403.0</v>
      </c>
      <c r="B417" s="1">
        <v>48.0</v>
      </c>
      <c r="C417" s="1">
        <v>10.2</v>
      </c>
      <c r="D417" s="1">
        <v>70.0</v>
      </c>
      <c r="E417" s="1">
        <v>0.15</v>
      </c>
    </row>
    <row r="418">
      <c r="A418" s="1">
        <v>10404.0</v>
      </c>
      <c r="B418" s="1">
        <v>26.0</v>
      </c>
      <c r="C418" s="1">
        <v>24.9</v>
      </c>
      <c r="D418" s="1">
        <v>30.0</v>
      </c>
      <c r="E418" s="1">
        <v>0.05</v>
      </c>
    </row>
    <row r="419">
      <c r="A419" s="1">
        <v>10404.0</v>
      </c>
      <c r="B419" s="1">
        <v>42.0</v>
      </c>
      <c r="C419" s="1">
        <v>11.2</v>
      </c>
      <c r="D419" s="1">
        <v>40.0</v>
      </c>
      <c r="E419" s="1">
        <v>0.05</v>
      </c>
    </row>
    <row r="420">
      <c r="A420" s="1">
        <v>10404.0</v>
      </c>
      <c r="B420" s="1">
        <v>49.0</v>
      </c>
      <c r="C420" s="1">
        <v>16.0</v>
      </c>
      <c r="D420" s="1">
        <v>30.0</v>
      </c>
      <c r="E420" s="1">
        <v>0.05</v>
      </c>
    </row>
    <row r="421">
      <c r="A421" s="1">
        <v>10405.0</v>
      </c>
      <c r="B421" s="1">
        <v>3.0</v>
      </c>
      <c r="C421" s="1">
        <v>8.0</v>
      </c>
      <c r="D421" s="1">
        <v>50.0</v>
      </c>
      <c r="E421" s="1">
        <v>0.0</v>
      </c>
    </row>
    <row r="422">
      <c r="A422" s="1">
        <v>10406.0</v>
      </c>
      <c r="B422" s="1">
        <v>1.0</v>
      </c>
      <c r="C422" s="1">
        <v>14.4</v>
      </c>
      <c r="D422" s="1">
        <v>10.0</v>
      </c>
      <c r="E422" s="1">
        <v>0.0</v>
      </c>
    </row>
    <row r="423">
      <c r="A423" s="1">
        <v>10406.0</v>
      </c>
      <c r="B423" s="1">
        <v>21.0</v>
      </c>
      <c r="C423" s="1">
        <v>8.0</v>
      </c>
      <c r="D423" s="1">
        <v>30.0</v>
      </c>
      <c r="E423" s="1">
        <v>0.1</v>
      </c>
    </row>
    <row r="424">
      <c r="A424" s="1">
        <v>10406.0</v>
      </c>
      <c r="B424" s="1">
        <v>28.0</v>
      </c>
      <c r="C424" s="1">
        <v>36.4</v>
      </c>
      <c r="D424" s="1">
        <v>42.0</v>
      </c>
      <c r="E424" s="1">
        <v>0.1</v>
      </c>
    </row>
    <row r="425">
      <c r="A425" s="1">
        <v>10406.0</v>
      </c>
      <c r="B425" s="1">
        <v>36.0</v>
      </c>
      <c r="C425" s="1">
        <v>15.2</v>
      </c>
      <c r="D425" s="1">
        <v>5.0</v>
      </c>
      <c r="E425" s="1">
        <v>0.1</v>
      </c>
    </row>
    <row r="426">
      <c r="A426" s="1">
        <v>10406.0</v>
      </c>
      <c r="B426" s="1">
        <v>40.0</v>
      </c>
      <c r="C426" s="1">
        <v>14.7</v>
      </c>
      <c r="D426" s="1">
        <v>2.0</v>
      </c>
      <c r="E426" s="1">
        <v>0.1</v>
      </c>
    </row>
    <row r="427">
      <c r="A427" s="1">
        <v>10407.0</v>
      </c>
      <c r="B427" s="1">
        <v>11.0</v>
      </c>
      <c r="C427" s="1">
        <v>16.8</v>
      </c>
      <c r="D427" s="1">
        <v>30.0</v>
      </c>
      <c r="E427" s="1">
        <v>0.0</v>
      </c>
    </row>
    <row r="428">
      <c r="A428" s="1">
        <v>10407.0</v>
      </c>
      <c r="B428" s="1">
        <v>69.0</v>
      </c>
      <c r="C428" s="1">
        <v>28.8</v>
      </c>
      <c r="D428" s="1">
        <v>15.0</v>
      </c>
      <c r="E428" s="1">
        <v>0.0</v>
      </c>
    </row>
    <row r="429">
      <c r="A429" s="1">
        <v>10407.0</v>
      </c>
      <c r="B429" s="1">
        <v>71.0</v>
      </c>
      <c r="C429" s="1">
        <v>17.2</v>
      </c>
      <c r="D429" s="1">
        <v>15.0</v>
      </c>
      <c r="E429" s="1">
        <v>0.0</v>
      </c>
    </row>
    <row r="430">
      <c r="A430" s="1">
        <v>10408.0</v>
      </c>
      <c r="B430" s="1">
        <v>37.0</v>
      </c>
      <c r="C430" s="1">
        <v>20.8</v>
      </c>
      <c r="D430" s="1">
        <v>10.0</v>
      </c>
      <c r="E430" s="1">
        <v>0.0</v>
      </c>
    </row>
    <row r="431">
      <c r="A431" s="1">
        <v>10408.0</v>
      </c>
      <c r="B431" s="1">
        <v>54.0</v>
      </c>
      <c r="C431" s="1">
        <v>5.9</v>
      </c>
      <c r="D431" s="1">
        <v>6.0</v>
      </c>
      <c r="E431" s="1">
        <v>0.0</v>
      </c>
    </row>
    <row r="432">
      <c r="A432" s="1">
        <v>10408.0</v>
      </c>
      <c r="B432" s="1">
        <v>62.0</v>
      </c>
      <c r="C432" s="1">
        <v>39.4</v>
      </c>
      <c r="D432" s="1">
        <v>35.0</v>
      </c>
      <c r="E432" s="1">
        <v>0.0</v>
      </c>
    </row>
    <row r="433">
      <c r="A433" s="1">
        <v>10409.0</v>
      </c>
      <c r="B433" s="1">
        <v>14.0</v>
      </c>
      <c r="C433" s="1">
        <v>18.6</v>
      </c>
      <c r="D433" s="1">
        <v>12.0</v>
      </c>
      <c r="E433" s="1">
        <v>0.0</v>
      </c>
    </row>
    <row r="434">
      <c r="A434" s="1">
        <v>10409.0</v>
      </c>
      <c r="B434" s="1">
        <v>21.0</v>
      </c>
      <c r="C434" s="1">
        <v>8.0</v>
      </c>
      <c r="D434" s="1">
        <v>12.0</v>
      </c>
      <c r="E434" s="1">
        <v>0.0</v>
      </c>
    </row>
    <row r="435">
      <c r="A435" s="1">
        <v>10410.0</v>
      </c>
      <c r="B435" s="1">
        <v>33.0</v>
      </c>
      <c r="C435" s="1">
        <v>2.0</v>
      </c>
      <c r="D435" s="1">
        <v>49.0</v>
      </c>
      <c r="E435" s="1">
        <v>0.0</v>
      </c>
    </row>
    <row r="436">
      <c r="A436" s="1">
        <v>10410.0</v>
      </c>
      <c r="B436" s="1">
        <v>59.0</v>
      </c>
      <c r="C436" s="1">
        <v>44.0</v>
      </c>
      <c r="D436" s="1">
        <v>16.0</v>
      </c>
      <c r="E436" s="1">
        <v>0.0</v>
      </c>
    </row>
    <row r="437">
      <c r="A437" s="1">
        <v>10411.0</v>
      </c>
      <c r="B437" s="1">
        <v>41.0</v>
      </c>
      <c r="C437" s="1">
        <v>7.7</v>
      </c>
      <c r="D437" s="1">
        <v>25.0</v>
      </c>
      <c r="E437" s="1">
        <v>0.2</v>
      </c>
    </row>
    <row r="438">
      <c r="A438" s="1">
        <v>10411.0</v>
      </c>
      <c r="B438" s="1">
        <v>44.0</v>
      </c>
      <c r="C438" s="1">
        <v>15.5</v>
      </c>
      <c r="D438" s="1">
        <v>40.0</v>
      </c>
      <c r="E438" s="1">
        <v>0.2</v>
      </c>
    </row>
    <row r="439">
      <c r="A439" s="1">
        <v>10411.0</v>
      </c>
      <c r="B439" s="1">
        <v>59.0</v>
      </c>
      <c r="C439" s="1">
        <v>44.0</v>
      </c>
      <c r="D439" s="1">
        <v>9.0</v>
      </c>
      <c r="E439" s="1">
        <v>0.2</v>
      </c>
    </row>
    <row r="440">
      <c r="A440" s="1">
        <v>10412.0</v>
      </c>
      <c r="B440" s="1">
        <v>14.0</v>
      </c>
      <c r="C440" s="1">
        <v>18.6</v>
      </c>
      <c r="D440" s="1">
        <v>20.0</v>
      </c>
      <c r="E440" s="1">
        <v>0.1</v>
      </c>
    </row>
    <row r="441">
      <c r="A441" s="1">
        <v>10413.0</v>
      </c>
      <c r="B441" s="1">
        <v>1.0</v>
      </c>
      <c r="C441" s="1">
        <v>14.4</v>
      </c>
      <c r="D441" s="1">
        <v>24.0</v>
      </c>
      <c r="E441" s="1">
        <v>0.0</v>
      </c>
    </row>
    <row r="442">
      <c r="A442" s="1">
        <v>10413.0</v>
      </c>
      <c r="B442" s="1">
        <v>62.0</v>
      </c>
      <c r="C442" s="1">
        <v>39.4</v>
      </c>
      <c r="D442" s="1">
        <v>40.0</v>
      </c>
      <c r="E442" s="1">
        <v>0.0</v>
      </c>
    </row>
    <row r="443">
      <c r="A443" s="1">
        <v>10413.0</v>
      </c>
      <c r="B443" s="1">
        <v>76.0</v>
      </c>
      <c r="C443" s="1">
        <v>14.4</v>
      </c>
      <c r="D443" s="1">
        <v>14.0</v>
      </c>
      <c r="E443" s="1">
        <v>0.0</v>
      </c>
    </row>
    <row r="444">
      <c r="A444" s="1">
        <v>10414.0</v>
      </c>
      <c r="B444" s="1">
        <v>19.0</v>
      </c>
      <c r="C444" s="1">
        <v>7.3</v>
      </c>
      <c r="D444" s="1">
        <v>18.0</v>
      </c>
      <c r="E444" s="1">
        <v>0.05</v>
      </c>
    </row>
    <row r="445">
      <c r="A445" s="1">
        <v>10414.0</v>
      </c>
      <c r="B445" s="1">
        <v>33.0</v>
      </c>
      <c r="C445" s="1">
        <v>2.0</v>
      </c>
      <c r="D445" s="1">
        <v>50.0</v>
      </c>
      <c r="E445" s="1">
        <v>0.0</v>
      </c>
    </row>
    <row r="446">
      <c r="A446" s="1">
        <v>10415.0</v>
      </c>
      <c r="B446" s="1">
        <v>17.0</v>
      </c>
      <c r="C446" s="1">
        <v>31.2</v>
      </c>
      <c r="D446" s="1">
        <v>2.0</v>
      </c>
      <c r="E446" s="1">
        <v>0.0</v>
      </c>
    </row>
    <row r="447">
      <c r="A447" s="1">
        <v>10415.0</v>
      </c>
      <c r="B447" s="1">
        <v>33.0</v>
      </c>
      <c r="C447" s="1">
        <v>2.0</v>
      </c>
      <c r="D447" s="1">
        <v>20.0</v>
      </c>
      <c r="E447" s="1">
        <v>0.0</v>
      </c>
    </row>
    <row r="448">
      <c r="A448" s="1">
        <v>10416.0</v>
      </c>
      <c r="B448" s="1">
        <v>19.0</v>
      </c>
      <c r="C448" s="1">
        <v>7.3</v>
      </c>
      <c r="D448" s="1">
        <v>20.0</v>
      </c>
      <c r="E448" s="1">
        <v>0.0</v>
      </c>
    </row>
    <row r="449">
      <c r="A449" s="1">
        <v>10416.0</v>
      </c>
      <c r="B449" s="1">
        <v>53.0</v>
      </c>
      <c r="C449" s="1">
        <v>26.2</v>
      </c>
      <c r="D449" s="1">
        <v>10.0</v>
      </c>
      <c r="E449" s="1">
        <v>0.0</v>
      </c>
    </row>
    <row r="450">
      <c r="A450" s="1">
        <v>10416.0</v>
      </c>
      <c r="B450" s="1">
        <v>57.0</v>
      </c>
      <c r="C450" s="1">
        <v>15.6</v>
      </c>
      <c r="D450" s="1">
        <v>20.0</v>
      </c>
      <c r="E450" s="1">
        <v>0.0</v>
      </c>
    </row>
    <row r="451">
      <c r="A451" s="1">
        <v>10417.0</v>
      </c>
      <c r="B451" s="1">
        <v>38.0</v>
      </c>
      <c r="C451" s="1">
        <v>210.8</v>
      </c>
      <c r="D451" s="1">
        <v>50.0</v>
      </c>
      <c r="E451" s="1">
        <v>0.0</v>
      </c>
    </row>
    <row r="452">
      <c r="A452" s="1">
        <v>10417.0</v>
      </c>
      <c r="B452" s="1">
        <v>46.0</v>
      </c>
      <c r="C452" s="1">
        <v>9.6</v>
      </c>
      <c r="D452" s="1">
        <v>2.0</v>
      </c>
      <c r="E452" s="1">
        <v>0.25</v>
      </c>
    </row>
    <row r="453">
      <c r="A453" s="1">
        <v>10417.0</v>
      </c>
      <c r="B453" s="1">
        <v>68.0</v>
      </c>
      <c r="C453" s="1">
        <v>10.0</v>
      </c>
      <c r="D453" s="1">
        <v>36.0</v>
      </c>
      <c r="E453" s="1">
        <v>0.25</v>
      </c>
    </row>
    <row r="454">
      <c r="A454" s="1">
        <v>10417.0</v>
      </c>
      <c r="B454" s="1">
        <v>77.0</v>
      </c>
      <c r="C454" s="1">
        <v>10.4</v>
      </c>
      <c r="D454" s="1">
        <v>35.0</v>
      </c>
      <c r="E454" s="1">
        <v>0.0</v>
      </c>
    </row>
    <row r="455">
      <c r="A455" s="1">
        <v>10418.0</v>
      </c>
      <c r="B455" s="1">
        <v>2.0</v>
      </c>
      <c r="C455" s="1">
        <v>15.2</v>
      </c>
      <c r="D455" s="1">
        <v>60.0</v>
      </c>
      <c r="E455" s="1">
        <v>0.0</v>
      </c>
    </row>
    <row r="456">
      <c r="A456" s="1">
        <v>10418.0</v>
      </c>
      <c r="B456" s="1">
        <v>47.0</v>
      </c>
      <c r="C456" s="1">
        <v>7.6</v>
      </c>
      <c r="D456" s="1">
        <v>55.0</v>
      </c>
      <c r="E456" s="1">
        <v>0.0</v>
      </c>
    </row>
    <row r="457">
      <c r="A457" s="1">
        <v>10418.0</v>
      </c>
      <c r="B457" s="1">
        <v>61.0</v>
      </c>
      <c r="C457" s="1">
        <v>22.8</v>
      </c>
      <c r="D457" s="1">
        <v>16.0</v>
      </c>
      <c r="E457" s="1">
        <v>0.0</v>
      </c>
    </row>
    <row r="458">
      <c r="A458" s="1">
        <v>10418.0</v>
      </c>
      <c r="B458" s="1">
        <v>74.0</v>
      </c>
      <c r="C458" s="1">
        <v>8.0</v>
      </c>
      <c r="D458" s="1">
        <v>15.0</v>
      </c>
      <c r="E458" s="1">
        <v>0.0</v>
      </c>
    </row>
    <row r="459">
      <c r="A459" s="1">
        <v>10419.0</v>
      </c>
      <c r="B459" s="1">
        <v>60.0</v>
      </c>
      <c r="C459" s="1">
        <v>27.2</v>
      </c>
      <c r="D459" s="1">
        <v>60.0</v>
      </c>
      <c r="E459" s="1">
        <v>0.05</v>
      </c>
    </row>
    <row r="460">
      <c r="A460" s="1">
        <v>10419.0</v>
      </c>
      <c r="B460" s="1">
        <v>69.0</v>
      </c>
      <c r="C460" s="1">
        <v>28.8</v>
      </c>
      <c r="D460" s="1">
        <v>20.0</v>
      </c>
      <c r="E460" s="1">
        <v>0.05</v>
      </c>
    </row>
    <row r="461">
      <c r="A461" s="1">
        <v>10420.0</v>
      </c>
      <c r="B461" s="1">
        <v>9.0</v>
      </c>
      <c r="C461" s="1">
        <v>77.6</v>
      </c>
      <c r="D461" s="1">
        <v>20.0</v>
      </c>
      <c r="E461" s="1">
        <v>0.1</v>
      </c>
    </row>
    <row r="462">
      <c r="A462" s="1">
        <v>10420.0</v>
      </c>
      <c r="B462" s="1">
        <v>13.0</v>
      </c>
      <c r="C462" s="1">
        <v>4.8</v>
      </c>
      <c r="D462" s="1">
        <v>2.0</v>
      </c>
      <c r="E462" s="1">
        <v>0.1</v>
      </c>
    </row>
    <row r="463">
      <c r="A463" s="1">
        <v>10420.0</v>
      </c>
      <c r="B463" s="1">
        <v>70.0</v>
      </c>
      <c r="C463" s="1">
        <v>12.0</v>
      </c>
      <c r="D463" s="1">
        <v>8.0</v>
      </c>
      <c r="E463" s="1">
        <v>0.1</v>
      </c>
    </row>
    <row r="464">
      <c r="A464" s="1">
        <v>10420.0</v>
      </c>
      <c r="B464" s="1">
        <v>73.0</v>
      </c>
      <c r="C464" s="1">
        <v>12.0</v>
      </c>
      <c r="D464" s="1">
        <v>20.0</v>
      </c>
      <c r="E464" s="1">
        <v>0.1</v>
      </c>
    </row>
    <row r="465">
      <c r="A465" s="1">
        <v>10421.0</v>
      </c>
      <c r="B465" s="1">
        <v>19.0</v>
      </c>
      <c r="C465" s="1">
        <v>7.3</v>
      </c>
      <c r="D465" s="1">
        <v>4.0</v>
      </c>
      <c r="E465" s="1">
        <v>0.15</v>
      </c>
    </row>
    <row r="466">
      <c r="A466" s="1">
        <v>10421.0</v>
      </c>
      <c r="B466" s="1">
        <v>26.0</v>
      </c>
      <c r="C466" s="1">
        <v>24.9</v>
      </c>
      <c r="D466" s="1">
        <v>30.0</v>
      </c>
      <c r="E466" s="1">
        <v>0.0</v>
      </c>
    </row>
    <row r="467">
      <c r="A467" s="1">
        <v>10421.0</v>
      </c>
      <c r="B467" s="1">
        <v>53.0</v>
      </c>
      <c r="C467" s="1">
        <v>26.2</v>
      </c>
      <c r="D467" s="1">
        <v>15.0</v>
      </c>
      <c r="E467" s="1">
        <v>0.15</v>
      </c>
    </row>
    <row r="468">
      <c r="A468" s="1">
        <v>10421.0</v>
      </c>
      <c r="B468" s="1">
        <v>77.0</v>
      </c>
      <c r="C468" s="1">
        <v>10.4</v>
      </c>
      <c r="D468" s="1">
        <v>10.0</v>
      </c>
      <c r="E468" s="1">
        <v>0.15</v>
      </c>
    </row>
    <row r="469">
      <c r="A469" s="1">
        <v>10422.0</v>
      </c>
      <c r="B469" s="1">
        <v>26.0</v>
      </c>
      <c r="C469" s="1">
        <v>24.9</v>
      </c>
      <c r="D469" s="1">
        <v>2.0</v>
      </c>
      <c r="E469" s="1">
        <v>0.0</v>
      </c>
    </row>
    <row r="470">
      <c r="A470" s="1">
        <v>10423.0</v>
      </c>
      <c r="B470" s="1">
        <v>31.0</v>
      </c>
      <c r="C470" s="1">
        <v>10.0</v>
      </c>
      <c r="D470" s="1">
        <v>14.0</v>
      </c>
      <c r="E470" s="1">
        <v>0.0</v>
      </c>
    </row>
    <row r="471">
      <c r="A471" s="1">
        <v>10423.0</v>
      </c>
      <c r="B471" s="1">
        <v>59.0</v>
      </c>
      <c r="C471" s="1">
        <v>44.0</v>
      </c>
      <c r="D471" s="1">
        <v>20.0</v>
      </c>
      <c r="E471" s="1">
        <v>0.0</v>
      </c>
    </row>
    <row r="472">
      <c r="A472" s="1">
        <v>10424.0</v>
      </c>
      <c r="B472" s="1">
        <v>35.0</v>
      </c>
      <c r="C472" s="1">
        <v>14.4</v>
      </c>
      <c r="D472" s="1">
        <v>60.0</v>
      </c>
      <c r="E472" s="1">
        <v>0.2</v>
      </c>
    </row>
    <row r="473">
      <c r="A473" s="1">
        <v>10424.0</v>
      </c>
      <c r="B473" s="1">
        <v>38.0</v>
      </c>
      <c r="C473" s="1">
        <v>210.8</v>
      </c>
      <c r="D473" s="1">
        <v>49.0</v>
      </c>
      <c r="E473" s="1">
        <v>0.2</v>
      </c>
    </row>
    <row r="474">
      <c r="A474" s="1">
        <v>10424.0</v>
      </c>
      <c r="B474" s="1">
        <v>68.0</v>
      </c>
      <c r="C474" s="1">
        <v>10.0</v>
      </c>
      <c r="D474" s="1">
        <v>30.0</v>
      </c>
      <c r="E474" s="1">
        <v>0.2</v>
      </c>
    </row>
    <row r="475">
      <c r="A475" s="1">
        <v>10425.0</v>
      </c>
      <c r="B475" s="1">
        <v>55.0</v>
      </c>
      <c r="C475" s="1">
        <v>19.2</v>
      </c>
      <c r="D475" s="1">
        <v>10.0</v>
      </c>
      <c r="E475" s="1">
        <v>0.25</v>
      </c>
    </row>
    <row r="476">
      <c r="A476" s="1">
        <v>10425.0</v>
      </c>
      <c r="B476" s="1">
        <v>76.0</v>
      </c>
      <c r="C476" s="1">
        <v>14.4</v>
      </c>
      <c r="D476" s="1">
        <v>20.0</v>
      </c>
      <c r="E476" s="1">
        <v>0.25</v>
      </c>
    </row>
    <row r="477">
      <c r="A477" s="1">
        <v>10426.0</v>
      </c>
      <c r="B477" s="1">
        <v>56.0</v>
      </c>
      <c r="C477" s="1">
        <v>30.4</v>
      </c>
      <c r="D477" s="1">
        <v>5.0</v>
      </c>
      <c r="E477" s="1">
        <v>0.0</v>
      </c>
    </row>
    <row r="478">
      <c r="A478" s="1">
        <v>10426.0</v>
      </c>
      <c r="B478" s="1">
        <v>64.0</v>
      </c>
      <c r="C478" s="1">
        <v>26.6</v>
      </c>
      <c r="D478" s="1">
        <v>7.0</v>
      </c>
      <c r="E478" s="1">
        <v>0.0</v>
      </c>
    </row>
    <row r="479">
      <c r="A479" s="1">
        <v>10427.0</v>
      </c>
      <c r="B479" s="1">
        <v>14.0</v>
      </c>
      <c r="C479" s="1">
        <v>18.6</v>
      </c>
      <c r="D479" s="1">
        <v>35.0</v>
      </c>
      <c r="E479" s="1">
        <v>0.0</v>
      </c>
    </row>
    <row r="480">
      <c r="A480" s="1">
        <v>10428.0</v>
      </c>
      <c r="B480" s="1">
        <v>46.0</v>
      </c>
      <c r="C480" s="1">
        <v>9.6</v>
      </c>
      <c r="D480" s="1">
        <v>20.0</v>
      </c>
      <c r="E480" s="1">
        <v>0.0</v>
      </c>
    </row>
    <row r="481">
      <c r="A481" s="1">
        <v>10429.0</v>
      </c>
      <c r="B481" s="1">
        <v>50.0</v>
      </c>
      <c r="C481" s="1">
        <v>13.0</v>
      </c>
      <c r="D481" s="1">
        <v>40.0</v>
      </c>
      <c r="E481" s="1">
        <v>0.0</v>
      </c>
    </row>
    <row r="482">
      <c r="A482" s="1">
        <v>10429.0</v>
      </c>
      <c r="B482" s="1">
        <v>63.0</v>
      </c>
      <c r="C482" s="1">
        <v>35.1</v>
      </c>
      <c r="D482" s="1">
        <v>35.0</v>
      </c>
      <c r="E482" s="1">
        <v>0.25</v>
      </c>
    </row>
    <row r="483">
      <c r="A483" s="1">
        <v>10430.0</v>
      </c>
      <c r="B483" s="1">
        <v>17.0</v>
      </c>
      <c r="C483" s="1">
        <v>31.2</v>
      </c>
      <c r="D483" s="1">
        <v>45.0</v>
      </c>
      <c r="E483" s="1">
        <v>0.2</v>
      </c>
    </row>
    <row r="484">
      <c r="A484" s="1">
        <v>10430.0</v>
      </c>
      <c r="B484" s="1">
        <v>21.0</v>
      </c>
      <c r="C484" s="1">
        <v>8.0</v>
      </c>
      <c r="D484" s="1">
        <v>50.0</v>
      </c>
      <c r="E484" s="1">
        <v>0.0</v>
      </c>
    </row>
    <row r="485">
      <c r="A485" s="1">
        <v>10430.0</v>
      </c>
      <c r="B485" s="1">
        <v>56.0</v>
      </c>
      <c r="C485" s="1">
        <v>30.4</v>
      </c>
      <c r="D485" s="1">
        <v>30.0</v>
      </c>
      <c r="E485" s="1">
        <v>0.0</v>
      </c>
    </row>
    <row r="486">
      <c r="A486" s="1">
        <v>10430.0</v>
      </c>
      <c r="B486" s="1">
        <v>59.0</v>
      </c>
      <c r="C486" s="1">
        <v>44.0</v>
      </c>
      <c r="D486" s="1">
        <v>70.0</v>
      </c>
      <c r="E486" s="1">
        <v>0.2</v>
      </c>
    </row>
    <row r="487">
      <c r="A487" s="1">
        <v>10431.0</v>
      </c>
      <c r="B487" s="1">
        <v>17.0</v>
      </c>
      <c r="C487" s="1">
        <v>31.2</v>
      </c>
      <c r="D487" s="1">
        <v>50.0</v>
      </c>
      <c r="E487" s="1">
        <v>0.25</v>
      </c>
    </row>
    <row r="488">
      <c r="A488" s="1">
        <v>10431.0</v>
      </c>
      <c r="B488" s="1">
        <v>40.0</v>
      </c>
      <c r="C488" s="1">
        <v>14.7</v>
      </c>
      <c r="D488" s="1">
        <v>50.0</v>
      </c>
      <c r="E488" s="1">
        <v>0.25</v>
      </c>
    </row>
    <row r="489">
      <c r="A489" s="1">
        <v>10431.0</v>
      </c>
      <c r="B489" s="1">
        <v>47.0</v>
      </c>
      <c r="C489" s="1">
        <v>7.6</v>
      </c>
      <c r="D489" s="1">
        <v>30.0</v>
      </c>
      <c r="E489" s="1">
        <v>0.25</v>
      </c>
    </row>
    <row r="490">
      <c r="A490" s="1">
        <v>10432.0</v>
      </c>
      <c r="B490" s="1">
        <v>26.0</v>
      </c>
      <c r="C490" s="1">
        <v>24.9</v>
      </c>
      <c r="D490" s="1">
        <v>10.0</v>
      </c>
      <c r="E490" s="1">
        <v>0.0</v>
      </c>
    </row>
    <row r="491">
      <c r="A491" s="1">
        <v>10432.0</v>
      </c>
      <c r="B491" s="1">
        <v>54.0</v>
      </c>
      <c r="C491" s="1">
        <v>5.9</v>
      </c>
      <c r="D491" s="1">
        <v>40.0</v>
      </c>
      <c r="E491" s="1">
        <v>0.0</v>
      </c>
    </row>
    <row r="492">
      <c r="A492" s="1">
        <v>10433.0</v>
      </c>
      <c r="B492" s="1">
        <v>56.0</v>
      </c>
      <c r="C492" s="1">
        <v>30.4</v>
      </c>
      <c r="D492" s="1">
        <v>28.0</v>
      </c>
      <c r="E492" s="1">
        <v>0.0</v>
      </c>
    </row>
    <row r="493">
      <c r="A493" s="1">
        <v>10434.0</v>
      </c>
      <c r="B493" s="1">
        <v>11.0</v>
      </c>
      <c r="C493" s="1">
        <v>16.8</v>
      </c>
      <c r="D493" s="1">
        <v>6.0</v>
      </c>
      <c r="E493" s="1">
        <v>0.0</v>
      </c>
    </row>
    <row r="494">
      <c r="A494" s="1">
        <v>10434.0</v>
      </c>
      <c r="B494" s="1">
        <v>76.0</v>
      </c>
      <c r="C494" s="1">
        <v>14.4</v>
      </c>
      <c r="D494" s="1">
        <v>18.0</v>
      </c>
      <c r="E494" s="1">
        <v>0.15</v>
      </c>
    </row>
    <row r="495">
      <c r="A495" s="1">
        <v>10435.0</v>
      </c>
      <c r="B495" s="1">
        <v>2.0</v>
      </c>
      <c r="C495" s="1">
        <v>15.2</v>
      </c>
      <c r="D495" s="1">
        <v>10.0</v>
      </c>
      <c r="E495" s="1">
        <v>0.0</v>
      </c>
    </row>
    <row r="496">
      <c r="A496" s="1">
        <v>10435.0</v>
      </c>
      <c r="B496" s="1">
        <v>22.0</v>
      </c>
      <c r="C496" s="1">
        <v>16.8</v>
      </c>
      <c r="D496" s="1">
        <v>12.0</v>
      </c>
      <c r="E496" s="1">
        <v>0.0</v>
      </c>
    </row>
    <row r="497">
      <c r="A497" s="1">
        <v>10435.0</v>
      </c>
      <c r="B497" s="1">
        <v>72.0</v>
      </c>
      <c r="C497" s="1">
        <v>27.8</v>
      </c>
      <c r="D497" s="1">
        <v>10.0</v>
      </c>
      <c r="E497" s="1">
        <v>0.0</v>
      </c>
    </row>
    <row r="498">
      <c r="A498" s="1">
        <v>10436.0</v>
      </c>
      <c r="B498" s="1">
        <v>46.0</v>
      </c>
      <c r="C498" s="1">
        <v>9.6</v>
      </c>
      <c r="D498" s="1">
        <v>5.0</v>
      </c>
      <c r="E498" s="1">
        <v>0.0</v>
      </c>
    </row>
    <row r="499">
      <c r="A499" s="1">
        <v>10436.0</v>
      </c>
      <c r="B499" s="1">
        <v>56.0</v>
      </c>
      <c r="C499" s="1">
        <v>30.4</v>
      </c>
      <c r="D499" s="1">
        <v>40.0</v>
      </c>
      <c r="E499" s="1">
        <v>0.1</v>
      </c>
    </row>
    <row r="500">
      <c r="A500" s="1">
        <v>10436.0</v>
      </c>
      <c r="B500" s="1">
        <v>64.0</v>
      </c>
      <c r="C500" s="1">
        <v>26.6</v>
      </c>
      <c r="D500" s="1">
        <v>30.0</v>
      </c>
      <c r="E500" s="1">
        <v>0.1</v>
      </c>
    </row>
    <row r="501">
      <c r="A501" s="1">
        <v>10436.0</v>
      </c>
      <c r="B501" s="1">
        <v>75.0</v>
      </c>
      <c r="C501" s="1">
        <v>6.2</v>
      </c>
      <c r="D501" s="1">
        <v>24.0</v>
      </c>
      <c r="E501" s="1">
        <v>0.1</v>
      </c>
    </row>
    <row r="502">
      <c r="A502" s="1">
        <v>10437.0</v>
      </c>
      <c r="B502" s="1">
        <v>53.0</v>
      </c>
      <c r="C502" s="1">
        <v>26.2</v>
      </c>
      <c r="D502" s="1">
        <v>15.0</v>
      </c>
      <c r="E502" s="1">
        <v>0.0</v>
      </c>
    </row>
    <row r="503">
      <c r="A503" s="1">
        <v>10438.0</v>
      </c>
      <c r="B503" s="1">
        <v>19.0</v>
      </c>
      <c r="C503" s="1">
        <v>7.3</v>
      </c>
      <c r="D503" s="1">
        <v>15.0</v>
      </c>
      <c r="E503" s="1">
        <v>0.2</v>
      </c>
    </row>
    <row r="504">
      <c r="A504" s="1">
        <v>10438.0</v>
      </c>
      <c r="B504" s="1">
        <v>34.0</v>
      </c>
      <c r="C504" s="1">
        <v>11.2</v>
      </c>
      <c r="D504" s="1">
        <v>20.0</v>
      </c>
      <c r="E504" s="1">
        <v>0.2</v>
      </c>
    </row>
    <row r="505">
      <c r="A505" s="1">
        <v>10438.0</v>
      </c>
      <c r="B505" s="1">
        <v>57.0</v>
      </c>
      <c r="C505" s="1">
        <v>15.6</v>
      </c>
      <c r="D505" s="1">
        <v>15.0</v>
      </c>
      <c r="E505" s="1">
        <v>0.2</v>
      </c>
    </row>
    <row r="506">
      <c r="A506" s="1">
        <v>10439.0</v>
      </c>
      <c r="B506" s="1">
        <v>12.0</v>
      </c>
      <c r="C506" s="1">
        <v>30.4</v>
      </c>
      <c r="D506" s="1">
        <v>15.0</v>
      </c>
      <c r="E506" s="1">
        <v>0.0</v>
      </c>
    </row>
    <row r="507">
      <c r="A507" s="1">
        <v>10439.0</v>
      </c>
      <c r="B507" s="1">
        <v>16.0</v>
      </c>
      <c r="C507" s="1">
        <v>13.9</v>
      </c>
      <c r="D507" s="1">
        <v>16.0</v>
      </c>
      <c r="E507" s="1">
        <v>0.0</v>
      </c>
    </row>
    <row r="508">
      <c r="A508" s="1">
        <v>10439.0</v>
      </c>
      <c r="B508" s="1">
        <v>64.0</v>
      </c>
      <c r="C508" s="1">
        <v>26.6</v>
      </c>
      <c r="D508" s="1">
        <v>6.0</v>
      </c>
      <c r="E508" s="1">
        <v>0.0</v>
      </c>
    </row>
    <row r="509">
      <c r="A509" s="1">
        <v>10439.0</v>
      </c>
      <c r="B509" s="1">
        <v>74.0</v>
      </c>
      <c r="C509" s="1">
        <v>8.0</v>
      </c>
      <c r="D509" s="1">
        <v>30.0</v>
      </c>
      <c r="E509" s="1">
        <v>0.0</v>
      </c>
    </row>
    <row r="510">
      <c r="A510" s="1">
        <v>10440.0</v>
      </c>
      <c r="B510" s="1">
        <v>2.0</v>
      </c>
      <c r="C510" s="1">
        <v>15.2</v>
      </c>
      <c r="D510" s="1">
        <v>45.0</v>
      </c>
      <c r="E510" s="1">
        <v>0.15</v>
      </c>
    </row>
    <row r="511">
      <c r="A511" s="1">
        <v>10440.0</v>
      </c>
      <c r="B511" s="1">
        <v>16.0</v>
      </c>
      <c r="C511" s="1">
        <v>13.9</v>
      </c>
      <c r="D511" s="1">
        <v>49.0</v>
      </c>
      <c r="E511" s="1">
        <v>0.15</v>
      </c>
    </row>
    <row r="512">
      <c r="A512" s="1">
        <v>10440.0</v>
      </c>
      <c r="B512" s="1">
        <v>29.0</v>
      </c>
      <c r="C512" s="1">
        <v>99.0</v>
      </c>
      <c r="D512" s="1">
        <v>24.0</v>
      </c>
      <c r="E512" s="1">
        <v>0.15</v>
      </c>
    </row>
    <row r="513">
      <c r="A513" s="1">
        <v>10440.0</v>
      </c>
      <c r="B513" s="1">
        <v>61.0</v>
      </c>
      <c r="C513" s="1">
        <v>22.8</v>
      </c>
      <c r="D513" s="1">
        <v>90.0</v>
      </c>
      <c r="E513" s="1">
        <v>0.15</v>
      </c>
    </row>
    <row r="514">
      <c r="A514" s="1">
        <v>10441.0</v>
      </c>
      <c r="B514" s="1">
        <v>27.0</v>
      </c>
      <c r="C514" s="1">
        <v>35.1</v>
      </c>
      <c r="D514" s="1">
        <v>50.0</v>
      </c>
      <c r="E514" s="1">
        <v>0.0</v>
      </c>
    </row>
    <row r="515">
      <c r="A515" s="1">
        <v>10442.0</v>
      </c>
      <c r="B515" s="1">
        <v>11.0</v>
      </c>
      <c r="C515" s="1">
        <v>16.8</v>
      </c>
      <c r="D515" s="1">
        <v>30.0</v>
      </c>
      <c r="E515" s="1">
        <v>0.0</v>
      </c>
    </row>
    <row r="516">
      <c r="A516" s="1">
        <v>10442.0</v>
      </c>
      <c r="B516" s="1">
        <v>54.0</v>
      </c>
      <c r="C516" s="1">
        <v>5.9</v>
      </c>
      <c r="D516" s="1">
        <v>80.0</v>
      </c>
      <c r="E516" s="1">
        <v>0.0</v>
      </c>
    </row>
    <row r="517">
      <c r="A517" s="1">
        <v>10442.0</v>
      </c>
      <c r="B517" s="1">
        <v>66.0</v>
      </c>
      <c r="C517" s="1">
        <v>13.6</v>
      </c>
      <c r="D517" s="1">
        <v>60.0</v>
      </c>
      <c r="E517" s="1">
        <v>0.0</v>
      </c>
    </row>
    <row r="518">
      <c r="A518" s="1">
        <v>10443.0</v>
      </c>
      <c r="B518" s="1">
        <v>11.0</v>
      </c>
      <c r="C518" s="1">
        <v>16.8</v>
      </c>
      <c r="D518" s="1">
        <v>6.0</v>
      </c>
      <c r="E518" s="1">
        <v>0.2</v>
      </c>
    </row>
    <row r="519">
      <c r="A519" s="1">
        <v>10443.0</v>
      </c>
      <c r="B519" s="1">
        <v>28.0</v>
      </c>
      <c r="C519" s="1">
        <v>36.4</v>
      </c>
      <c r="D519" s="1">
        <v>12.0</v>
      </c>
      <c r="E519" s="1">
        <v>0.0</v>
      </c>
    </row>
    <row r="520">
      <c r="A520" s="1">
        <v>10444.0</v>
      </c>
      <c r="B520" s="1">
        <v>17.0</v>
      </c>
      <c r="C520" s="1">
        <v>31.2</v>
      </c>
      <c r="D520" s="1">
        <v>10.0</v>
      </c>
      <c r="E520" s="1">
        <v>0.0</v>
      </c>
    </row>
    <row r="521">
      <c r="A521" s="1">
        <v>10444.0</v>
      </c>
      <c r="B521" s="1">
        <v>26.0</v>
      </c>
      <c r="C521" s="1">
        <v>24.9</v>
      </c>
      <c r="D521" s="1">
        <v>15.0</v>
      </c>
      <c r="E521" s="1">
        <v>0.0</v>
      </c>
    </row>
    <row r="522">
      <c r="A522" s="1">
        <v>10444.0</v>
      </c>
      <c r="B522" s="1">
        <v>35.0</v>
      </c>
      <c r="C522" s="1">
        <v>14.4</v>
      </c>
      <c r="D522" s="1">
        <v>8.0</v>
      </c>
      <c r="E522" s="1">
        <v>0.0</v>
      </c>
    </row>
    <row r="523">
      <c r="A523" s="1">
        <v>10444.0</v>
      </c>
      <c r="B523" s="1">
        <v>41.0</v>
      </c>
      <c r="C523" s="1">
        <v>7.7</v>
      </c>
      <c r="D523" s="1">
        <v>30.0</v>
      </c>
      <c r="E523" s="1">
        <v>0.0</v>
      </c>
    </row>
    <row r="524">
      <c r="A524" s="1">
        <v>10445.0</v>
      </c>
      <c r="B524" s="1">
        <v>39.0</v>
      </c>
      <c r="C524" s="1">
        <v>14.4</v>
      </c>
      <c r="D524" s="1">
        <v>6.0</v>
      </c>
      <c r="E524" s="1">
        <v>0.0</v>
      </c>
    </row>
    <row r="525">
      <c r="A525" s="1">
        <v>10445.0</v>
      </c>
      <c r="B525" s="1">
        <v>54.0</v>
      </c>
      <c r="C525" s="1">
        <v>5.9</v>
      </c>
      <c r="D525" s="1">
        <v>15.0</v>
      </c>
      <c r="E525" s="1">
        <v>0.0</v>
      </c>
    </row>
    <row r="526">
      <c r="A526" s="1">
        <v>10446.0</v>
      </c>
      <c r="B526" s="1">
        <v>19.0</v>
      </c>
      <c r="C526" s="1">
        <v>7.3</v>
      </c>
      <c r="D526" s="1">
        <v>12.0</v>
      </c>
      <c r="E526" s="1">
        <v>0.1</v>
      </c>
    </row>
    <row r="527">
      <c r="A527" s="1">
        <v>10446.0</v>
      </c>
      <c r="B527" s="1">
        <v>24.0</v>
      </c>
      <c r="C527" s="1">
        <v>3.6</v>
      </c>
      <c r="D527" s="1">
        <v>20.0</v>
      </c>
      <c r="E527" s="1">
        <v>0.1</v>
      </c>
    </row>
    <row r="528">
      <c r="A528" s="1">
        <v>10446.0</v>
      </c>
      <c r="B528" s="1">
        <v>31.0</v>
      </c>
      <c r="C528" s="1">
        <v>10.0</v>
      </c>
      <c r="D528" s="1">
        <v>3.0</v>
      </c>
      <c r="E528" s="1">
        <v>0.1</v>
      </c>
    </row>
    <row r="529">
      <c r="A529" s="1">
        <v>10446.0</v>
      </c>
      <c r="B529" s="1">
        <v>52.0</v>
      </c>
      <c r="C529" s="1">
        <v>5.6</v>
      </c>
      <c r="D529" s="1">
        <v>15.0</v>
      </c>
      <c r="E529" s="1">
        <v>0.1</v>
      </c>
    </row>
    <row r="530">
      <c r="A530" s="1">
        <v>10447.0</v>
      </c>
      <c r="B530" s="1">
        <v>19.0</v>
      </c>
      <c r="C530" s="1">
        <v>7.3</v>
      </c>
      <c r="D530" s="1">
        <v>40.0</v>
      </c>
      <c r="E530" s="1">
        <v>0.0</v>
      </c>
    </row>
    <row r="531">
      <c r="A531" s="1">
        <v>10447.0</v>
      </c>
      <c r="B531" s="1">
        <v>65.0</v>
      </c>
      <c r="C531" s="1">
        <v>16.8</v>
      </c>
      <c r="D531" s="1">
        <v>35.0</v>
      </c>
      <c r="E531" s="1">
        <v>0.0</v>
      </c>
    </row>
    <row r="532">
      <c r="A532" s="1">
        <v>10447.0</v>
      </c>
      <c r="B532" s="1">
        <v>71.0</v>
      </c>
      <c r="C532" s="1">
        <v>17.2</v>
      </c>
      <c r="D532" s="1">
        <v>2.0</v>
      </c>
      <c r="E532" s="1">
        <v>0.0</v>
      </c>
    </row>
    <row r="533">
      <c r="A533" s="1">
        <v>10448.0</v>
      </c>
      <c r="B533" s="1">
        <v>26.0</v>
      </c>
      <c r="C533" s="1">
        <v>24.9</v>
      </c>
      <c r="D533" s="1">
        <v>6.0</v>
      </c>
      <c r="E533" s="1">
        <v>0.0</v>
      </c>
    </row>
    <row r="534">
      <c r="A534" s="1">
        <v>10448.0</v>
      </c>
      <c r="B534" s="1">
        <v>40.0</v>
      </c>
      <c r="C534" s="1">
        <v>14.7</v>
      </c>
      <c r="D534" s="1">
        <v>20.0</v>
      </c>
      <c r="E534" s="1">
        <v>0.0</v>
      </c>
    </row>
    <row r="535">
      <c r="A535" s="1">
        <v>10449.0</v>
      </c>
      <c r="B535" s="1">
        <v>10.0</v>
      </c>
      <c r="C535" s="1">
        <v>24.8</v>
      </c>
      <c r="D535" s="1">
        <v>14.0</v>
      </c>
      <c r="E535" s="1">
        <v>0.0</v>
      </c>
    </row>
    <row r="536">
      <c r="A536" s="1">
        <v>10449.0</v>
      </c>
      <c r="B536" s="1">
        <v>52.0</v>
      </c>
      <c r="C536" s="1">
        <v>5.6</v>
      </c>
      <c r="D536" s="1">
        <v>20.0</v>
      </c>
      <c r="E536" s="1">
        <v>0.0</v>
      </c>
    </row>
    <row r="537">
      <c r="A537" s="1">
        <v>10449.0</v>
      </c>
      <c r="B537" s="1">
        <v>62.0</v>
      </c>
      <c r="C537" s="1">
        <v>39.4</v>
      </c>
      <c r="D537" s="1">
        <v>35.0</v>
      </c>
      <c r="E537" s="1">
        <v>0.0</v>
      </c>
    </row>
    <row r="538">
      <c r="A538" s="1">
        <v>10450.0</v>
      </c>
      <c r="B538" s="1">
        <v>10.0</v>
      </c>
      <c r="C538" s="1">
        <v>24.8</v>
      </c>
      <c r="D538" s="1">
        <v>20.0</v>
      </c>
      <c r="E538" s="1">
        <v>0.2</v>
      </c>
    </row>
    <row r="539">
      <c r="A539" s="1">
        <v>10450.0</v>
      </c>
      <c r="B539" s="1">
        <v>54.0</v>
      </c>
      <c r="C539" s="1">
        <v>5.9</v>
      </c>
      <c r="D539" s="1">
        <v>6.0</v>
      </c>
      <c r="E539" s="1">
        <v>0.2</v>
      </c>
    </row>
    <row r="540">
      <c r="A540" s="1">
        <v>10451.0</v>
      </c>
      <c r="B540" s="1">
        <v>55.0</v>
      </c>
      <c r="C540" s="1">
        <v>19.2</v>
      </c>
      <c r="D540" s="1">
        <v>120.0</v>
      </c>
      <c r="E540" s="1">
        <v>0.1</v>
      </c>
    </row>
    <row r="541">
      <c r="A541" s="1">
        <v>10451.0</v>
      </c>
      <c r="B541" s="1">
        <v>64.0</v>
      </c>
      <c r="C541" s="1">
        <v>26.6</v>
      </c>
      <c r="D541" s="1">
        <v>35.0</v>
      </c>
      <c r="E541" s="1">
        <v>0.1</v>
      </c>
    </row>
    <row r="542">
      <c r="A542" s="1">
        <v>10451.0</v>
      </c>
      <c r="B542" s="1">
        <v>65.0</v>
      </c>
      <c r="C542" s="1">
        <v>16.8</v>
      </c>
      <c r="D542" s="1">
        <v>28.0</v>
      </c>
      <c r="E542" s="1">
        <v>0.1</v>
      </c>
    </row>
    <row r="543">
      <c r="A543" s="1">
        <v>10451.0</v>
      </c>
      <c r="B543" s="1">
        <v>77.0</v>
      </c>
      <c r="C543" s="1">
        <v>10.4</v>
      </c>
      <c r="D543" s="1">
        <v>55.0</v>
      </c>
      <c r="E543" s="1">
        <v>0.1</v>
      </c>
    </row>
    <row r="544">
      <c r="A544" s="1">
        <v>10452.0</v>
      </c>
      <c r="B544" s="1">
        <v>28.0</v>
      </c>
      <c r="C544" s="1">
        <v>36.4</v>
      </c>
      <c r="D544" s="1">
        <v>15.0</v>
      </c>
      <c r="E544" s="1">
        <v>0.0</v>
      </c>
    </row>
    <row r="545">
      <c r="A545" s="1">
        <v>10452.0</v>
      </c>
      <c r="B545" s="1">
        <v>44.0</v>
      </c>
      <c r="C545" s="1">
        <v>15.5</v>
      </c>
      <c r="D545" s="1">
        <v>100.0</v>
      </c>
      <c r="E545" s="1">
        <v>0.05</v>
      </c>
    </row>
    <row r="546">
      <c r="A546" s="1">
        <v>10453.0</v>
      </c>
      <c r="B546" s="1">
        <v>48.0</v>
      </c>
      <c r="C546" s="1">
        <v>10.2</v>
      </c>
      <c r="D546" s="1">
        <v>15.0</v>
      </c>
      <c r="E546" s="1">
        <v>0.1</v>
      </c>
    </row>
    <row r="547">
      <c r="A547" s="1">
        <v>10453.0</v>
      </c>
      <c r="B547" s="1">
        <v>70.0</v>
      </c>
      <c r="C547" s="1">
        <v>12.0</v>
      </c>
      <c r="D547" s="1">
        <v>25.0</v>
      </c>
      <c r="E547" s="1">
        <v>0.1</v>
      </c>
    </row>
    <row r="548">
      <c r="A548" s="1">
        <v>10454.0</v>
      </c>
      <c r="B548" s="1">
        <v>16.0</v>
      </c>
      <c r="C548" s="1">
        <v>13.9</v>
      </c>
      <c r="D548" s="1">
        <v>20.0</v>
      </c>
      <c r="E548" s="1">
        <v>0.2</v>
      </c>
    </row>
    <row r="549">
      <c r="A549" s="1">
        <v>10454.0</v>
      </c>
      <c r="B549" s="1">
        <v>33.0</v>
      </c>
      <c r="C549" s="1">
        <v>2.0</v>
      </c>
      <c r="D549" s="1">
        <v>20.0</v>
      </c>
      <c r="E549" s="1">
        <v>0.2</v>
      </c>
    </row>
    <row r="550">
      <c r="A550" s="1">
        <v>10454.0</v>
      </c>
      <c r="B550" s="1">
        <v>46.0</v>
      </c>
      <c r="C550" s="1">
        <v>9.6</v>
      </c>
      <c r="D550" s="1">
        <v>10.0</v>
      </c>
      <c r="E550" s="1">
        <v>0.2</v>
      </c>
    </row>
    <row r="551">
      <c r="A551" s="1">
        <v>10455.0</v>
      </c>
      <c r="B551" s="1">
        <v>39.0</v>
      </c>
      <c r="C551" s="1">
        <v>14.4</v>
      </c>
      <c r="D551" s="1">
        <v>20.0</v>
      </c>
      <c r="E551" s="1">
        <v>0.0</v>
      </c>
    </row>
    <row r="552">
      <c r="A552" s="1">
        <v>10455.0</v>
      </c>
      <c r="B552" s="1">
        <v>53.0</v>
      </c>
      <c r="C552" s="1">
        <v>26.2</v>
      </c>
      <c r="D552" s="1">
        <v>50.0</v>
      </c>
      <c r="E552" s="1">
        <v>0.0</v>
      </c>
    </row>
    <row r="553">
      <c r="A553" s="1">
        <v>10455.0</v>
      </c>
      <c r="B553" s="1">
        <v>61.0</v>
      </c>
      <c r="C553" s="1">
        <v>22.8</v>
      </c>
      <c r="D553" s="1">
        <v>25.0</v>
      </c>
      <c r="E553" s="1">
        <v>0.0</v>
      </c>
    </row>
    <row r="554">
      <c r="A554" s="1">
        <v>10455.0</v>
      </c>
      <c r="B554" s="1">
        <v>71.0</v>
      </c>
      <c r="C554" s="1">
        <v>17.2</v>
      </c>
      <c r="D554" s="1">
        <v>30.0</v>
      </c>
      <c r="E554" s="1">
        <v>0.0</v>
      </c>
    </row>
    <row r="555">
      <c r="A555" s="1">
        <v>10456.0</v>
      </c>
      <c r="B555" s="1">
        <v>21.0</v>
      </c>
      <c r="C555" s="1">
        <v>8.0</v>
      </c>
      <c r="D555" s="1">
        <v>40.0</v>
      </c>
      <c r="E555" s="1">
        <v>0.15</v>
      </c>
    </row>
    <row r="556">
      <c r="A556" s="1">
        <v>10456.0</v>
      </c>
      <c r="B556" s="1">
        <v>49.0</v>
      </c>
      <c r="C556" s="1">
        <v>16.0</v>
      </c>
      <c r="D556" s="1">
        <v>21.0</v>
      </c>
      <c r="E556" s="1">
        <v>0.15</v>
      </c>
    </row>
    <row r="557">
      <c r="A557" s="1">
        <v>10457.0</v>
      </c>
      <c r="B557" s="1">
        <v>59.0</v>
      </c>
      <c r="C557" s="1">
        <v>44.0</v>
      </c>
      <c r="D557" s="1">
        <v>36.0</v>
      </c>
      <c r="E557" s="1">
        <v>0.0</v>
      </c>
    </row>
    <row r="558">
      <c r="A558" s="1">
        <v>10458.0</v>
      </c>
      <c r="B558" s="1">
        <v>26.0</v>
      </c>
      <c r="C558" s="1">
        <v>24.9</v>
      </c>
      <c r="D558" s="1">
        <v>30.0</v>
      </c>
      <c r="E558" s="1">
        <v>0.0</v>
      </c>
    </row>
    <row r="559">
      <c r="A559" s="1">
        <v>10458.0</v>
      </c>
      <c r="B559" s="1">
        <v>28.0</v>
      </c>
      <c r="C559" s="1">
        <v>36.4</v>
      </c>
      <c r="D559" s="1">
        <v>30.0</v>
      </c>
      <c r="E559" s="1">
        <v>0.0</v>
      </c>
    </row>
    <row r="560">
      <c r="A560" s="1">
        <v>10458.0</v>
      </c>
      <c r="B560" s="1">
        <v>43.0</v>
      </c>
      <c r="C560" s="1">
        <v>36.8</v>
      </c>
      <c r="D560" s="1">
        <v>20.0</v>
      </c>
      <c r="E560" s="1">
        <v>0.0</v>
      </c>
    </row>
    <row r="561">
      <c r="A561" s="1">
        <v>10458.0</v>
      </c>
      <c r="B561" s="1">
        <v>56.0</v>
      </c>
      <c r="C561" s="1">
        <v>30.4</v>
      </c>
      <c r="D561" s="1">
        <v>15.0</v>
      </c>
      <c r="E561" s="1">
        <v>0.0</v>
      </c>
    </row>
    <row r="562">
      <c r="A562" s="1">
        <v>10458.0</v>
      </c>
      <c r="B562" s="1">
        <v>71.0</v>
      </c>
      <c r="C562" s="1">
        <v>17.2</v>
      </c>
      <c r="D562" s="1">
        <v>50.0</v>
      </c>
      <c r="E562" s="1">
        <v>0.0</v>
      </c>
    </row>
    <row r="563">
      <c r="A563" s="1">
        <v>10459.0</v>
      </c>
      <c r="B563" s="1">
        <v>7.0</v>
      </c>
      <c r="C563" s="1">
        <v>24.0</v>
      </c>
      <c r="D563" s="1">
        <v>16.0</v>
      </c>
      <c r="E563" s="1">
        <v>0.05</v>
      </c>
    </row>
    <row r="564">
      <c r="A564" s="1">
        <v>10459.0</v>
      </c>
      <c r="B564" s="1">
        <v>46.0</v>
      </c>
      <c r="C564" s="1">
        <v>9.6</v>
      </c>
      <c r="D564" s="1">
        <v>20.0</v>
      </c>
      <c r="E564" s="1">
        <v>0.05</v>
      </c>
    </row>
    <row r="565">
      <c r="A565" s="1">
        <v>10459.0</v>
      </c>
      <c r="B565" s="1">
        <v>72.0</v>
      </c>
      <c r="C565" s="1">
        <v>27.8</v>
      </c>
      <c r="D565" s="1">
        <v>40.0</v>
      </c>
      <c r="E565" s="1">
        <v>0.0</v>
      </c>
    </row>
    <row r="566">
      <c r="A566" s="1">
        <v>10460.0</v>
      </c>
      <c r="B566" s="1">
        <v>68.0</v>
      </c>
      <c r="C566" s="1">
        <v>10.0</v>
      </c>
      <c r="D566" s="1">
        <v>21.0</v>
      </c>
      <c r="E566" s="1">
        <v>0.25</v>
      </c>
    </row>
    <row r="567">
      <c r="A567" s="1">
        <v>10460.0</v>
      </c>
      <c r="B567" s="1">
        <v>75.0</v>
      </c>
      <c r="C567" s="1">
        <v>6.2</v>
      </c>
      <c r="D567" s="1">
        <v>4.0</v>
      </c>
      <c r="E567" s="1">
        <v>0.25</v>
      </c>
    </row>
    <row r="568">
      <c r="A568" s="1">
        <v>10461.0</v>
      </c>
      <c r="B568" s="1">
        <v>21.0</v>
      </c>
      <c r="C568" s="1">
        <v>8.0</v>
      </c>
      <c r="D568" s="1">
        <v>40.0</v>
      </c>
      <c r="E568" s="1">
        <v>0.25</v>
      </c>
    </row>
    <row r="569">
      <c r="A569" s="1">
        <v>10461.0</v>
      </c>
      <c r="B569" s="1">
        <v>30.0</v>
      </c>
      <c r="C569" s="1">
        <v>20.7</v>
      </c>
      <c r="D569" s="1">
        <v>28.0</v>
      </c>
      <c r="E569" s="1">
        <v>0.25</v>
      </c>
    </row>
    <row r="570">
      <c r="A570" s="1">
        <v>10461.0</v>
      </c>
      <c r="B570" s="1">
        <v>55.0</v>
      </c>
      <c r="C570" s="1">
        <v>19.2</v>
      </c>
      <c r="D570" s="1">
        <v>60.0</v>
      </c>
      <c r="E570" s="1">
        <v>0.25</v>
      </c>
    </row>
    <row r="571">
      <c r="A571" s="1">
        <v>10462.0</v>
      </c>
      <c r="B571" s="1">
        <v>13.0</v>
      </c>
      <c r="C571" s="1">
        <v>4.8</v>
      </c>
      <c r="D571" s="1">
        <v>1.0</v>
      </c>
      <c r="E571" s="1">
        <v>0.0</v>
      </c>
    </row>
    <row r="572">
      <c r="A572" s="1">
        <v>10462.0</v>
      </c>
      <c r="B572" s="1">
        <v>23.0</v>
      </c>
      <c r="C572" s="1">
        <v>7.2</v>
      </c>
      <c r="D572" s="1">
        <v>21.0</v>
      </c>
      <c r="E572" s="1">
        <v>0.0</v>
      </c>
    </row>
    <row r="573">
      <c r="A573" s="1">
        <v>10463.0</v>
      </c>
      <c r="B573" s="1">
        <v>19.0</v>
      </c>
      <c r="C573" s="1">
        <v>7.3</v>
      </c>
      <c r="D573" s="1">
        <v>21.0</v>
      </c>
      <c r="E573" s="1">
        <v>0.0</v>
      </c>
    </row>
    <row r="574">
      <c r="A574" s="1">
        <v>10463.0</v>
      </c>
      <c r="B574" s="1">
        <v>42.0</v>
      </c>
      <c r="C574" s="1">
        <v>11.2</v>
      </c>
      <c r="D574" s="1">
        <v>50.0</v>
      </c>
      <c r="E574" s="1">
        <v>0.0</v>
      </c>
    </row>
    <row r="575">
      <c r="A575" s="1">
        <v>10464.0</v>
      </c>
      <c r="B575" s="1">
        <v>4.0</v>
      </c>
      <c r="C575" s="1">
        <v>17.6</v>
      </c>
      <c r="D575" s="1">
        <v>16.0</v>
      </c>
      <c r="E575" s="1">
        <v>0.2</v>
      </c>
    </row>
    <row r="576">
      <c r="A576" s="1">
        <v>10464.0</v>
      </c>
      <c r="B576" s="1">
        <v>43.0</v>
      </c>
      <c r="C576" s="1">
        <v>36.8</v>
      </c>
      <c r="D576" s="1">
        <v>3.0</v>
      </c>
      <c r="E576" s="1">
        <v>0.0</v>
      </c>
    </row>
    <row r="577">
      <c r="A577" s="1">
        <v>10464.0</v>
      </c>
      <c r="B577" s="1">
        <v>56.0</v>
      </c>
      <c r="C577" s="1">
        <v>30.4</v>
      </c>
      <c r="D577" s="1">
        <v>30.0</v>
      </c>
      <c r="E577" s="1">
        <v>0.2</v>
      </c>
    </row>
    <row r="578">
      <c r="A578" s="1">
        <v>10464.0</v>
      </c>
      <c r="B578" s="1">
        <v>60.0</v>
      </c>
      <c r="C578" s="1">
        <v>27.2</v>
      </c>
      <c r="D578" s="1">
        <v>20.0</v>
      </c>
      <c r="E578" s="1">
        <v>0.0</v>
      </c>
    </row>
    <row r="579">
      <c r="A579" s="1">
        <v>10465.0</v>
      </c>
      <c r="B579" s="1">
        <v>24.0</v>
      </c>
      <c r="C579" s="1">
        <v>3.6</v>
      </c>
      <c r="D579" s="1">
        <v>25.0</v>
      </c>
      <c r="E579" s="1">
        <v>0.0</v>
      </c>
    </row>
    <row r="580">
      <c r="A580" s="1">
        <v>10465.0</v>
      </c>
      <c r="B580" s="1">
        <v>29.0</v>
      </c>
      <c r="C580" s="1">
        <v>99.0</v>
      </c>
      <c r="D580" s="1">
        <v>18.0</v>
      </c>
      <c r="E580" s="1">
        <v>0.1</v>
      </c>
    </row>
    <row r="581">
      <c r="A581" s="1">
        <v>10465.0</v>
      </c>
      <c r="B581" s="1">
        <v>40.0</v>
      </c>
      <c r="C581" s="1">
        <v>14.7</v>
      </c>
      <c r="D581" s="1">
        <v>20.0</v>
      </c>
      <c r="E581" s="1">
        <v>0.0</v>
      </c>
    </row>
    <row r="582">
      <c r="A582" s="1">
        <v>10465.0</v>
      </c>
      <c r="B582" s="1">
        <v>45.0</v>
      </c>
      <c r="C582" s="1">
        <v>7.6</v>
      </c>
      <c r="D582" s="1">
        <v>30.0</v>
      </c>
      <c r="E582" s="1">
        <v>0.1</v>
      </c>
    </row>
    <row r="583">
      <c r="A583" s="1">
        <v>10465.0</v>
      </c>
      <c r="B583" s="1">
        <v>50.0</v>
      </c>
      <c r="C583" s="1">
        <v>13.0</v>
      </c>
      <c r="D583" s="1">
        <v>25.0</v>
      </c>
      <c r="E583" s="1">
        <v>0.0</v>
      </c>
    </row>
    <row r="584">
      <c r="A584" s="1">
        <v>10466.0</v>
      </c>
      <c r="B584" s="1">
        <v>11.0</v>
      </c>
      <c r="C584" s="1">
        <v>16.8</v>
      </c>
      <c r="D584" s="1">
        <v>10.0</v>
      </c>
      <c r="E584" s="1">
        <v>0.0</v>
      </c>
    </row>
    <row r="585">
      <c r="A585" s="1">
        <v>10466.0</v>
      </c>
      <c r="B585" s="1">
        <v>46.0</v>
      </c>
      <c r="C585" s="1">
        <v>9.6</v>
      </c>
      <c r="D585" s="1">
        <v>5.0</v>
      </c>
      <c r="E585" s="1">
        <v>0.0</v>
      </c>
    </row>
    <row r="586">
      <c r="A586" s="1">
        <v>10467.0</v>
      </c>
      <c r="B586" s="1">
        <v>24.0</v>
      </c>
      <c r="C586" s="1">
        <v>3.6</v>
      </c>
      <c r="D586" s="1">
        <v>28.0</v>
      </c>
      <c r="E586" s="1">
        <v>0.0</v>
      </c>
    </row>
    <row r="587">
      <c r="A587" s="1">
        <v>10467.0</v>
      </c>
      <c r="B587" s="1">
        <v>25.0</v>
      </c>
      <c r="C587" s="1">
        <v>11.2</v>
      </c>
      <c r="D587" s="1">
        <v>12.0</v>
      </c>
      <c r="E587" s="1">
        <v>0.0</v>
      </c>
    </row>
    <row r="588">
      <c r="A588" s="1">
        <v>10468.0</v>
      </c>
      <c r="B588" s="1">
        <v>30.0</v>
      </c>
      <c r="C588" s="1">
        <v>20.7</v>
      </c>
      <c r="D588" s="1">
        <v>8.0</v>
      </c>
      <c r="E588" s="1">
        <v>0.0</v>
      </c>
    </row>
    <row r="589">
      <c r="A589" s="1">
        <v>10468.0</v>
      </c>
      <c r="B589" s="1">
        <v>43.0</v>
      </c>
      <c r="C589" s="1">
        <v>36.8</v>
      </c>
      <c r="D589" s="1">
        <v>15.0</v>
      </c>
      <c r="E589" s="1">
        <v>0.0</v>
      </c>
    </row>
    <row r="590">
      <c r="A590" s="1">
        <v>10469.0</v>
      </c>
      <c r="B590" s="1">
        <v>2.0</v>
      </c>
      <c r="C590" s="1">
        <v>15.2</v>
      </c>
      <c r="D590" s="1">
        <v>40.0</v>
      </c>
      <c r="E590" s="1">
        <v>0.15</v>
      </c>
    </row>
    <row r="591">
      <c r="A591" s="1">
        <v>10469.0</v>
      </c>
      <c r="B591" s="1">
        <v>16.0</v>
      </c>
      <c r="C591" s="1">
        <v>13.9</v>
      </c>
      <c r="D591" s="1">
        <v>35.0</v>
      </c>
      <c r="E591" s="1">
        <v>0.15</v>
      </c>
    </row>
    <row r="592">
      <c r="A592" s="1">
        <v>10469.0</v>
      </c>
      <c r="B592" s="1">
        <v>44.0</v>
      </c>
      <c r="C592" s="1">
        <v>15.5</v>
      </c>
      <c r="D592" s="1">
        <v>2.0</v>
      </c>
      <c r="E592" s="1">
        <v>0.15</v>
      </c>
    </row>
    <row r="593">
      <c r="A593" s="1">
        <v>10470.0</v>
      </c>
      <c r="B593" s="1">
        <v>18.0</v>
      </c>
      <c r="C593" s="1">
        <v>50.0</v>
      </c>
      <c r="D593" s="1">
        <v>30.0</v>
      </c>
      <c r="E593" s="1">
        <v>0.0</v>
      </c>
    </row>
    <row r="594">
      <c r="A594" s="1">
        <v>10470.0</v>
      </c>
      <c r="B594" s="1">
        <v>23.0</v>
      </c>
      <c r="C594" s="1">
        <v>7.2</v>
      </c>
      <c r="D594" s="1">
        <v>15.0</v>
      </c>
      <c r="E594" s="1">
        <v>0.0</v>
      </c>
    </row>
    <row r="595">
      <c r="A595" s="1">
        <v>10470.0</v>
      </c>
      <c r="B595" s="1">
        <v>64.0</v>
      </c>
      <c r="C595" s="1">
        <v>26.6</v>
      </c>
      <c r="D595" s="1">
        <v>8.0</v>
      </c>
      <c r="E595" s="1">
        <v>0.0</v>
      </c>
    </row>
    <row r="596">
      <c r="A596" s="1">
        <v>10471.0</v>
      </c>
      <c r="B596" s="1">
        <v>7.0</v>
      </c>
      <c r="C596" s="1">
        <v>24.0</v>
      </c>
      <c r="D596" s="1">
        <v>30.0</v>
      </c>
      <c r="E596" s="1">
        <v>0.0</v>
      </c>
    </row>
    <row r="597">
      <c r="A597" s="1">
        <v>10471.0</v>
      </c>
      <c r="B597" s="1">
        <v>56.0</v>
      </c>
      <c r="C597" s="1">
        <v>30.4</v>
      </c>
      <c r="D597" s="1">
        <v>20.0</v>
      </c>
      <c r="E597" s="1">
        <v>0.0</v>
      </c>
    </row>
    <row r="598">
      <c r="A598" s="1">
        <v>10472.0</v>
      </c>
      <c r="B598" s="1">
        <v>24.0</v>
      </c>
      <c r="C598" s="1">
        <v>3.6</v>
      </c>
      <c r="D598" s="1">
        <v>80.0</v>
      </c>
      <c r="E598" s="1">
        <v>0.05</v>
      </c>
    </row>
    <row r="599">
      <c r="A599" s="1">
        <v>10472.0</v>
      </c>
      <c r="B599" s="1">
        <v>51.0</v>
      </c>
      <c r="C599" s="1">
        <v>42.4</v>
      </c>
      <c r="D599" s="1">
        <v>18.0</v>
      </c>
      <c r="E599" s="1">
        <v>0.0</v>
      </c>
    </row>
    <row r="600">
      <c r="A600" s="1">
        <v>10473.0</v>
      </c>
      <c r="B600" s="1">
        <v>33.0</v>
      </c>
      <c r="C600" s="1">
        <v>2.0</v>
      </c>
      <c r="D600" s="1">
        <v>12.0</v>
      </c>
      <c r="E600" s="1">
        <v>0.0</v>
      </c>
    </row>
    <row r="601">
      <c r="A601" s="1">
        <v>10473.0</v>
      </c>
      <c r="B601" s="1">
        <v>71.0</v>
      </c>
      <c r="C601" s="1">
        <v>17.2</v>
      </c>
      <c r="D601" s="1">
        <v>12.0</v>
      </c>
      <c r="E601" s="1">
        <v>0.0</v>
      </c>
    </row>
    <row r="602">
      <c r="A602" s="1">
        <v>10474.0</v>
      </c>
      <c r="B602" s="1">
        <v>14.0</v>
      </c>
      <c r="C602" s="1">
        <v>18.6</v>
      </c>
      <c r="D602" s="1">
        <v>12.0</v>
      </c>
      <c r="E602" s="1">
        <v>0.0</v>
      </c>
    </row>
    <row r="603">
      <c r="A603" s="1">
        <v>10474.0</v>
      </c>
      <c r="B603" s="1">
        <v>28.0</v>
      </c>
      <c r="C603" s="1">
        <v>36.4</v>
      </c>
      <c r="D603" s="1">
        <v>18.0</v>
      </c>
      <c r="E603" s="1">
        <v>0.0</v>
      </c>
    </row>
    <row r="604">
      <c r="A604" s="1">
        <v>10474.0</v>
      </c>
      <c r="B604" s="1">
        <v>40.0</v>
      </c>
      <c r="C604" s="1">
        <v>14.7</v>
      </c>
      <c r="D604" s="1">
        <v>21.0</v>
      </c>
      <c r="E604" s="1">
        <v>0.0</v>
      </c>
    </row>
    <row r="605">
      <c r="A605" s="1">
        <v>10474.0</v>
      </c>
      <c r="B605" s="1">
        <v>75.0</v>
      </c>
      <c r="C605" s="1">
        <v>6.2</v>
      </c>
      <c r="D605" s="1">
        <v>10.0</v>
      </c>
      <c r="E605" s="1">
        <v>0.0</v>
      </c>
    </row>
    <row r="606">
      <c r="A606" s="1">
        <v>10475.0</v>
      </c>
      <c r="B606" s="1">
        <v>31.0</v>
      </c>
      <c r="C606" s="1">
        <v>10.0</v>
      </c>
      <c r="D606" s="1">
        <v>35.0</v>
      </c>
      <c r="E606" s="1">
        <v>0.15</v>
      </c>
    </row>
    <row r="607">
      <c r="A607" s="1">
        <v>10475.0</v>
      </c>
      <c r="B607" s="1">
        <v>66.0</v>
      </c>
      <c r="C607" s="1">
        <v>13.6</v>
      </c>
      <c r="D607" s="1">
        <v>60.0</v>
      </c>
      <c r="E607" s="1">
        <v>0.15</v>
      </c>
    </row>
    <row r="608">
      <c r="A608" s="1">
        <v>10475.0</v>
      </c>
      <c r="B608" s="1">
        <v>76.0</v>
      </c>
      <c r="C608" s="1">
        <v>14.4</v>
      </c>
      <c r="D608" s="1">
        <v>42.0</v>
      </c>
      <c r="E608" s="1">
        <v>0.15</v>
      </c>
    </row>
    <row r="609">
      <c r="A609" s="1">
        <v>10476.0</v>
      </c>
      <c r="B609" s="1">
        <v>55.0</v>
      </c>
      <c r="C609" s="1">
        <v>19.2</v>
      </c>
      <c r="D609" s="1">
        <v>2.0</v>
      </c>
      <c r="E609" s="1">
        <v>0.05</v>
      </c>
    </row>
    <row r="610">
      <c r="A610" s="1">
        <v>10476.0</v>
      </c>
      <c r="B610" s="1">
        <v>70.0</v>
      </c>
      <c r="C610" s="1">
        <v>12.0</v>
      </c>
      <c r="D610" s="1">
        <v>12.0</v>
      </c>
      <c r="E610" s="1">
        <v>0.0</v>
      </c>
    </row>
    <row r="611">
      <c r="A611" s="1">
        <v>10477.0</v>
      </c>
      <c r="B611" s="1">
        <v>1.0</v>
      </c>
      <c r="C611" s="1">
        <v>14.4</v>
      </c>
      <c r="D611" s="1">
        <v>15.0</v>
      </c>
      <c r="E611" s="1">
        <v>0.0</v>
      </c>
    </row>
    <row r="612">
      <c r="A612" s="1">
        <v>10477.0</v>
      </c>
      <c r="B612" s="1">
        <v>21.0</v>
      </c>
      <c r="C612" s="1">
        <v>8.0</v>
      </c>
      <c r="D612" s="1">
        <v>21.0</v>
      </c>
      <c r="E612" s="1">
        <v>0.25</v>
      </c>
    </row>
    <row r="613">
      <c r="A613" s="1">
        <v>10477.0</v>
      </c>
      <c r="B613" s="1">
        <v>39.0</v>
      </c>
      <c r="C613" s="1">
        <v>14.4</v>
      </c>
      <c r="D613" s="1">
        <v>20.0</v>
      </c>
      <c r="E613" s="1">
        <v>0.25</v>
      </c>
    </row>
    <row r="614">
      <c r="A614" s="1">
        <v>10478.0</v>
      </c>
      <c r="B614" s="1">
        <v>10.0</v>
      </c>
      <c r="C614" s="1">
        <v>24.8</v>
      </c>
      <c r="D614" s="1">
        <v>20.0</v>
      </c>
      <c r="E614" s="1">
        <v>0.05</v>
      </c>
    </row>
    <row r="615">
      <c r="A615" s="1">
        <v>10479.0</v>
      </c>
      <c r="B615" s="1">
        <v>38.0</v>
      </c>
      <c r="C615" s="1">
        <v>210.8</v>
      </c>
      <c r="D615" s="1">
        <v>30.0</v>
      </c>
      <c r="E615" s="1">
        <v>0.0</v>
      </c>
    </row>
    <row r="616">
      <c r="A616" s="1">
        <v>10479.0</v>
      </c>
      <c r="B616" s="1">
        <v>53.0</v>
      </c>
      <c r="C616" s="1">
        <v>26.2</v>
      </c>
      <c r="D616" s="1">
        <v>28.0</v>
      </c>
      <c r="E616" s="1">
        <v>0.0</v>
      </c>
    </row>
    <row r="617">
      <c r="A617" s="1">
        <v>10479.0</v>
      </c>
      <c r="B617" s="1">
        <v>59.0</v>
      </c>
      <c r="C617" s="1">
        <v>44.0</v>
      </c>
      <c r="D617" s="1">
        <v>60.0</v>
      </c>
      <c r="E617" s="1">
        <v>0.0</v>
      </c>
    </row>
    <row r="618">
      <c r="A618" s="1">
        <v>10479.0</v>
      </c>
      <c r="B618" s="1">
        <v>64.0</v>
      </c>
      <c r="C618" s="1">
        <v>26.6</v>
      </c>
      <c r="D618" s="1">
        <v>30.0</v>
      </c>
      <c r="E618" s="1">
        <v>0.0</v>
      </c>
    </row>
    <row r="619">
      <c r="A619" s="1">
        <v>10480.0</v>
      </c>
      <c r="B619" s="1">
        <v>47.0</v>
      </c>
      <c r="C619" s="1">
        <v>7.6</v>
      </c>
      <c r="D619" s="1">
        <v>30.0</v>
      </c>
      <c r="E619" s="1">
        <v>0.0</v>
      </c>
    </row>
    <row r="620">
      <c r="A620" s="1">
        <v>10480.0</v>
      </c>
      <c r="B620" s="1">
        <v>59.0</v>
      </c>
      <c r="C620" s="1">
        <v>44.0</v>
      </c>
      <c r="D620" s="1">
        <v>12.0</v>
      </c>
      <c r="E620" s="1">
        <v>0.0</v>
      </c>
    </row>
    <row r="621">
      <c r="A621" s="1">
        <v>10481.0</v>
      </c>
      <c r="B621" s="1">
        <v>49.0</v>
      </c>
      <c r="C621" s="1">
        <v>16.0</v>
      </c>
      <c r="D621" s="1">
        <v>24.0</v>
      </c>
      <c r="E621" s="1">
        <v>0.0</v>
      </c>
    </row>
    <row r="622">
      <c r="A622" s="1">
        <v>10481.0</v>
      </c>
      <c r="B622" s="1">
        <v>60.0</v>
      </c>
      <c r="C622" s="1">
        <v>27.2</v>
      </c>
      <c r="D622" s="1">
        <v>40.0</v>
      </c>
      <c r="E622" s="1">
        <v>0.0</v>
      </c>
    </row>
    <row r="623">
      <c r="A623" s="1">
        <v>10482.0</v>
      </c>
      <c r="B623" s="1">
        <v>40.0</v>
      </c>
      <c r="C623" s="1">
        <v>14.7</v>
      </c>
      <c r="D623" s="1">
        <v>10.0</v>
      </c>
      <c r="E623" s="1">
        <v>0.0</v>
      </c>
    </row>
    <row r="624">
      <c r="A624" s="1">
        <v>10483.0</v>
      </c>
      <c r="B624" s="1">
        <v>34.0</v>
      </c>
      <c r="C624" s="1">
        <v>11.2</v>
      </c>
      <c r="D624" s="1">
        <v>35.0</v>
      </c>
      <c r="E624" s="1">
        <v>0.05</v>
      </c>
    </row>
    <row r="625">
      <c r="A625" s="1">
        <v>10483.0</v>
      </c>
      <c r="B625" s="1">
        <v>77.0</v>
      </c>
      <c r="C625" s="1">
        <v>10.4</v>
      </c>
      <c r="D625" s="1">
        <v>30.0</v>
      </c>
      <c r="E625" s="1">
        <v>0.05</v>
      </c>
    </row>
    <row r="626">
      <c r="A626" s="1">
        <v>10484.0</v>
      </c>
      <c r="B626" s="1">
        <v>21.0</v>
      </c>
      <c r="C626" s="1">
        <v>8.0</v>
      </c>
      <c r="D626" s="1">
        <v>14.0</v>
      </c>
      <c r="E626" s="1">
        <v>0.0</v>
      </c>
    </row>
    <row r="627">
      <c r="A627" s="1">
        <v>10484.0</v>
      </c>
      <c r="B627" s="1">
        <v>40.0</v>
      </c>
      <c r="C627" s="1">
        <v>14.7</v>
      </c>
      <c r="D627" s="1">
        <v>10.0</v>
      </c>
      <c r="E627" s="1">
        <v>0.0</v>
      </c>
    </row>
    <row r="628">
      <c r="A628" s="1">
        <v>10484.0</v>
      </c>
      <c r="B628" s="1">
        <v>51.0</v>
      </c>
      <c r="C628" s="1">
        <v>42.4</v>
      </c>
      <c r="D628" s="1">
        <v>3.0</v>
      </c>
      <c r="E628" s="1">
        <v>0.0</v>
      </c>
    </row>
    <row r="629">
      <c r="A629" s="1">
        <v>10485.0</v>
      </c>
      <c r="B629" s="1">
        <v>2.0</v>
      </c>
      <c r="C629" s="1">
        <v>15.2</v>
      </c>
      <c r="D629" s="1">
        <v>20.0</v>
      </c>
      <c r="E629" s="1">
        <v>0.1</v>
      </c>
    </row>
    <row r="630">
      <c r="A630" s="1">
        <v>10485.0</v>
      </c>
      <c r="B630" s="1">
        <v>3.0</v>
      </c>
      <c r="C630" s="1">
        <v>8.0</v>
      </c>
      <c r="D630" s="1">
        <v>20.0</v>
      </c>
      <c r="E630" s="1">
        <v>0.1</v>
      </c>
    </row>
    <row r="631">
      <c r="A631" s="1">
        <v>10485.0</v>
      </c>
      <c r="B631" s="1">
        <v>55.0</v>
      </c>
      <c r="C631" s="1">
        <v>19.2</v>
      </c>
      <c r="D631" s="1">
        <v>30.0</v>
      </c>
      <c r="E631" s="1">
        <v>0.1</v>
      </c>
    </row>
    <row r="632">
      <c r="A632" s="1">
        <v>10485.0</v>
      </c>
      <c r="B632" s="1">
        <v>70.0</v>
      </c>
      <c r="C632" s="1">
        <v>12.0</v>
      </c>
      <c r="D632" s="1">
        <v>60.0</v>
      </c>
      <c r="E632" s="1">
        <v>0.1</v>
      </c>
    </row>
    <row r="633">
      <c r="A633" s="1">
        <v>10486.0</v>
      </c>
      <c r="B633" s="1">
        <v>11.0</v>
      </c>
      <c r="C633" s="1">
        <v>16.8</v>
      </c>
      <c r="D633" s="1">
        <v>5.0</v>
      </c>
      <c r="E633" s="1">
        <v>0.0</v>
      </c>
    </row>
    <row r="634">
      <c r="A634" s="1">
        <v>10486.0</v>
      </c>
      <c r="B634" s="1">
        <v>51.0</v>
      </c>
      <c r="C634" s="1">
        <v>42.4</v>
      </c>
      <c r="D634" s="1">
        <v>25.0</v>
      </c>
      <c r="E634" s="1">
        <v>0.0</v>
      </c>
    </row>
    <row r="635">
      <c r="A635" s="1">
        <v>10486.0</v>
      </c>
      <c r="B635" s="1">
        <v>74.0</v>
      </c>
      <c r="C635" s="1">
        <v>8.0</v>
      </c>
      <c r="D635" s="1">
        <v>16.0</v>
      </c>
      <c r="E635" s="1">
        <v>0.0</v>
      </c>
    </row>
    <row r="636">
      <c r="A636" s="1">
        <v>10487.0</v>
      </c>
      <c r="B636" s="1">
        <v>19.0</v>
      </c>
      <c r="C636" s="1">
        <v>7.3</v>
      </c>
      <c r="D636" s="1">
        <v>5.0</v>
      </c>
      <c r="E636" s="1">
        <v>0.0</v>
      </c>
    </row>
    <row r="637">
      <c r="A637" s="1">
        <v>10487.0</v>
      </c>
      <c r="B637" s="1">
        <v>26.0</v>
      </c>
      <c r="C637" s="1">
        <v>24.9</v>
      </c>
      <c r="D637" s="1">
        <v>30.0</v>
      </c>
      <c r="E637" s="1">
        <v>0.0</v>
      </c>
    </row>
    <row r="638">
      <c r="A638" s="1">
        <v>10487.0</v>
      </c>
      <c r="B638" s="1">
        <v>54.0</v>
      </c>
      <c r="C638" s="1">
        <v>5.9</v>
      </c>
      <c r="D638" s="1">
        <v>24.0</v>
      </c>
      <c r="E638" s="1">
        <v>0.25</v>
      </c>
    </row>
    <row r="639">
      <c r="A639" s="1">
        <v>10488.0</v>
      </c>
      <c r="B639" s="1">
        <v>59.0</v>
      </c>
      <c r="C639" s="1">
        <v>44.0</v>
      </c>
      <c r="D639" s="1">
        <v>30.0</v>
      </c>
      <c r="E639" s="1">
        <v>0.0</v>
      </c>
    </row>
    <row r="640">
      <c r="A640" s="1">
        <v>10488.0</v>
      </c>
      <c r="B640" s="1">
        <v>73.0</v>
      </c>
      <c r="C640" s="1">
        <v>12.0</v>
      </c>
      <c r="D640" s="1">
        <v>20.0</v>
      </c>
      <c r="E640" s="1">
        <v>0.2</v>
      </c>
    </row>
    <row r="641">
      <c r="A641" s="1">
        <v>10489.0</v>
      </c>
      <c r="B641" s="1">
        <v>11.0</v>
      </c>
      <c r="C641" s="1">
        <v>16.8</v>
      </c>
      <c r="D641" s="1">
        <v>15.0</v>
      </c>
      <c r="E641" s="1">
        <v>0.25</v>
      </c>
    </row>
    <row r="642">
      <c r="A642" s="1">
        <v>10489.0</v>
      </c>
      <c r="B642" s="1">
        <v>16.0</v>
      </c>
      <c r="C642" s="1">
        <v>13.9</v>
      </c>
      <c r="D642" s="1">
        <v>18.0</v>
      </c>
      <c r="E642" s="1">
        <v>0.0</v>
      </c>
    </row>
    <row r="643">
      <c r="A643" s="1">
        <v>10490.0</v>
      </c>
      <c r="B643" s="1">
        <v>59.0</v>
      </c>
      <c r="C643" s="1">
        <v>44.0</v>
      </c>
      <c r="D643" s="1">
        <v>60.0</v>
      </c>
      <c r="E643" s="1">
        <v>0.0</v>
      </c>
    </row>
    <row r="644">
      <c r="A644" s="1">
        <v>10490.0</v>
      </c>
      <c r="B644" s="1">
        <v>68.0</v>
      </c>
      <c r="C644" s="1">
        <v>10.0</v>
      </c>
      <c r="D644" s="1">
        <v>30.0</v>
      </c>
      <c r="E644" s="1">
        <v>0.0</v>
      </c>
    </row>
    <row r="645">
      <c r="A645" s="1">
        <v>10490.0</v>
      </c>
      <c r="B645" s="1">
        <v>75.0</v>
      </c>
      <c r="C645" s="1">
        <v>6.2</v>
      </c>
      <c r="D645" s="1">
        <v>36.0</v>
      </c>
      <c r="E645" s="1">
        <v>0.0</v>
      </c>
    </row>
    <row r="646">
      <c r="A646" s="1">
        <v>10491.0</v>
      </c>
      <c r="B646" s="1">
        <v>44.0</v>
      </c>
      <c r="C646" s="1">
        <v>15.5</v>
      </c>
      <c r="D646" s="1">
        <v>15.0</v>
      </c>
      <c r="E646" s="1">
        <v>0.15</v>
      </c>
    </row>
    <row r="647">
      <c r="A647" s="1">
        <v>10491.0</v>
      </c>
      <c r="B647" s="1">
        <v>77.0</v>
      </c>
      <c r="C647" s="1">
        <v>10.4</v>
      </c>
      <c r="D647" s="1">
        <v>7.0</v>
      </c>
      <c r="E647" s="1">
        <v>0.15</v>
      </c>
    </row>
    <row r="648">
      <c r="A648" s="1">
        <v>10492.0</v>
      </c>
      <c r="B648" s="1">
        <v>25.0</v>
      </c>
      <c r="C648" s="1">
        <v>11.2</v>
      </c>
      <c r="D648" s="1">
        <v>60.0</v>
      </c>
      <c r="E648" s="1">
        <v>0.05</v>
      </c>
    </row>
    <row r="649">
      <c r="A649" s="1">
        <v>10492.0</v>
      </c>
      <c r="B649" s="1">
        <v>42.0</v>
      </c>
      <c r="C649" s="1">
        <v>11.2</v>
      </c>
      <c r="D649" s="1">
        <v>20.0</v>
      </c>
      <c r="E649" s="1">
        <v>0.05</v>
      </c>
    </row>
    <row r="650">
      <c r="A650" s="1">
        <v>10493.0</v>
      </c>
      <c r="B650" s="1">
        <v>65.0</v>
      </c>
      <c r="C650" s="1">
        <v>16.8</v>
      </c>
      <c r="D650" s="1">
        <v>15.0</v>
      </c>
      <c r="E650" s="1">
        <v>0.1</v>
      </c>
    </row>
    <row r="651">
      <c r="A651" s="1">
        <v>10493.0</v>
      </c>
      <c r="B651" s="1">
        <v>66.0</v>
      </c>
      <c r="C651" s="1">
        <v>13.6</v>
      </c>
      <c r="D651" s="1">
        <v>10.0</v>
      </c>
      <c r="E651" s="1">
        <v>0.1</v>
      </c>
    </row>
    <row r="652">
      <c r="A652" s="1">
        <v>10493.0</v>
      </c>
      <c r="B652" s="1">
        <v>69.0</v>
      </c>
      <c r="C652" s="1">
        <v>28.8</v>
      </c>
      <c r="D652" s="1">
        <v>10.0</v>
      </c>
      <c r="E652" s="1">
        <v>0.1</v>
      </c>
    </row>
    <row r="653">
      <c r="A653" s="1">
        <v>10494.0</v>
      </c>
      <c r="B653" s="1">
        <v>56.0</v>
      </c>
      <c r="C653" s="1">
        <v>30.4</v>
      </c>
      <c r="D653" s="1">
        <v>30.0</v>
      </c>
      <c r="E653" s="1">
        <v>0.0</v>
      </c>
    </row>
    <row r="654">
      <c r="A654" s="1">
        <v>10495.0</v>
      </c>
      <c r="B654" s="1">
        <v>23.0</v>
      </c>
      <c r="C654" s="1">
        <v>7.2</v>
      </c>
      <c r="D654" s="1">
        <v>10.0</v>
      </c>
      <c r="E654" s="1">
        <v>0.0</v>
      </c>
    </row>
    <row r="655">
      <c r="A655" s="1">
        <v>10495.0</v>
      </c>
      <c r="B655" s="1">
        <v>41.0</v>
      </c>
      <c r="C655" s="1">
        <v>7.7</v>
      </c>
      <c r="D655" s="1">
        <v>20.0</v>
      </c>
      <c r="E655" s="1">
        <v>0.0</v>
      </c>
    </row>
    <row r="656">
      <c r="A656" s="1">
        <v>10495.0</v>
      </c>
      <c r="B656" s="1">
        <v>77.0</v>
      </c>
      <c r="C656" s="1">
        <v>10.4</v>
      </c>
      <c r="D656" s="1">
        <v>5.0</v>
      </c>
      <c r="E656" s="1">
        <v>0.0</v>
      </c>
    </row>
    <row r="657">
      <c r="A657" s="1">
        <v>10496.0</v>
      </c>
      <c r="B657" s="1">
        <v>31.0</v>
      </c>
      <c r="C657" s="1">
        <v>10.0</v>
      </c>
      <c r="D657" s="1">
        <v>20.0</v>
      </c>
      <c r="E657" s="1">
        <v>0.05</v>
      </c>
    </row>
    <row r="658">
      <c r="A658" s="1">
        <v>10497.0</v>
      </c>
      <c r="B658" s="1">
        <v>56.0</v>
      </c>
      <c r="C658" s="1">
        <v>30.4</v>
      </c>
      <c r="D658" s="1">
        <v>14.0</v>
      </c>
      <c r="E658" s="1">
        <v>0.0</v>
      </c>
    </row>
    <row r="659">
      <c r="A659" s="1">
        <v>10497.0</v>
      </c>
      <c r="B659" s="1">
        <v>72.0</v>
      </c>
      <c r="C659" s="1">
        <v>27.8</v>
      </c>
      <c r="D659" s="1">
        <v>25.0</v>
      </c>
      <c r="E659" s="1">
        <v>0.0</v>
      </c>
    </row>
    <row r="660">
      <c r="A660" s="1">
        <v>10497.0</v>
      </c>
      <c r="B660" s="1">
        <v>77.0</v>
      </c>
      <c r="C660" s="1">
        <v>10.4</v>
      </c>
      <c r="D660" s="1">
        <v>25.0</v>
      </c>
      <c r="E660" s="1">
        <v>0.0</v>
      </c>
    </row>
    <row r="661">
      <c r="A661" s="1">
        <v>10498.0</v>
      </c>
      <c r="B661" s="1">
        <v>24.0</v>
      </c>
      <c r="C661" s="1">
        <v>4.5</v>
      </c>
      <c r="D661" s="1">
        <v>14.0</v>
      </c>
      <c r="E661" s="1">
        <v>0.0</v>
      </c>
    </row>
    <row r="662">
      <c r="A662" s="1">
        <v>10498.0</v>
      </c>
      <c r="B662" s="1">
        <v>40.0</v>
      </c>
      <c r="C662" s="1">
        <v>18.4</v>
      </c>
      <c r="D662" s="1">
        <v>5.0</v>
      </c>
      <c r="E662" s="1">
        <v>0.0</v>
      </c>
    </row>
    <row r="663">
      <c r="A663" s="1">
        <v>10498.0</v>
      </c>
      <c r="B663" s="1">
        <v>42.0</v>
      </c>
      <c r="C663" s="1">
        <v>14.0</v>
      </c>
      <c r="D663" s="1">
        <v>30.0</v>
      </c>
      <c r="E663" s="1">
        <v>0.0</v>
      </c>
    </row>
    <row r="664">
      <c r="A664" s="1">
        <v>10499.0</v>
      </c>
      <c r="B664" s="1">
        <v>28.0</v>
      </c>
      <c r="C664" s="1">
        <v>45.6</v>
      </c>
      <c r="D664" s="1">
        <v>20.0</v>
      </c>
      <c r="E664" s="1">
        <v>0.0</v>
      </c>
    </row>
    <row r="665">
      <c r="A665" s="1">
        <v>10499.0</v>
      </c>
      <c r="B665" s="1">
        <v>49.0</v>
      </c>
      <c r="C665" s="1">
        <v>20.0</v>
      </c>
      <c r="D665" s="1">
        <v>25.0</v>
      </c>
      <c r="E665" s="1">
        <v>0.0</v>
      </c>
    </row>
    <row r="666">
      <c r="A666" s="1">
        <v>10500.0</v>
      </c>
      <c r="B666" s="1">
        <v>15.0</v>
      </c>
      <c r="C666" s="1">
        <v>15.5</v>
      </c>
      <c r="D666" s="1">
        <v>12.0</v>
      </c>
      <c r="E666" s="1">
        <v>0.05</v>
      </c>
    </row>
    <row r="667">
      <c r="A667" s="1">
        <v>10500.0</v>
      </c>
      <c r="B667" s="1">
        <v>28.0</v>
      </c>
      <c r="C667" s="1">
        <v>45.6</v>
      </c>
      <c r="D667" s="1">
        <v>8.0</v>
      </c>
      <c r="E667" s="1">
        <v>0.05</v>
      </c>
    </row>
    <row r="668">
      <c r="A668" s="1">
        <v>10501.0</v>
      </c>
      <c r="B668" s="1">
        <v>54.0</v>
      </c>
      <c r="C668" s="1">
        <v>7.45</v>
      </c>
      <c r="D668" s="1">
        <v>20.0</v>
      </c>
      <c r="E668" s="1">
        <v>0.0</v>
      </c>
    </row>
    <row r="669">
      <c r="A669" s="1">
        <v>10502.0</v>
      </c>
      <c r="B669" s="1">
        <v>45.0</v>
      </c>
      <c r="C669" s="1">
        <v>9.5</v>
      </c>
      <c r="D669" s="1">
        <v>21.0</v>
      </c>
      <c r="E669" s="1">
        <v>0.0</v>
      </c>
    </row>
    <row r="670">
      <c r="A670" s="1">
        <v>10502.0</v>
      </c>
      <c r="B670" s="1">
        <v>53.0</v>
      </c>
      <c r="C670" s="1">
        <v>32.8</v>
      </c>
      <c r="D670" s="1">
        <v>6.0</v>
      </c>
      <c r="E670" s="1">
        <v>0.0</v>
      </c>
    </row>
    <row r="671">
      <c r="A671" s="1">
        <v>10502.0</v>
      </c>
      <c r="B671" s="1">
        <v>67.0</v>
      </c>
      <c r="C671" s="1">
        <v>14.0</v>
      </c>
      <c r="D671" s="1">
        <v>30.0</v>
      </c>
      <c r="E671" s="1">
        <v>0.0</v>
      </c>
    </row>
    <row r="672">
      <c r="A672" s="1">
        <v>10503.0</v>
      </c>
      <c r="B672" s="1">
        <v>14.0</v>
      </c>
      <c r="C672" s="1">
        <v>23.25</v>
      </c>
      <c r="D672" s="1">
        <v>70.0</v>
      </c>
      <c r="E672" s="1">
        <v>0.0</v>
      </c>
    </row>
    <row r="673">
      <c r="A673" s="1">
        <v>10503.0</v>
      </c>
      <c r="B673" s="1">
        <v>65.0</v>
      </c>
      <c r="C673" s="1">
        <v>21.05</v>
      </c>
      <c r="D673" s="1">
        <v>20.0</v>
      </c>
      <c r="E673" s="1">
        <v>0.0</v>
      </c>
    </row>
    <row r="674">
      <c r="A674" s="1">
        <v>10504.0</v>
      </c>
      <c r="B674" s="1">
        <v>2.0</v>
      </c>
      <c r="C674" s="1">
        <v>19.0</v>
      </c>
      <c r="D674" s="1">
        <v>12.0</v>
      </c>
      <c r="E674" s="1">
        <v>0.0</v>
      </c>
    </row>
    <row r="675">
      <c r="A675" s="1">
        <v>10504.0</v>
      </c>
      <c r="B675" s="1">
        <v>21.0</v>
      </c>
      <c r="C675" s="1">
        <v>10.0</v>
      </c>
      <c r="D675" s="1">
        <v>12.0</v>
      </c>
      <c r="E675" s="1">
        <v>0.0</v>
      </c>
    </row>
    <row r="676">
      <c r="A676" s="1">
        <v>10504.0</v>
      </c>
      <c r="B676" s="1">
        <v>53.0</v>
      </c>
      <c r="C676" s="1">
        <v>32.8</v>
      </c>
      <c r="D676" s="1">
        <v>10.0</v>
      </c>
      <c r="E676" s="1">
        <v>0.0</v>
      </c>
    </row>
    <row r="677">
      <c r="A677" s="1">
        <v>10504.0</v>
      </c>
      <c r="B677" s="1">
        <v>61.0</v>
      </c>
      <c r="C677" s="1">
        <v>28.5</v>
      </c>
      <c r="D677" s="1">
        <v>25.0</v>
      </c>
      <c r="E677" s="1">
        <v>0.0</v>
      </c>
    </row>
    <row r="678">
      <c r="A678" s="1">
        <v>10505.0</v>
      </c>
      <c r="B678" s="1">
        <v>62.0</v>
      </c>
      <c r="C678" s="1">
        <v>49.3</v>
      </c>
      <c r="D678" s="1">
        <v>3.0</v>
      </c>
      <c r="E678" s="1">
        <v>0.0</v>
      </c>
    </row>
    <row r="679">
      <c r="A679" s="1">
        <v>10506.0</v>
      </c>
      <c r="B679" s="1">
        <v>25.0</v>
      </c>
      <c r="C679" s="1">
        <v>14.0</v>
      </c>
      <c r="D679" s="1">
        <v>18.0</v>
      </c>
      <c r="E679" s="1">
        <v>0.1</v>
      </c>
    </row>
    <row r="680">
      <c r="A680" s="1">
        <v>10506.0</v>
      </c>
      <c r="B680" s="1">
        <v>70.0</v>
      </c>
      <c r="C680" s="1">
        <v>15.0</v>
      </c>
      <c r="D680" s="1">
        <v>14.0</v>
      </c>
      <c r="E680" s="1">
        <v>0.1</v>
      </c>
    </row>
    <row r="681">
      <c r="A681" s="1">
        <v>10507.0</v>
      </c>
      <c r="B681" s="1">
        <v>43.0</v>
      </c>
      <c r="C681" s="1">
        <v>46.0</v>
      </c>
      <c r="D681" s="1">
        <v>15.0</v>
      </c>
      <c r="E681" s="1">
        <v>0.15</v>
      </c>
    </row>
    <row r="682">
      <c r="A682" s="1">
        <v>10507.0</v>
      </c>
      <c r="B682" s="1">
        <v>48.0</v>
      </c>
      <c r="C682" s="1">
        <v>12.75</v>
      </c>
      <c r="D682" s="1">
        <v>15.0</v>
      </c>
      <c r="E682" s="1">
        <v>0.15</v>
      </c>
    </row>
    <row r="683">
      <c r="A683" s="1">
        <v>10508.0</v>
      </c>
      <c r="B683" s="1">
        <v>13.0</v>
      </c>
      <c r="C683" s="1">
        <v>6.0</v>
      </c>
      <c r="D683" s="1">
        <v>10.0</v>
      </c>
      <c r="E683" s="1">
        <v>0.0</v>
      </c>
    </row>
    <row r="684">
      <c r="A684" s="1">
        <v>10508.0</v>
      </c>
      <c r="B684" s="1">
        <v>39.0</v>
      </c>
      <c r="C684" s="1">
        <v>18.0</v>
      </c>
      <c r="D684" s="1">
        <v>10.0</v>
      </c>
      <c r="E684" s="1">
        <v>0.0</v>
      </c>
    </row>
    <row r="685">
      <c r="A685" s="1">
        <v>10509.0</v>
      </c>
      <c r="B685" s="1">
        <v>28.0</v>
      </c>
      <c r="C685" s="1">
        <v>45.6</v>
      </c>
      <c r="D685" s="1">
        <v>3.0</v>
      </c>
      <c r="E685" s="1">
        <v>0.0</v>
      </c>
    </row>
    <row r="686">
      <c r="A686" s="1">
        <v>10510.0</v>
      </c>
      <c r="B686" s="1">
        <v>29.0</v>
      </c>
      <c r="C686" s="1">
        <v>123.79</v>
      </c>
      <c r="D686" s="1">
        <v>36.0</v>
      </c>
      <c r="E686" s="1">
        <v>0.0</v>
      </c>
    </row>
    <row r="687">
      <c r="A687" s="1">
        <v>10510.0</v>
      </c>
      <c r="B687" s="1">
        <v>75.0</v>
      </c>
      <c r="C687" s="1">
        <v>7.75</v>
      </c>
      <c r="D687" s="1">
        <v>36.0</v>
      </c>
      <c r="E687" s="1">
        <v>0.1</v>
      </c>
    </row>
    <row r="688">
      <c r="A688" s="1">
        <v>10511.0</v>
      </c>
      <c r="B688" s="1">
        <v>4.0</v>
      </c>
      <c r="C688" s="1">
        <v>22.0</v>
      </c>
      <c r="D688" s="1">
        <v>50.0</v>
      </c>
      <c r="E688" s="1">
        <v>0.15</v>
      </c>
    </row>
    <row r="689">
      <c r="A689" s="1">
        <v>10511.0</v>
      </c>
      <c r="B689" s="1">
        <v>7.0</v>
      </c>
      <c r="C689" s="1">
        <v>30.0</v>
      </c>
      <c r="D689" s="1">
        <v>50.0</v>
      </c>
      <c r="E689" s="1">
        <v>0.15</v>
      </c>
    </row>
    <row r="690">
      <c r="A690" s="1">
        <v>10511.0</v>
      </c>
      <c r="B690" s="1">
        <v>8.0</v>
      </c>
      <c r="C690" s="1">
        <v>40.0</v>
      </c>
      <c r="D690" s="1">
        <v>10.0</v>
      </c>
      <c r="E690" s="1">
        <v>0.15</v>
      </c>
    </row>
    <row r="691">
      <c r="A691" s="1">
        <v>10512.0</v>
      </c>
      <c r="B691" s="1">
        <v>24.0</v>
      </c>
      <c r="C691" s="1">
        <v>4.5</v>
      </c>
      <c r="D691" s="1">
        <v>10.0</v>
      </c>
      <c r="E691" s="1">
        <v>0.15</v>
      </c>
    </row>
    <row r="692">
      <c r="A692" s="1">
        <v>10512.0</v>
      </c>
      <c r="B692" s="1">
        <v>46.0</v>
      </c>
      <c r="C692" s="1">
        <v>12.0</v>
      </c>
      <c r="D692" s="1">
        <v>9.0</v>
      </c>
      <c r="E692" s="1">
        <v>0.15</v>
      </c>
    </row>
    <row r="693">
      <c r="A693" s="1">
        <v>10512.0</v>
      </c>
      <c r="B693" s="1">
        <v>47.0</v>
      </c>
      <c r="C693" s="1">
        <v>9.5</v>
      </c>
      <c r="D693" s="1">
        <v>6.0</v>
      </c>
      <c r="E693" s="1">
        <v>0.15</v>
      </c>
    </row>
    <row r="694">
      <c r="A694" s="1">
        <v>10512.0</v>
      </c>
      <c r="B694" s="1">
        <v>60.0</v>
      </c>
      <c r="C694" s="1">
        <v>34.0</v>
      </c>
      <c r="D694" s="1">
        <v>12.0</v>
      </c>
      <c r="E694" s="1">
        <v>0.15</v>
      </c>
    </row>
    <row r="695">
      <c r="A695" s="1">
        <v>10513.0</v>
      </c>
      <c r="B695" s="1">
        <v>21.0</v>
      </c>
      <c r="C695" s="1">
        <v>10.0</v>
      </c>
      <c r="D695" s="1">
        <v>40.0</v>
      </c>
      <c r="E695" s="1">
        <v>0.2</v>
      </c>
    </row>
    <row r="696">
      <c r="A696" s="1">
        <v>10513.0</v>
      </c>
      <c r="B696" s="1">
        <v>32.0</v>
      </c>
      <c r="C696" s="1">
        <v>32.0</v>
      </c>
      <c r="D696" s="1">
        <v>50.0</v>
      </c>
      <c r="E696" s="1">
        <v>0.2</v>
      </c>
    </row>
    <row r="697">
      <c r="A697" s="1">
        <v>10513.0</v>
      </c>
      <c r="B697" s="1">
        <v>61.0</v>
      </c>
      <c r="C697" s="1">
        <v>28.5</v>
      </c>
      <c r="D697" s="1">
        <v>15.0</v>
      </c>
      <c r="E697" s="1">
        <v>0.2</v>
      </c>
    </row>
    <row r="698">
      <c r="A698" s="1">
        <v>10514.0</v>
      </c>
      <c r="B698" s="1">
        <v>20.0</v>
      </c>
      <c r="C698" s="1">
        <v>81.0</v>
      </c>
      <c r="D698" s="1">
        <v>39.0</v>
      </c>
      <c r="E698" s="1">
        <v>0.0</v>
      </c>
    </row>
    <row r="699">
      <c r="A699" s="1">
        <v>10514.0</v>
      </c>
      <c r="B699" s="1">
        <v>28.0</v>
      </c>
      <c r="C699" s="1">
        <v>45.6</v>
      </c>
      <c r="D699" s="1">
        <v>35.0</v>
      </c>
      <c r="E699" s="1">
        <v>0.0</v>
      </c>
    </row>
    <row r="700">
      <c r="A700" s="1">
        <v>10514.0</v>
      </c>
      <c r="B700" s="1">
        <v>56.0</v>
      </c>
      <c r="C700" s="1">
        <v>38.0</v>
      </c>
      <c r="D700" s="1">
        <v>70.0</v>
      </c>
      <c r="E700" s="1">
        <v>0.0</v>
      </c>
    </row>
    <row r="701">
      <c r="A701" s="1">
        <v>10514.0</v>
      </c>
      <c r="B701" s="1">
        <v>65.0</v>
      </c>
      <c r="C701" s="1">
        <v>21.05</v>
      </c>
      <c r="D701" s="1">
        <v>39.0</v>
      </c>
      <c r="E701" s="1">
        <v>0.0</v>
      </c>
    </row>
    <row r="702">
      <c r="A702" s="1">
        <v>10514.0</v>
      </c>
      <c r="B702" s="1">
        <v>75.0</v>
      </c>
      <c r="C702" s="1">
        <v>7.75</v>
      </c>
      <c r="D702" s="1">
        <v>50.0</v>
      </c>
      <c r="E702" s="1">
        <v>0.0</v>
      </c>
    </row>
    <row r="703">
      <c r="A703" s="1">
        <v>10515.0</v>
      </c>
      <c r="B703" s="1">
        <v>9.0</v>
      </c>
      <c r="C703" s="1">
        <v>97.0</v>
      </c>
      <c r="D703" s="1">
        <v>16.0</v>
      </c>
      <c r="E703" s="1">
        <v>0.15</v>
      </c>
    </row>
    <row r="704">
      <c r="A704" s="1">
        <v>10515.0</v>
      </c>
      <c r="B704" s="1">
        <v>16.0</v>
      </c>
      <c r="C704" s="1">
        <v>17.45</v>
      </c>
      <c r="D704" s="1">
        <v>50.0</v>
      </c>
      <c r="E704" s="1">
        <v>0.0</v>
      </c>
    </row>
    <row r="705">
      <c r="A705" s="1">
        <v>10515.0</v>
      </c>
      <c r="B705" s="1">
        <v>27.0</v>
      </c>
      <c r="C705" s="1">
        <v>43.9</v>
      </c>
      <c r="D705" s="1">
        <v>120.0</v>
      </c>
      <c r="E705" s="1">
        <v>0.0</v>
      </c>
    </row>
    <row r="706">
      <c r="A706" s="1">
        <v>10515.0</v>
      </c>
      <c r="B706" s="1">
        <v>33.0</v>
      </c>
      <c r="C706" s="1">
        <v>2.5</v>
      </c>
      <c r="D706" s="1">
        <v>16.0</v>
      </c>
      <c r="E706" s="1">
        <v>0.15</v>
      </c>
    </row>
    <row r="707">
      <c r="A707" s="1">
        <v>10515.0</v>
      </c>
      <c r="B707" s="1">
        <v>60.0</v>
      </c>
      <c r="C707" s="1">
        <v>34.0</v>
      </c>
      <c r="D707" s="1">
        <v>84.0</v>
      </c>
      <c r="E707" s="1">
        <v>0.15</v>
      </c>
    </row>
    <row r="708">
      <c r="A708" s="1">
        <v>10516.0</v>
      </c>
      <c r="B708" s="1">
        <v>18.0</v>
      </c>
      <c r="C708" s="1">
        <v>62.5</v>
      </c>
      <c r="D708" s="1">
        <v>25.0</v>
      </c>
      <c r="E708" s="1">
        <v>0.1</v>
      </c>
    </row>
    <row r="709">
      <c r="A709" s="1">
        <v>10516.0</v>
      </c>
      <c r="B709" s="1">
        <v>41.0</v>
      </c>
      <c r="C709" s="1">
        <v>9.65</v>
      </c>
      <c r="D709" s="1">
        <v>80.0</v>
      </c>
      <c r="E709" s="1">
        <v>0.1</v>
      </c>
    </row>
    <row r="710">
      <c r="A710" s="1">
        <v>10516.0</v>
      </c>
      <c r="B710" s="1">
        <v>42.0</v>
      </c>
      <c r="C710" s="1">
        <v>14.0</v>
      </c>
      <c r="D710" s="1">
        <v>20.0</v>
      </c>
      <c r="E710" s="1">
        <v>0.0</v>
      </c>
    </row>
    <row r="711">
      <c r="A711" s="1">
        <v>10517.0</v>
      </c>
      <c r="B711" s="1">
        <v>52.0</v>
      </c>
      <c r="C711" s="1">
        <v>7.0</v>
      </c>
      <c r="D711" s="1">
        <v>6.0</v>
      </c>
      <c r="E711" s="1">
        <v>0.0</v>
      </c>
    </row>
    <row r="712">
      <c r="A712" s="1">
        <v>10517.0</v>
      </c>
      <c r="B712" s="1">
        <v>59.0</v>
      </c>
      <c r="C712" s="1">
        <v>55.0</v>
      </c>
      <c r="D712" s="1">
        <v>4.0</v>
      </c>
      <c r="E712" s="1">
        <v>0.0</v>
      </c>
    </row>
    <row r="713">
      <c r="A713" s="1">
        <v>10517.0</v>
      </c>
      <c r="B713" s="1">
        <v>70.0</v>
      </c>
      <c r="C713" s="1">
        <v>15.0</v>
      </c>
      <c r="D713" s="1">
        <v>6.0</v>
      </c>
      <c r="E713" s="1">
        <v>0.0</v>
      </c>
    </row>
    <row r="714">
      <c r="A714" s="1">
        <v>10518.0</v>
      </c>
      <c r="B714" s="1">
        <v>24.0</v>
      </c>
      <c r="C714" s="1">
        <v>4.5</v>
      </c>
      <c r="D714" s="1">
        <v>5.0</v>
      </c>
      <c r="E714" s="1">
        <v>0.0</v>
      </c>
    </row>
    <row r="715">
      <c r="A715" s="1">
        <v>10518.0</v>
      </c>
      <c r="B715" s="1">
        <v>38.0</v>
      </c>
      <c r="C715" s="1">
        <v>263.5</v>
      </c>
      <c r="D715" s="1">
        <v>15.0</v>
      </c>
      <c r="E715" s="1">
        <v>0.0</v>
      </c>
    </row>
    <row r="716">
      <c r="A716" s="1">
        <v>10518.0</v>
      </c>
      <c r="B716" s="1">
        <v>44.0</v>
      </c>
      <c r="C716" s="1">
        <v>19.45</v>
      </c>
      <c r="D716" s="1">
        <v>9.0</v>
      </c>
      <c r="E716" s="1">
        <v>0.0</v>
      </c>
    </row>
    <row r="717">
      <c r="A717" s="1">
        <v>10519.0</v>
      </c>
      <c r="B717" s="1">
        <v>10.0</v>
      </c>
      <c r="C717" s="1">
        <v>31.0</v>
      </c>
      <c r="D717" s="1">
        <v>16.0</v>
      </c>
      <c r="E717" s="1">
        <v>0.05</v>
      </c>
    </row>
    <row r="718">
      <c r="A718" s="1">
        <v>10519.0</v>
      </c>
      <c r="B718" s="1">
        <v>56.0</v>
      </c>
      <c r="C718" s="1">
        <v>38.0</v>
      </c>
      <c r="D718" s="1">
        <v>40.0</v>
      </c>
      <c r="E718" s="1">
        <v>0.0</v>
      </c>
    </row>
    <row r="719">
      <c r="A719" s="1">
        <v>10519.0</v>
      </c>
      <c r="B719" s="1">
        <v>60.0</v>
      </c>
      <c r="C719" s="1">
        <v>34.0</v>
      </c>
      <c r="D719" s="1">
        <v>10.0</v>
      </c>
      <c r="E719" s="1">
        <v>0.05</v>
      </c>
    </row>
    <row r="720">
      <c r="A720" s="1">
        <v>10520.0</v>
      </c>
      <c r="B720" s="1">
        <v>24.0</v>
      </c>
      <c r="C720" s="1">
        <v>4.5</v>
      </c>
      <c r="D720" s="1">
        <v>8.0</v>
      </c>
      <c r="E720" s="1">
        <v>0.0</v>
      </c>
    </row>
    <row r="721">
      <c r="A721" s="1">
        <v>10520.0</v>
      </c>
      <c r="B721" s="1">
        <v>53.0</v>
      </c>
      <c r="C721" s="1">
        <v>32.8</v>
      </c>
      <c r="D721" s="1">
        <v>5.0</v>
      </c>
      <c r="E721" s="1">
        <v>0.0</v>
      </c>
    </row>
    <row r="722">
      <c r="A722" s="1">
        <v>10521.0</v>
      </c>
      <c r="B722" s="1">
        <v>35.0</v>
      </c>
      <c r="C722" s="1">
        <v>18.0</v>
      </c>
      <c r="D722" s="1">
        <v>3.0</v>
      </c>
      <c r="E722" s="1">
        <v>0.0</v>
      </c>
    </row>
    <row r="723">
      <c r="A723" s="1">
        <v>10521.0</v>
      </c>
      <c r="B723" s="1">
        <v>41.0</v>
      </c>
      <c r="C723" s="1">
        <v>9.65</v>
      </c>
      <c r="D723" s="1">
        <v>10.0</v>
      </c>
      <c r="E723" s="1">
        <v>0.0</v>
      </c>
    </row>
    <row r="724">
      <c r="A724" s="1">
        <v>10521.0</v>
      </c>
      <c r="B724" s="1">
        <v>68.0</v>
      </c>
      <c r="C724" s="1">
        <v>12.5</v>
      </c>
      <c r="D724" s="1">
        <v>6.0</v>
      </c>
      <c r="E724" s="1">
        <v>0.0</v>
      </c>
    </row>
    <row r="725">
      <c r="A725" s="1">
        <v>10522.0</v>
      </c>
      <c r="B725" s="1">
        <v>1.0</v>
      </c>
      <c r="C725" s="1">
        <v>18.0</v>
      </c>
      <c r="D725" s="1">
        <v>40.0</v>
      </c>
      <c r="E725" s="1">
        <v>0.2</v>
      </c>
    </row>
    <row r="726">
      <c r="A726" s="1">
        <v>10522.0</v>
      </c>
      <c r="B726" s="1">
        <v>8.0</v>
      </c>
      <c r="C726" s="1">
        <v>40.0</v>
      </c>
      <c r="D726" s="1">
        <v>24.0</v>
      </c>
      <c r="E726" s="1">
        <v>0.0</v>
      </c>
    </row>
    <row r="727">
      <c r="A727" s="1">
        <v>10522.0</v>
      </c>
      <c r="B727" s="1">
        <v>30.0</v>
      </c>
      <c r="C727" s="1">
        <v>25.89</v>
      </c>
      <c r="D727" s="1">
        <v>20.0</v>
      </c>
      <c r="E727" s="1">
        <v>0.2</v>
      </c>
    </row>
    <row r="728">
      <c r="A728" s="1">
        <v>10522.0</v>
      </c>
      <c r="B728" s="1">
        <v>40.0</v>
      </c>
      <c r="C728" s="1">
        <v>18.4</v>
      </c>
      <c r="D728" s="1">
        <v>25.0</v>
      </c>
      <c r="E728" s="1">
        <v>0.2</v>
      </c>
    </row>
    <row r="729">
      <c r="A729" s="1">
        <v>10523.0</v>
      </c>
      <c r="B729" s="1">
        <v>17.0</v>
      </c>
      <c r="C729" s="1">
        <v>39.0</v>
      </c>
      <c r="D729" s="1">
        <v>25.0</v>
      </c>
      <c r="E729" s="1">
        <v>0.1</v>
      </c>
    </row>
    <row r="730">
      <c r="A730" s="1">
        <v>10523.0</v>
      </c>
      <c r="B730" s="1">
        <v>20.0</v>
      </c>
      <c r="C730" s="1">
        <v>81.0</v>
      </c>
      <c r="D730" s="1">
        <v>15.0</v>
      </c>
      <c r="E730" s="1">
        <v>0.1</v>
      </c>
    </row>
    <row r="731">
      <c r="A731" s="1">
        <v>10523.0</v>
      </c>
      <c r="B731" s="1">
        <v>37.0</v>
      </c>
      <c r="C731" s="1">
        <v>26.0</v>
      </c>
      <c r="D731" s="1">
        <v>18.0</v>
      </c>
      <c r="E731" s="1">
        <v>0.1</v>
      </c>
    </row>
    <row r="732">
      <c r="A732" s="1">
        <v>10523.0</v>
      </c>
      <c r="B732" s="1">
        <v>41.0</v>
      </c>
      <c r="C732" s="1">
        <v>9.65</v>
      </c>
      <c r="D732" s="1">
        <v>6.0</v>
      </c>
      <c r="E732" s="1">
        <v>0.1</v>
      </c>
    </row>
    <row r="733">
      <c r="A733" s="1">
        <v>10524.0</v>
      </c>
      <c r="B733" s="1">
        <v>10.0</v>
      </c>
      <c r="C733" s="1">
        <v>31.0</v>
      </c>
      <c r="D733" s="1">
        <v>2.0</v>
      </c>
      <c r="E733" s="1">
        <v>0.0</v>
      </c>
    </row>
    <row r="734">
      <c r="A734" s="1">
        <v>10524.0</v>
      </c>
      <c r="B734" s="1">
        <v>30.0</v>
      </c>
      <c r="C734" s="1">
        <v>25.89</v>
      </c>
      <c r="D734" s="1">
        <v>10.0</v>
      </c>
      <c r="E734" s="1">
        <v>0.0</v>
      </c>
    </row>
    <row r="735">
      <c r="A735" s="1">
        <v>10524.0</v>
      </c>
      <c r="B735" s="1">
        <v>43.0</v>
      </c>
      <c r="C735" s="1">
        <v>46.0</v>
      </c>
      <c r="D735" s="1">
        <v>60.0</v>
      </c>
      <c r="E735" s="1">
        <v>0.0</v>
      </c>
    </row>
    <row r="736">
      <c r="A736" s="1">
        <v>10524.0</v>
      </c>
      <c r="B736" s="1">
        <v>54.0</v>
      </c>
      <c r="C736" s="1">
        <v>7.45</v>
      </c>
      <c r="D736" s="1">
        <v>15.0</v>
      </c>
      <c r="E736" s="1">
        <v>0.0</v>
      </c>
    </row>
    <row r="737">
      <c r="A737" s="1">
        <v>10525.0</v>
      </c>
      <c r="B737" s="1">
        <v>36.0</v>
      </c>
      <c r="C737" s="1">
        <v>19.0</v>
      </c>
      <c r="D737" s="1">
        <v>30.0</v>
      </c>
      <c r="E737" s="1">
        <v>0.0</v>
      </c>
    </row>
    <row r="738">
      <c r="A738" s="1">
        <v>10525.0</v>
      </c>
      <c r="B738" s="1">
        <v>40.0</v>
      </c>
      <c r="C738" s="1">
        <v>18.4</v>
      </c>
      <c r="D738" s="1">
        <v>15.0</v>
      </c>
      <c r="E738" s="1">
        <v>0.1</v>
      </c>
    </row>
    <row r="739">
      <c r="A739" s="1">
        <v>10526.0</v>
      </c>
      <c r="B739" s="1">
        <v>1.0</v>
      </c>
      <c r="C739" s="1">
        <v>18.0</v>
      </c>
      <c r="D739" s="1">
        <v>8.0</v>
      </c>
      <c r="E739" s="1">
        <v>0.15</v>
      </c>
    </row>
    <row r="740">
      <c r="A740" s="1">
        <v>10526.0</v>
      </c>
      <c r="B740" s="1">
        <v>13.0</v>
      </c>
      <c r="C740" s="1">
        <v>6.0</v>
      </c>
      <c r="D740" s="1">
        <v>10.0</v>
      </c>
      <c r="E740" s="1">
        <v>0.0</v>
      </c>
    </row>
    <row r="741">
      <c r="A741" s="1">
        <v>10526.0</v>
      </c>
      <c r="B741" s="1">
        <v>56.0</v>
      </c>
      <c r="C741" s="1">
        <v>38.0</v>
      </c>
      <c r="D741" s="1">
        <v>30.0</v>
      </c>
      <c r="E741" s="1">
        <v>0.15</v>
      </c>
    </row>
    <row r="742">
      <c r="A742" s="1">
        <v>10527.0</v>
      </c>
      <c r="B742" s="1">
        <v>4.0</v>
      </c>
      <c r="C742" s="1">
        <v>22.0</v>
      </c>
      <c r="D742" s="1">
        <v>50.0</v>
      </c>
      <c r="E742" s="1">
        <v>0.1</v>
      </c>
    </row>
    <row r="743">
      <c r="A743" s="1">
        <v>10527.0</v>
      </c>
      <c r="B743" s="1">
        <v>36.0</v>
      </c>
      <c r="C743" s="1">
        <v>19.0</v>
      </c>
      <c r="D743" s="1">
        <v>30.0</v>
      </c>
      <c r="E743" s="1">
        <v>0.1</v>
      </c>
    </row>
    <row r="744">
      <c r="A744" s="1">
        <v>10528.0</v>
      </c>
      <c r="B744" s="1">
        <v>11.0</v>
      </c>
      <c r="C744" s="1">
        <v>21.0</v>
      </c>
      <c r="D744" s="1">
        <v>3.0</v>
      </c>
      <c r="E744" s="1">
        <v>0.0</v>
      </c>
    </row>
    <row r="745">
      <c r="A745" s="1">
        <v>10528.0</v>
      </c>
      <c r="B745" s="1">
        <v>33.0</v>
      </c>
      <c r="C745" s="1">
        <v>2.5</v>
      </c>
      <c r="D745" s="1">
        <v>8.0</v>
      </c>
      <c r="E745" s="1">
        <v>0.2</v>
      </c>
    </row>
    <row r="746">
      <c r="A746" s="1">
        <v>10528.0</v>
      </c>
      <c r="B746" s="1">
        <v>72.0</v>
      </c>
      <c r="C746" s="1">
        <v>34.8</v>
      </c>
      <c r="D746" s="1">
        <v>9.0</v>
      </c>
      <c r="E746" s="1">
        <v>0.0</v>
      </c>
    </row>
    <row r="747">
      <c r="A747" s="1">
        <v>10529.0</v>
      </c>
      <c r="B747" s="1">
        <v>55.0</v>
      </c>
      <c r="C747" s="1">
        <v>24.0</v>
      </c>
      <c r="D747" s="1">
        <v>14.0</v>
      </c>
      <c r="E747" s="1">
        <v>0.0</v>
      </c>
    </row>
    <row r="748">
      <c r="A748" s="1">
        <v>10529.0</v>
      </c>
      <c r="B748" s="1">
        <v>68.0</v>
      </c>
      <c r="C748" s="1">
        <v>12.5</v>
      </c>
      <c r="D748" s="1">
        <v>20.0</v>
      </c>
      <c r="E748" s="1">
        <v>0.0</v>
      </c>
    </row>
    <row r="749">
      <c r="A749" s="1">
        <v>10529.0</v>
      </c>
      <c r="B749" s="1">
        <v>69.0</v>
      </c>
      <c r="C749" s="1">
        <v>36.0</v>
      </c>
      <c r="D749" s="1">
        <v>10.0</v>
      </c>
      <c r="E749" s="1">
        <v>0.0</v>
      </c>
    </row>
    <row r="750">
      <c r="A750" s="1">
        <v>10530.0</v>
      </c>
      <c r="B750" s="1">
        <v>17.0</v>
      </c>
      <c r="C750" s="1">
        <v>39.0</v>
      </c>
      <c r="D750" s="1">
        <v>40.0</v>
      </c>
      <c r="E750" s="1">
        <v>0.0</v>
      </c>
    </row>
    <row r="751">
      <c r="A751" s="1">
        <v>10530.0</v>
      </c>
      <c r="B751" s="1">
        <v>43.0</v>
      </c>
      <c r="C751" s="1">
        <v>46.0</v>
      </c>
      <c r="D751" s="1">
        <v>25.0</v>
      </c>
      <c r="E751" s="1">
        <v>0.0</v>
      </c>
    </row>
    <row r="752">
      <c r="A752" s="1">
        <v>10530.0</v>
      </c>
      <c r="B752" s="1">
        <v>61.0</v>
      </c>
      <c r="C752" s="1">
        <v>28.5</v>
      </c>
      <c r="D752" s="1">
        <v>20.0</v>
      </c>
      <c r="E752" s="1">
        <v>0.0</v>
      </c>
    </row>
    <row r="753">
      <c r="A753" s="1">
        <v>10530.0</v>
      </c>
      <c r="B753" s="1">
        <v>76.0</v>
      </c>
      <c r="C753" s="1">
        <v>18.0</v>
      </c>
      <c r="D753" s="1">
        <v>50.0</v>
      </c>
      <c r="E753" s="1">
        <v>0.0</v>
      </c>
    </row>
    <row r="754">
      <c r="A754" s="1">
        <v>10531.0</v>
      </c>
      <c r="B754" s="1">
        <v>59.0</v>
      </c>
      <c r="C754" s="1">
        <v>55.0</v>
      </c>
      <c r="D754" s="1">
        <v>2.0</v>
      </c>
      <c r="E754" s="1">
        <v>0.0</v>
      </c>
    </row>
    <row r="755">
      <c r="A755" s="1">
        <v>10532.0</v>
      </c>
      <c r="B755" s="1">
        <v>30.0</v>
      </c>
      <c r="C755" s="1">
        <v>25.89</v>
      </c>
      <c r="D755" s="1">
        <v>15.0</v>
      </c>
      <c r="E755" s="1">
        <v>0.0</v>
      </c>
    </row>
    <row r="756">
      <c r="A756" s="1">
        <v>10532.0</v>
      </c>
      <c r="B756" s="1">
        <v>66.0</v>
      </c>
      <c r="C756" s="1">
        <v>17.0</v>
      </c>
      <c r="D756" s="1">
        <v>24.0</v>
      </c>
      <c r="E756" s="1">
        <v>0.0</v>
      </c>
    </row>
    <row r="757">
      <c r="A757" s="1">
        <v>10533.0</v>
      </c>
      <c r="B757" s="1">
        <v>4.0</v>
      </c>
      <c r="C757" s="1">
        <v>22.0</v>
      </c>
      <c r="D757" s="1">
        <v>50.0</v>
      </c>
      <c r="E757" s="1">
        <v>0.05</v>
      </c>
    </row>
    <row r="758">
      <c r="A758" s="1">
        <v>10533.0</v>
      </c>
      <c r="B758" s="1">
        <v>72.0</v>
      </c>
      <c r="C758" s="1">
        <v>34.8</v>
      </c>
      <c r="D758" s="1">
        <v>24.0</v>
      </c>
      <c r="E758" s="1">
        <v>0.0</v>
      </c>
    </row>
    <row r="759">
      <c r="A759" s="1">
        <v>10533.0</v>
      </c>
      <c r="B759" s="1">
        <v>73.0</v>
      </c>
      <c r="C759" s="1">
        <v>15.0</v>
      </c>
      <c r="D759" s="1">
        <v>24.0</v>
      </c>
      <c r="E759" s="1">
        <v>0.05</v>
      </c>
    </row>
    <row r="760">
      <c r="A760" s="1">
        <v>10534.0</v>
      </c>
      <c r="B760" s="1">
        <v>30.0</v>
      </c>
      <c r="C760" s="1">
        <v>25.89</v>
      </c>
      <c r="D760" s="1">
        <v>10.0</v>
      </c>
      <c r="E760" s="1">
        <v>0.0</v>
      </c>
    </row>
    <row r="761">
      <c r="A761" s="1">
        <v>10534.0</v>
      </c>
      <c r="B761" s="1">
        <v>40.0</v>
      </c>
      <c r="C761" s="1">
        <v>18.4</v>
      </c>
      <c r="D761" s="1">
        <v>10.0</v>
      </c>
      <c r="E761" s="1">
        <v>0.2</v>
      </c>
    </row>
    <row r="762">
      <c r="A762" s="1">
        <v>10534.0</v>
      </c>
      <c r="B762" s="1">
        <v>54.0</v>
      </c>
      <c r="C762" s="1">
        <v>7.45</v>
      </c>
      <c r="D762" s="1">
        <v>10.0</v>
      </c>
      <c r="E762" s="1">
        <v>0.2</v>
      </c>
    </row>
    <row r="763">
      <c r="A763" s="1">
        <v>10535.0</v>
      </c>
      <c r="B763" s="1">
        <v>11.0</v>
      </c>
      <c r="C763" s="1">
        <v>21.0</v>
      </c>
      <c r="D763" s="1">
        <v>50.0</v>
      </c>
      <c r="E763" s="1">
        <v>0.1</v>
      </c>
    </row>
    <row r="764">
      <c r="A764" s="1">
        <v>10535.0</v>
      </c>
      <c r="B764" s="1">
        <v>40.0</v>
      </c>
      <c r="C764" s="1">
        <v>18.4</v>
      </c>
      <c r="D764" s="1">
        <v>10.0</v>
      </c>
      <c r="E764" s="1">
        <v>0.1</v>
      </c>
    </row>
    <row r="765">
      <c r="A765" s="1">
        <v>10535.0</v>
      </c>
      <c r="B765" s="1">
        <v>57.0</v>
      </c>
      <c r="C765" s="1">
        <v>19.5</v>
      </c>
      <c r="D765" s="1">
        <v>5.0</v>
      </c>
      <c r="E765" s="1">
        <v>0.1</v>
      </c>
    </row>
    <row r="766">
      <c r="A766" s="1">
        <v>10535.0</v>
      </c>
      <c r="B766" s="1">
        <v>59.0</v>
      </c>
      <c r="C766" s="1">
        <v>55.0</v>
      </c>
      <c r="D766" s="1">
        <v>15.0</v>
      </c>
      <c r="E766" s="1">
        <v>0.1</v>
      </c>
    </row>
    <row r="767">
      <c r="A767" s="1">
        <v>10536.0</v>
      </c>
      <c r="B767" s="1">
        <v>12.0</v>
      </c>
      <c r="C767" s="1">
        <v>38.0</v>
      </c>
      <c r="D767" s="1">
        <v>15.0</v>
      </c>
      <c r="E767" s="1">
        <v>0.25</v>
      </c>
    </row>
    <row r="768">
      <c r="A768" s="1">
        <v>10536.0</v>
      </c>
      <c r="B768" s="1">
        <v>31.0</v>
      </c>
      <c r="C768" s="1">
        <v>12.5</v>
      </c>
      <c r="D768" s="1">
        <v>20.0</v>
      </c>
      <c r="E768" s="1">
        <v>0.0</v>
      </c>
    </row>
    <row r="769">
      <c r="A769" s="1">
        <v>10536.0</v>
      </c>
      <c r="B769" s="1">
        <v>33.0</v>
      </c>
      <c r="C769" s="1">
        <v>2.5</v>
      </c>
      <c r="D769" s="1">
        <v>30.0</v>
      </c>
      <c r="E769" s="1">
        <v>0.0</v>
      </c>
    </row>
    <row r="770">
      <c r="A770" s="1">
        <v>10536.0</v>
      </c>
      <c r="B770" s="1">
        <v>60.0</v>
      </c>
      <c r="C770" s="1">
        <v>34.0</v>
      </c>
      <c r="D770" s="1">
        <v>35.0</v>
      </c>
      <c r="E770" s="1">
        <v>0.25</v>
      </c>
    </row>
    <row r="771">
      <c r="A771" s="1">
        <v>10537.0</v>
      </c>
      <c r="B771" s="1">
        <v>31.0</v>
      </c>
      <c r="C771" s="1">
        <v>12.5</v>
      </c>
      <c r="D771" s="1">
        <v>30.0</v>
      </c>
      <c r="E771" s="1">
        <v>0.0</v>
      </c>
    </row>
    <row r="772">
      <c r="A772" s="1">
        <v>10537.0</v>
      </c>
      <c r="B772" s="1">
        <v>51.0</v>
      </c>
      <c r="C772" s="1">
        <v>53.0</v>
      </c>
      <c r="D772" s="1">
        <v>6.0</v>
      </c>
      <c r="E772" s="1">
        <v>0.0</v>
      </c>
    </row>
    <row r="773">
      <c r="A773" s="1">
        <v>10537.0</v>
      </c>
      <c r="B773" s="1">
        <v>58.0</v>
      </c>
      <c r="C773" s="1">
        <v>13.25</v>
      </c>
      <c r="D773" s="1">
        <v>20.0</v>
      </c>
      <c r="E773" s="1">
        <v>0.0</v>
      </c>
    </row>
    <row r="774">
      <c r="A774" s="1">
        <v>10537.0</v>
      </c>
      <c r="B774" s="1">
        <v>72.0</v>
      </c>
      <c r="C774" s="1">
        <v>34.8</v>
      </c>
      <c r="D774" s="1">
        <v>21.0</v>
      </c>
      <c r="E774" s="1">
        <v>0.0</v>
      </c>
    </row>
    <row r="775">
      <c r="A775" s="1">
        <v>10537.0</v>
      </c>
      <c r="B775" s="1">
        <v>73.0</v>
      </c>
      <c r="C775" s="1">
        <v>15.0</v>
      </c>
      <c r="D775" s="1">
        <v>9.0</v>
      </c>
      <c r="E775" s="1">
        <v>0.0</v>
      </c>
    </row>
    <row r="776">
      <c r="A776" s="1">
        <v>10538.0</v>
      </c>
      <c r="B776" s="1">
        <v>70.0</v>
      </c>
      <c r="C776" s="1">
        <v>15.0</v>
      </c>
      <c r="D776" s="1">
        <v>7.0</v>
      </c>
      <c r="E776" s="1">
        <v>0.0</v>
      </c>
    </row>
    <row r="777">
      <c r="A777" s="1">
        <v>10538.0</v>
      </c>
      <c r="B777" s="1">
        <v>72.0</v>
      </c>
      <c r="C777" s="1">
        <v>34.8</v>
      </c>
      <c r="D777" s="1">
        <v>1.0</v>
      </c>
      <c r="E777" s="1">
        <v>0.0</v>
      </c>
    </row>
    <row r="778">
      <c r="A778" s="1">
        <v>10539.0</v>
      </c>
      <c r="B778" s="1">
        <v>13.0</v>
      </c>
      <c r="C778" s="1">
        <v>6.0</v>
      </c>
      <c r="D778" s="1">
        <v>8.0</v>
      </c>
      <c r="E778" s="1">
        <v>0.0</v>
      </c>
    </row>
    <row r="779">
      <c r="A779" s="1">
        <v>10539.0</v>
      </c>
      <c r="B779" s="1">
        <v>21.0</v>
      </c>
      <c r="C779" s="1">
        <v>10.0</v>
      </c>
      <c r="D779" s="1">
        <v>15.0</v>
      </c>
      <c r="E779" s="1">
        <v>0.0</v>
      </c>
    </row>
    <row r="780">
      <c r="A780" s="1">
        <v>10539.0</v>
      </c>
      <c r="B780" s="1">
        <v>33.0</v>
      </c>
      <c r="C780" s="1">
        <v>2.5</v>
      </c>
      <c r="D780" s="1">
        <v>15.0</v>
      </c>
      <c r="E780" s="1">
        <v>0.0</v>
      </c>
    </row>
    <row r="781">
      <c r="A781" s="1">
        <v>10539.0</v>
      </c>
      <c r="B781" s="1">
        <v>49.0</v>
      </c>
      <c r="C781" s="1">
        <v>20.0</v>
      </c>
      <c r="D781" s="1">
        <v>6.0</v>
      </c>
      <c r="E781" s="1">
        <v>0.0</v>
      </c>
    </row>
    <row r="782">
      <c r="A782" s="1">
        <v>10540.0</v>
      </c>
      <c r="B782" s="1">
        <v>3.0</v>
      </c>
      <c r="C782" s="1">
        <v>10.0</v>
      </c>
      <c r="D782" s="1">
        <v>60.0</v>
      </c>
      <c r="E782" s="1">
        <v>0.0</v>
      </c>
    </row>
    <row r="783">
      <c r="A783" s="1">
        <v>10540.0</v>
      </c>
      <c r="B783" s="1">
        <v>26.0</v>
      </c>
      <c r="C783" s="1">
        <v>31.23</v>
      </c>
      <c r="D783" s="1">
        <v>40.0</v>
      </c>
      <c r="E783" s="1">
        <v>0.0</v>
      </c>
    </row>
    <row r="784">
      <c r="A784" s="1">
        <v>10540.0</v>
      </c>
      <c r="B784" s="1">
        <v>38.0</v>
      </c>
      <c r="C784" s="1">
        <v>263.5</v>
      </c>
      <c r="D784" s="1">
        <v>30.0</v>
      </c>
      <c r="E784" s="1">
        <v>0.0</v>
      </c>
    </row>
    <row r="785">
      <c r="A785" s="1">
        <v>10540.0</v>
      </c>
      <c r="B785" s="1">
        <v>68.0</v>
      </c>
      <c r="C785" s="1">
        <v>12.5</v>
      </c>
      <c r="D785" s="1">
        <v>35.0</v>
      </c>
      <c r="E785" s="1">
        <v>0.0</v>
      </c>
    </row>
    <row r="786">
      <c r="A786" s="1">
        <v>10541.0</v>
      </c>
      <c r="B786" s="1">
        <v>24.0</v>
      </c>
      <c r="C786" s="1">
        <v>4.5</v>
      </c>
      <c r="D786" s="1">
        <v>35.0</v>
      </c>
      <c r="E786" s="1">
        <v>0.1</v>
      </c>
    </row>
    <row r="787">
      <c r="A787" s="1">
        <v>10541.0</v>
      </c>
      <c r="B787" s="1">
        <v>38.0</v>
      </c>
      <c r="C787" s="1">
        <v>263.5</v>
      </c>
      <c r="D787" s="1">
        <v>4.0</v>
      </c>
      <c r="E787" s="1">
        <v>0.1</v>
      </c>
    </row>
    <row r="788">
      <c r="A788" s="1">
        <v>10541.0</v>
      </c>
      <c r="B788" s="1">
        <v>65.0</v>
      </c>
      <c r="C788" s="1">
        <v>21.05</v>
      </c>
      <c r="D788" s="1">
        <v>36.0</v>
      </c>
      <c r="E788" s="1">
        <v>0.1</v>
      </c>
    </row>
    <row r="789">
      <c r="A789" s="1">
        <v>10541.0</v>
      </c>
      <c r="B789" s="1">
        <v>71.0</v>
      </c>
      <c r="C789" s="1">
        <v>21.5</v>
      </c>
      <c r="D789" s="1">
        <v>9.0</v>
      </c>
      <c r="E789" s="1">
        <v>0.1</v>
      </c>
    </row>
    <row r="790">
      <c r="A790" s="1">
        <v>10542.0</v>
      </c>
      <c r="B790" s="1">
        <v>11.0</v>
      </c>
      <c r="C790" s="1">
        <v>21.0</v>
      </c>
      <c r="D790" s="1">
        <v>15.0</v>
      </c>
      <c r="E790" s="1">
        <v>0.05</v>
      </c>
    </row>
    <row r="791">
      <c r="A791" s="1">
        <v>10542.0</v>
      </c>
      <c r="B791" s="1">
        <v>54.0</v>
      </c>
      <c r="C791" s="1">
        <v>7.45</v>
      </c>
      <c r="D791" s="1">
        <v>24.0</v>
      </c>
      <c r="E791" s="1">
        <v>0.05</v>
      </c>
    </row>
    <row r="792">
      <c r="A792" s="1">
        <v>10543.0</v>
      </c>
      <c r="B792" s="1">
        <v>12.0</v>
      </c>
      <c r="C792" s="1">
        <v>38.0</v>
      </c>
      <c r="D792" s="1">
        <v>30.0</v>
      </c>
      <c r="E792" s="1">
        <v>0.15</v>
      </c>
    </row>
    <row r="793">
      <c r="A793" s="1">
        <v>10543.0</v>
      </c>
      <c r="B793" s="1">
        <v>23.0</v>
      </c>
      <c r="C793" s="1">
        <v>9.0</v>
      </c>
      <c r="D793" s="1">
        <v>70.0</v>
      </c>
      <c r="E793" s="1">
        <v>0.15</v>
      </c>
    </row>
    <row r="794">
      <c r="A794" s="1">
        <v>10544.0</v>
      </c>
      <c r="B794" s="1">
        <v>28.0</v>
      </c>
      <c r="C794" s="1">
        <v>45.6</v>
      </c>
      <c r="D794" s="1">
        <v>7.0</v>
      </c>
      <c r="E794" s="1">
        <v>0.0</v>
      </c>
    </row>
    <row r="795">
      <c r="A795" s="1">
        <v>10544.0</v>
      </c>
      <c r="B795" s="1">
        <v>67.0</v>
      </c>
      <c r="C795" s="1">
        <v>14.0</v>
      </c>
      <c r="D795" s="1">
        <v>7.0</v>
      </c>
      <c r="E795" s="1">
        <v>0.0</v>
      </c>
    </row>
    <row r="796">
      <c r="A796" s="1">
        <v>10545.0</v>
      </c>
      <c r="B796" s="1">
        <v>11.0</v>
      </c>
      <c r="C796" s="1">
        <v>21.0</v>
      </c>
      <c r="D796" s="1">
        <v>10.0</v>
      </c>
      <c r="E796" s="1">
        <v>0.0</v>
      </c>
    </row>
    <row r="797">
      <c r="A797" s="1">
        <v>10546.0</v>
      </c>
      <c r="B797" s="1">
        <v>7.0</v>
      </c>
      <c r="C797" s="1">
        <v>30.0</v>
      </c>
      <c r="D797" s="1">
        <v>10.0</v>
      </c>
      <c r="E797" s="1">
        <v>0.0</v>
      </c>
    </row>
    <row r="798">
      <c r="A798" s="1">
        <v>10546.0</v>
      </c>
      <c r="B798" s="1">
        <v>35.0</v>
      </c>
      <c r="C798" s="1">
        <v>18.0</v>
      </c>
      <c r="D798" s="1">
        <v>30.0</v>
      </c>
      <c r="E798" s="1">
        <v>0.0</v>
      </c>
    </row>
    <row r="799">
      <c r="A799" s="1">
        <v>10546.0</v>
      </c>
      <c r="B799" s="1">
        <v>62.0</v>
      </c>
      <c r="C799" s="1">
        <v>49.3</v>
      </c>
      <c r="D799" s="1">
        <v>40.0</v>
      </c>
      <c r="E799" s="1">
        <v>0.0</v>
      </c>
    </row>
    <row r="800">
      <c r="A800" s="1">
        <v>10547.0</v>
      </c>
      <c r="B800" s="1">
        <v>32.0</v>
      </c>
      <c r="C800" s="1">
        <v>32.0</v>
      </c>
      <c r="D800" s="1">
        <v>24.0</v>
      </c>
      <c r="E800" s="1">
        <v>0.15</v>
      </c>
    </row>
    <row r="801">
      <c r="A801" s="1">
        <v>10547.0</v>
      </c>
      <c r="B801" s="1">
        <v>36.0</v>
      </c>
      <c r="C801" s="1">
        <v>19.0</v>
      </c>
      <c r="D801" s="1">
        <v>60.0</v>
      </c>
      <c r="E801" s="1">
        <v>0.0</v>
      </c>
    </row>
    <row r="802">
      <c r="A802" s="1">
        <v>10548.0</v>
      </c>
      <c r="B802" s="1">
        <v>34.0</v>
      </c>
      <c r="C802" s="1">
        <v>14.0</v>
      </c>
      <c r="D802" s="1">
        <v>10.0</v>
      </c>
      <c r="E802" s="1">
        <v>0.25</v>
      </c>
    </row>
    <row r="803">
      <c r="A803" s="1">
        <v>10548.0</v>
      </c>
      <c r="B803" s="1">
        <v>41.0</v>
      </c>
      <c r="C803" s="1">
        <v>9.65</v>
      </c>
      <c r="D803" s="1">
        <v>14.0</v>
      </c>
      <c r="E803" s="1">
        <v>0.0</v>
      </c>
    </row>
    <row r="804">
      <c r="A804" s="1">
        <v>10549.0</v>
      </c>
      <c r="B804" s="1">
        <v>31.0</v>
      </c>
      <c r="C804" s="1">
        <v>12.5</v>
      </c>
      <c r="D804" s="1">
        <v>55.0</v>
      </c>
      <c r="E804" s="1">
        <v>0.15</v>
      </c>
    </row>
    <row r="805">
      <c r="A805" s="1">
        <v>10549.0</v>
      </c>
      <c r="B805" s="1">
        <v>45.0</v>
      </c>
      <c r="C805" s="1">
        <v>9.5</v>
      </c>
      <c r="D805" s="1">
        <v>100.0</v>
      </c>
      <c r="E805" s="1">
        <v>0.15</v>
      </c>
    </row>
    <row r="806">
      <c r="A806" s="1">
        <v>10549.0</v>
      </c>
      <c r="B806" s="1">
        <v>51.0</v>
      </c>
      <c r="C806" s="1">
        <v>53.0</v>
      </c>
      <c r="D806" s="1">
        <v>48.0</v>
      </c>
      <c r="E806" s="1">
        <v>0.15</v>
      </c>
    </row>
    <row r="807">
      <c r="A807" s="1">
        <v>10550.0</v>
      </c>
      <c r="B807" s="1">
        <v>17.0</v>
      </c>
      <c r="C807" s="1">
        <v>39.0</v>
      </c>
      <c r="D807" s="1">
        <v>8.0</v>
      </c>
      <c r="E807" s="1">
        <v>0.1</v>
      </c>
    </row>
    <row r="808">
      <c r="A808" s="1">
        <v>10550.0</v>
      </c>
      <c r="B808" s="1">
        <v>19.0</v>
      </c>
      <c r="C808" s="1">
        <v>9.2</v>
      </c>
      <c r="D808" s="1">
        <v>10.0</v>
      </c>
      <c r="E808" s="1">
        <v>0.0</v>
      </c>
    </row>
    <row r="809">
      <c r="A809" s="1">
        <v>10550.0</v>
      </c>
      <c r="B809" s="1">
        <v>21.0</v>
      </c>
      <c r="C809" s="1">
        <v>10.0</v>
      </c>
      <c r="D809" s="1">
        <v>6.0</v>
      </c>
      <c r="E809" s="1">
        <v>0.1</v>
      </c>
    </row>
    <row r="810">
      <c r="A810" s="1">
        <v>10550.0</v>
      </c>
      <c r="B810" s="1">
        <v>61.0</v>
      </c>
      <c r="C810" s="1">
        <v>28.5</v>
      </c>
      <c r="D810" s="1">
        <v>10.0</v>
      </c>
      <c r="E810" s="1">
        <v>0.1</v>
      </c>
    </row>
    <row r="811">
      <c r="A811" s="1">
        <v>10551.0</v>
      </c>
      <c r="B811" s="1">
        <v>16.0</v>
      </c>
      <c r="C811" s="1">
        <v>17.45</v>
      </c>
      <c r="D811" s="1">
        <v>40.0</v>
      </c>
      <c r="E811" s="1">
        <v>0.15</v>
      </c>
    </row>
    <row r="812">
      <c r="A812" s="1">
        <v>10551.0</v>
      </c>
      <c r="B812" s="1">
        <v>35.0</v>
      </c>
      <c r="C812" s="1">
        <v>18.0</v>
      </c>
      <c r="D812" s="1">
        <v>20.0</v>
      </c>
      <c r="E812" s="1">
        <v>0.15</v>
      </c>
    </row>
    <row r="813">
      <c r="A813" s="1">
        <v>10551.0</v>
      </c>
      <c r="B813" s="1">
        <v>44.0</v>
      </c>
      <c r="C813" s="1">
        <v>19.45</v>
      </c>
      <c r="D813" s="1">
        <v>40.0</v>
      </c>
      <c r="E813" s="1">
        <v>0.0</v>
      </c>
    </row>
    <row r="814">
      <c r="A814" s="1">
        <v>10552.0</v>
      </c>
      <c r="B814" s="1">
        <v>69.0</v>
      </c>
      <c r="C814" s="1">
        <v>36.0</v>
      </c>
      <c r="D814" s="1">
        <v>18.0</v>
      </c>
      <c r="E814" s="1">
        <v>0.0</v>
      </c>
    </row>
    <row r="815">
      <c r="A815" s="1">
        <v>10552.0</v>
      </c>
      <c r="B815" s="1">
        <v>75.0</v>
      </c>
      <c r="C815" s="1">
        <v>7.75</v>
      </c>
      <c r="D815" s="1">
        <v>30.0</v>
      </c>
      <c r="E815" s="1">
        <v>0.0</v>
      </c>
    </row>
    <row r="816">
      <c r="A816" s="1">
        <v>10553.0</v>
      </c>
      <c r="B816" s="1">
        <v>11.0</v>
      </c>
      <c r="C816" s="1">
        <v>21.0</v>
      </c>
      <c r="D816" s="1">
        <v>15.0</v>
      </c>
      <c r="E816" s="1">
        <v>0.0</v>
      </c>
    </row>
    <row r="817">
      <c r="A817" s="1">
        <v>10553.0</v>
      </c>
      <c r="B817" s="1">
        <v>16.0</v>
      </c>
      <c r="C817" s="1">
        <v>17.45</v>
      </c>
      <c r="D817" s="1">
        <v>14.0</v>
      </c>
      <c r="E817" s="1">
        <v>0.0</v>
      </c>
    </row>
    <row r="818">
      <c r="A818" s="1">
        <v>10553.0</v>
      </c>
      <c r="B818" s="1">
        <v>22.0</v>
      </c>
      <c r="C818" s="1">
        <v>21.0</v>
      </c>
      <c r="D818" s="1">
        <v>24.0</v>
      </c>
      <c r="E818" s="1">
        <v>0.0</v>
      </c>
    </row>
    <row r="819">
      <c r="A819" s="1">
        <v>10553.0</v>
      </c>
      <c r="B819" s="1">
        <v>31.0</v>
      </c>
      <c r="C819" s="1">
        <v>12.5</v>
      </c>
      <c r="D819" s="1">
        <v>30.0</v>
      </c>
      <c r="E819" s="1">
        <v>0.0</v>
      </c>
    </row>
    <row r="820">
      <c r="A820" s="1">
        <v>10553.0</v>
      </c>
      <c r="B820" s="1">
        <v>35.0</v>
      </c>
      <c r="C820" s="1">
        <v>18.0</v>
      </c>
      <c r="D820" s="1">
        <v>6.0</v>
      </c>
      <c r="E820" s="1">
        <v>0.0</v>
      </c>
    </row>
    <row r="821">
      <c r="A821" s="1">
        <v>10554.0</v>
      </c>
      <c r="B821" s="1">
        <v>16.0</v>
      </c>
      <c r="C821" s="1">
        <v>17.45</v>
      </c>
      <c r="D821" s="1">
        <v>30.0</v>
      </c>
      <c r="E821" s="1">
        <v>0.05</v>
      </c>
    </row>
    <row r="822">
      <c r="A822" s="1">
        <v>10554.0</v>
      </c>
      <c r="B822" s="1">
        <v>23.0</v>
      </c>
      <c r="C822" s="1">
        <v>9.0</v>
      </c>
      <c r="D822" s="1">
        <v>20.0</v>
      </c>
      <c r="E822" s="1">
        <v>0.05</v>
      </c>
    </row>
    <row r="823">
      <c r="A823" s="1">
        <v>10554.0</v>
      </c>
      <c r="B823" s="1">
        <v>62.0</v>
      </c>
      <c r="C823" s="1">
        <v>49.3</v>
      </c>
      <c r="D823" s="1">
        <v>20.0</v>
      </c>
      <c r="E823" s="1">
        <v>0.05</v>
      </c>
    </row>
    <row r="824">
      <c r="A824" s="1">
        <v>10554.0</v>
      </c>
      <c r="B824" s="1">
        <v>77.0</v>
      </c>
      <c r="C824" s="1">
        <v>13.0</v>
      </c>
      <c r="D824" s="1">
        <v>10.0</v>
      </c>
      <c r="E824" s="1">
        <v>0.05</v>
      </c>
    </row>
    <row r="825">
      <c r="A825" s="1">
        <v>10555.0</v>
      </c>
      <c r="B825" s="1">
        <v>14.0</v>
      </c>
      <c r="C825" s="1">
        <v>23.25</v>
      </c>
      <c r="D825" s="1">
        <v>30.0</v>
      </c>
      <c r="E825" s="1">
        <v>0.2</v>
      </c>
    </row>
    <row r="826">
      <c r="A826" s="1">
        <v>10555.0</v>
      </c>
      <c r="B826" s="1">
        <v>19.0</v>
      </c>
      <c r="C826" s="1">
        <v>9.2</v>
      </c>
      <c r="D826" s="1">
        <v>35.0</v>
      </c>
      <c r="E826" s="1">
        <v>0.2</v>
      </c>
    </row>
    <row r="827">
      <c r="A827" s="1">
        <v>10555.0</v>
      </c>
      <c r="B827" s="1">
        <v>24.0</v>
      </c>
      <c r="C827" s="1">
        <v>4.5</v>
      </c>
      <c r="D827" s="1">
        <v>18.0</v>
      </c>
      <c r="E827" s="1">
        <v>0.2</v>
      </c>
    </row>
    <row r="828">
      <c r="A828" s="1">
        <v>10555.0</v>
      </c>
      <c r="B828" s="1">
        <v>51.0</v>
      </c>
      <c r="C828" s="1">
        <v>53.0</v>
      </c>
      <c r="D828" s="1">
        <v>20.0</v>
      </c>
      <c r="E828" s="1">
        <v>0.2</v>
      </c>
    </row>
    <row r="829">
      <c r="A829" s="1">
        <v>10555.0</v>
      </c>
      <c r="B829" s="1">
        <v>56.0</v>
      </c>
      <c r="C829" s="1">
        <v>38.0</v>
      </c>
      <c r="D829" s="1">
        <v>40.0</v>
      </c>
      <c r="E829" s="1">
        <v>0.2</v>
      </c>
    </row>
    <row r="830">
      <c r="A830" s="1">
        <v>10556.0</v>
      </c>
      <c r="B830" s="1">
        <v>72.0</v>
      </c>
      <c r="C830" s="1">
        <v>34.8</v>
      </c>
      <c r="D830" s="1">
        <v>24.0</v>
      </c>
      <c r="E830" s="1">
        <v>0.0</v>
      </c>
    </row>
    <row r="831">
      <c r="A831" s="1">
        <v>10557.0</v>
      </c>
      <c r="B831" s="1">
        <v>64.0</v>
      </c>
      <c r="C831" s="1">
        <v>33.25</v>
      </c>
      <c r="D831" s="1">
        <v>30.0</v>
      </c>
      <c r="E831" s="1">
        <v>0.0</v>
      </c>
    </row>
    <row r="832">
      <c r="A832" s="1">
        <v>10557.0</v>
      </c>
      <c r="B832" s="1">
        <v>75.0</v>
      </c>
      <c r="C832" s="1">
        <v>7.75</v>
      </c>
      <c r="D832" s="1">
        <v>20.0</v>
      </c>
      <c r="E832" s="1">
        <v>0.0</v>
      </c>
    </row>
    <row r="833">
      <c r="A833" s="1">
        <v>10558.0</v>
      </c>
      <c r="B833" s="1">
        <v>47.0</v>
      </c>
      <c r="C833" s="1">
        <v>9.5</v>
      </c>
      <c r="D833" s="1">
        <v>25.0</v>
      </c>
      <c r="E833" s="1">
        <v>0.0</v>
      </c>
    </row>
    <row r="834">
      <c r="A834" s="1">
        <v>10558.0</v>
      </c>
      <c r="B834" s="1">
        <v>51.0</v>
      </c>
      <c r="C834" s="1">
        <v>53.0</v>
      </c>
      <c r="D834" s="1">
        <v>20.0</v>
      </c>
      <c r="E834" s="1">
        <v>0.0</v>
      </c>
    </row>
    <row r="835">
      <c r="A835" s="1">
        <v>10558.0</v>
      </c>
      <c r="B835" s="1">
        <v>52.0</v>
      </c>
      <c r="C835" s="1">
        <v>7.0</v>
      </c>
      <c r="D835" s="1">
        <v>30.0</v>
      </c>
      <c r="E835" s="1">
        <v>0.0</v>
      </c>
    </row>
    <row r="836">
      <c r="A836" s="1">
        <v>10558.0</v>
      </c>
      <c r="B836" s="1">
        <v>53.0</v>
      </c>
      <c r="C836" s="1">
        <v>32.8</v>
      </c>
      <c r="D836" s="1">
        <v>18.0</v>
      </c>
      <c r="E836" s="1">
        <v>0.0</v>
      </c>
    </row>
    <row r="837">
      <c r="A837" s="1">
        <v>10558.0</v>
      </c>
      <c r="B837" s="1">
        <v>73.0</v>
      </c>
      <c r="C837" s="1">
        <v>15.0</v>
      </c>
      <c r="D837" s="1">
        <v>3.0</v>
      </c>
      <c r="E837" s="1">
        <v>0.0</v>
      </c>
    </row>
    <row r="838">
      <c r="A838" s="1">
        <v>10559.0</v>
      </c>
      <c r="B838" s="1">
        <v>41.0</v>
      </c>
      <c r="C838" s="1">
        <v>9.65</v>
      </c>
      <c r="D838" s="1">
        <v>12.0</v>
      </c>
      <c r="E838" s="1">
        <v>0.05</v>
      </c>
    </row>
    <row r="839">
      <c r="A839" s="1">
        <v>10559.0</v>
      </c>
      <c r="B839" s="1">
        <v>55.0</v>
      </c>
      <c r="C839" s="1">
        <v>24.0</v>
      </c>
      <c r="D839" s="1">
        <v>18.0</v>
      </c>
      <c r="E839" s="1">
        <v>0.05</v>
      </c>
    </row>
    <row r="840">
      <c r="A840" s="1">
        <v>10560.0</v>
      </c>
      <c r="B840" s="1">
        <v>30.0</v>
      </c>
      <c r="C840" s="1">
        <v>25.89</v>
      </c>
      <c r="D840" s="1">
        <v>20.0</v>
      </c>
      <c r="E840" s="1">
        <v>0.0</v>
      </c>
    </row>
    <row r="841">
      <c r="A841" s="1">
        <v>10560.0</v>
      </c>
      <c r="B841" s="1">
        <v>62.0</v>
      </c>
      <c r="C841" s="1">
        <v>49.3</v>
      </c>
      <c r="D841" s="1">
        <v>15.0</v>
      </c>
      <c r="E841" s="1">
        <v>0.25</v>
      </c>
    </row>
    <row r="842">
      <c r="A842" s="1">
        <v>10561.0</v>
      </c>
      <c r="B842" s="1">
        <v>44.0</v>
      </c>
      <c r="C842" s="1">
        <v>19.45</v>
      </c>
      <c r="D842" s="1">
        <v>10.0</v>
      </c>
      <c r="E842" s="1">
        <v>0.0</v>
      </c>
    </row>
    <row r="843">
      <c r="A843" s="1">
        <v>10561.0</v>
      </c>
      <c r="B843" s="1">
        <v>51.0</v>
      </c>
      <c r="C843" s="1">
        <v>53.0</v>
      </c>
      <c r="D843" s="1">
        <v>50.0</v>
      </c>
      <c r="E843" s="1">
        <v>0.0</v>
      </c>
    </row>
    <row r="844">
      <c r="A844" s="1">
        <v>10562.0</v>
      </c>
      <c r="B844" s="1">
        <v>33.0</v>
      </c>
      <c r="C844" s="1">
        <v>2.5</v>
      </c>
      <c r="D844" s="1">
        <v>20.0</v>
      </c>
      <c r="E844" s="1">
        <v>0.1</v>
      </c>
    </row>
    <row r="845">
      <c r="A845" s="1">
        <v>10562.0</v>
      </c>
      <c r="B845" s="1">
        <v>62.0</v>
      </c>
      <c r="C845" s="1">
        <v>49.3</v>
      </c>
      <c r="D845" s="1">
        <v>10.0</v>
      </c>
      <c r="E845" s="1">
        <v>0.1</v>
      </c>
    </row>
    <row r="846">
      <c r="A846" s="1">
        <v>10563.0</v>
      </c>
      <c r="B846" s="1">
        <v>36.0</v>
      </c>
      <c r="C846" s="1">
        <v>19.0</v>
      </c>
      <c r="D846" s="1">
        <v>25.0</v>
      </c>
      <c r="E846" s="1">
        <v>0.0</v>
      </c>
    </row>
    <row r="847">
      <c r="A847" s="1">
        <v>10563.0</v>
      </c>
      <c r="B847" s="1">
        <v>52.0</v>
      </c>
      <c r="C847" s="1">
        <v>7.0</v>
      </c>
      <c r="D847" s="1">
        <v>70.0</v>
      </c>
      <c r="E847" s="1">
        <v>0.0</v>
      </c>
    </row>
    <row r="848">
      <c r="A848" s="1">
        <v>10564.0</v>
      </c>
      <c r="B848" s="1">
        <v>17.0</v>
      </c>
      <c r="C848" s="1">
        <v>39.0</v>
      </c>
      <c r="D848" s="1">
        <v>16.0</v>
      </c>
      <c r="E848" s="1">
        <v>0.05</v>
      </c>
    </row>
    <row r="849">
      <c r="A849" s="1">
        <v>10564.0</v>
      </c>
      <c r="B849" s="1">
        <v>31.0</v>
      </c>
      <c r="C849" s="1">
        <v>12.5</v>
      </c>
      <c r="D849" s="1">
        <v>6.0</v>
      </c>
      <c r="E849" s="1">
        <v>0.05</v>
      </c>
    </row>
    <row r="850">
      <c r="A850" s="1">
        <v>10564.0</v>
      </c>
      <c r="B850" s="1">
        <v>55.0</v>
      </c>
      <c r="C850" s="1">
        <v>24.0</v>
      </c>
      <c r="D850" s="1">
        <v>25.0</v>
      </c>
      <c r="E850" s="1">
        <v>0.05</v>
      </c>
    </row>
    <row r="851">
      <c r="A851" s="1">
        <v>10565.0</v>
      </c>
      <c r="B851" s="1">
        <v>24.0</v>
      </c>
      <c r="C851" s="1">
        <v>4.5</v>
      </c>
      <c r="D851" s="1">
        <v>25.0</v>
      </c>
      <c r="E851" s="1">
        <v>0.1</v>
      </c>
    </row>
    <row r="852">
      <c r="A852" s="1">
        <v>10565.0</v>
      </c>
      <c r="B852" s="1">
        <v>64.0</v>
      </c>
      <c r="C852" s="1">
        <v>33.25</v>
      </c>
      <c r="D852" s="1">
        <v>18.0</v>
      </c>
      <c r="E852" s="1">
        <v>0.1</v>
      </c>
    </row>
    <row r="853">
      <c r="A853" s="1">
        <v>10566.0</v>
      </c>
      <c r="B853" s="1">
        <v>11.0</v>
      </c>
      <c r="C853" s="1">
        <v>21.0</v>
      </c>
      <c r="D853" s="1">
        <v>35.0</v>
      </c>
      <c r="E853" s="1">
        <v>0.15</v>
      </c>
    </row>
    <row r="854">
      <c r="A854" s="1">
        <v>10566.0</v>
      </c>
      <c r="B854" s="1">
        <v>18.0</v>
      </c>
      <c r="C854" s="1">
        <v>62.5</v>
      </c>
      <c r="D854" s="1">
        <v>18.0</v>
      </c>
      <c r="E854" s="1">
        <v>0.15</v>
      </c>
    </row>
    <row r="855">
      <c r="A855" s="1">
        <v>10566.0</v>
      </c>
      <c r="B855" s="1">
        <v>76.0</v>
      </c>
      <c r="C855" s="1">
        <v>18.0</v>
      </c>
      <c r="D855" s="1">
        <v>10.0</v>
      </c>
      <c r="E855" s="1">
        <v>0.0</v>
      </c>
    </row>
    <row r="856">
      <c r="A856" s="1">
        <v>10567.0</v>
      </c>
      <c r="B856" s="1">
        <v>31.0</v>
      </c>
      <c r="C856" s="1">
        <v>12.5</v>
      </c>
      <c r="D856" s="1">
        <v>60.0</v>
      </c>
      <c r="E856" s="1">
        <v>0.2</v>
      </c>
    </row>
    <row r="857">
      <c r="A857" s="1">
        <v>10567.0</v>
      </c>
      <c r="B857" s="1">
        <v>51.0</v>
      </c>
      <c r="C857" s="1">
        <v>53.0</v>
      </c>
      <c r="D857" s="1">
        <v>3.0</v>
      </c>
      <c r="E857" s="1">
        <v>0.0</v>
      </c>
    </row>
    <row r="858">
      <c r="A858" s="1">
        <v>10567.0</v>
      </c>
      <c r="B858" s="1">
        <v>59.0</v>
      </c>
      <c r="C858" s="1">
        <v>55.0</v>
      </c>
      <c r="D858" s="1">
        <v>40.0</v>
      </c>
      <c r="E858" s="1">
        <v>0.2</v>
      </c>
    </row>
    <row r="859">
      <c r="A859" s="1">
        <v>10568.0</v>
      </c>
      <c r="B859" s="1">
        <v>10.0</v>
      </c>
      <c r="C859" s="1">
        <v>31.0</v>
      </c>
      <c r="D859" s="1">
        <v>5.0</v>
      </c>
      <c r="E859" s="1">
        <v>0.0</v>
      </c>
    </row>
    <row r="860">
      <c r="A860" s="1">
        <v>10569.0</v>
      </c>
      <c r="B860" s="1">
        <v>31.0</v>
      </c>
      <c r="C860" s="1">
        <v>12.5</v>
      </c>
      <c r="D860" s="1">
        <v>35.0</v>
      </c>
      <c r="E860" s="1">
        <v>0.2</v>
      </c>
    </row>
    <row r="861">
      <c r="A861" s="1">
        <v>10569.0</v>
      </c>
      <c r="B861" s="1">
        <v>76.0</v>
      </c>
      <c r="C861" s="1">
        <v>18.0</v>
      </c>
      <c r="D861" s="1">
        <v>30.0</v>
      </c>
      <c r="E861" s="1">
        <v>0.0</v>
      </c>
    </row>
    <row r="862">
      <c r="A862" s="1">
        <v>10570.0</v>
      </c>
      <c r="B862" s="1">
        <v>11.0</v>
      </c>
      <c r="C862" s="1">
        <v>21.0</v>
      </c>
      <c r="D862" s="1">
        <v>15.0</v>
      </c>
      <c r="E862" s="1">
        <v>0.05</v>
      </c>
    </row>
    <row r="863">
      <c r="A863" s="1">
        <v>10570.0</v>
      </c>
      <c r="B863" s="1">
        <v>56.0</v>
      </c>
      <c r="C863" s="1">
        <v>38.0</v>
      </c>
      <c r="D863" s="1">
        <v>60.0</v>
      </c>
      <c r="E863" s="1">
        <v>0.05</v>
      </c>
    </row>
    <row r="864">
      <c r="A864" s="1">
        <v>10571.0</v>
      </c>
      <c r="B864" s="1">
        <v>14.0</v>
      </c>
      <c r="C864" s="1">
        <v>23.25</v>
      </c>
      <c r="D864" s="1">
        <v>11.0</v>
      </c>
      <c r="E864" s="1">
        <v>0.15</v>
      </c>
    </row>
    <row r="865">
      <c r="A865" s="1">
        <v>10571.0</v>
      </c>
      <c r="B865" s="1">
        <v>42.0</v>
      </c>
      <c r="C865" s="1">
        <v>14.0</v>
      </c>
      <c r="D865" s="1">
        <v>28.0</v>
      </c>
      <c r="E865" s="1">
        <v>0.15</v>
      </c>
    </row>
    <row r="866">
      <c r="A866" s="1">
        <v>10572.0</v>
      </c>
      <c r="B866" s="1">
        <v>16.0</v>
      </c>
      <c r="C866" s="1">
        <v>17.45</v>
      </c>
      <c r="D866" s="1">
        <v>12.0</v>
      </c>
      <c r="E866" s="1">
        <v>0.1</v>
      </c>
    </row>
    <row r="867">
      <c r="A867" s="1">
        <v>10572.0</v>
      </c>
      <c r="B867" s="1">
        <v>32.0</v>
      </c>
      <c r="C867" s="1">
        <v>32.0</v>
      </c>
      <c r="D867" s="1">
        <v>10.0</v>
      </c>
      <c r="E867" s="1">
        <v>0.1</v>
      </c>
    </row>
    <row r="868">
      <c r="A868" s="1">
        <v>10572.0</v>
      </c>
      <c r="B868" s="1">
        <v>40.0</v>
      </c>
      <c r="C868" s="1">
        <v>18.4</v>
      </c>
      <c r="D868" s="1">
        <v>50.0</v>
      </c>
      <c r="E868" s="1">
        <v>0.0</v>
      </c>
    </row>
    <row r="869">
      <c r="A869" s="1">
        <v>10572.0</v>
      </c>
      <c r="B869" s="1">
        <v>75.0</v>
      </c>
      <c r="C869" s="1">
        <v>7.75</v>
      </c>
      <c r="D869" s="1">
        <v>15.0</v>
      </c>
      <c r="E869" s="1">
        <v>0.1</v>
      </c>
    </row>
    <row r="870">
      <c r="A870" s="1">
        <v>10573.0</v>
      </c>
      <c r="B870" s="1">
        <v>17.0</v>
      </c>
      <c r="C870" s="1">
        <v>39.0</v>
      </c>
      <c r="D870" s="1">
        <v>18.0</v>
      </c>
      <c r="E870" s="1">
        <v>0.0</v>
      </c>
    </row>
    <row r="871">
      <c r="A871" s="1">
        <v>10573.0</v>
      </c>
      <c r="B871" s="1">
        <v>34.0</v>
      </c>
      <c r="C871" s="1">
        <v>14.0</v>
      </c>
      <c r="D871" s="1">
        <v>40.0</v>
      </c>
      <c r="E871" s="1">
        <v>0.0</v>
      </c>
    </row>
    <row r="872">
      <c r="A872" s="1">
        <v>10573.0</v>
      </c>
      <c r="B872" s="1">
        <v>53.0</v>
      </c>
      <c r="C872" s="1">
        <v>32.8</v>
      </c>
      <c r="D872" s="1">
        <v>25.0</v>
      </c>
      <c r="E872" s="1">
        <v>0.0</v>
      </c>
    </row>
    <row r="873">
      <c r="A873" s="1">
        <v>10574.0</v>
      </c>
      <c r="B873" s="1">
        <v>33.0</v>
      </c>
      <c r="C873" s="1">
        <v>2.5</v>
      </c>
      <c r="D873" s="1">
        <v>14.0</v>
      </c>
      <c r="E873" s="1">
        <v>0.0</v>
      </c>
    </row>
    <row r="874">
      <c r="A874" s="1">
        <v>10574.0</v>
      </c>
      <c r="B874" s="1">
        <v>40.0</v>
      </c>
      <c r="C874" s="1">
        <v>18.4</v>
      </c>
      <c r="D874" s="1">
        <v>2.0</v>
      </c>
      <c r="E874" s="1">
        <v>0.0</v>
      </c>
    </row>
    <row r="875">
      <c r="A875" s="1">
        <v>10574.0</v>
      </c>
      <c r="B875" s="1">
        <v>62.0</v>
      </c>
      <c r="C875" s="1">
        <v>49.3</v>
      </c>
      <c r="D875" s="1">
        <v>10.0</v>
      </c>
      <c r="E875" s="1">
        <v>0.0</v>
      </c>
    </row>
    <row r="876">
      <c r="A876" s="1">
        <v>10574.0</v>
      </c>
      <c r="B876" s="1">
        <v>64.0</v>
      </c>
      <c r="C876" s="1">
        <v>33.25</v>
      </c>
      <c r="D876" s="1">
        <v>6.0</v>
      </c>
      <c r="E876" s="1">
        <v>0.0</v>
      </c>
    </row>
    <row r="877">
      <c r="A877" s="1">
        <v>10575.0</v>
      </c>
      <c r="B877" s="1">
        <v>59.0</v>
      </c>
      <c r="C877" s="1">
        <v>55.0</v>
      </c>
      <c r="D877" s="1">
        <v>12.0</v>
      </c>
      <c r="E877" s="1">
        <v>0.0</v>
      </c>
    </row>
    <row r="878">
      <c r="A878" s="1">
        <v>10575.0</v>
      </c>
      <c r="B878" s="1">
        <v>63.0</v>
      </c>
      <c r="C878" s="1">
        <v>43.9</v>
      </c>
      <c r="D878" s="1">
        <v>6.0</v>
      </c>
      <c r="E878" s="1">
        <v>0.0</v>
      </c>
    </row>
    <row r="879">
      <c r="A879" s="1">
        <v>10575.0</v>
      </c>
      <c r="B879" s="1">
        <v>72.0</v>
      </c>
      <c r="C879" s="1">
        <v>34.8</v>
      </c>
      <c r="D879" s="1">
        <v>30.0</v>
      </c>
      <c r="E879" s="1">
        <v>0.0</v>
      </c>
    </row>
    <row r="880">
      <c r="A880" s="1">
        <v>10575.0</v>
      </c>
      <c r="B880" s="1">
        <v>76.0</v>
      </c>
      <c r="C880" s="1">
        <v>18.0</v>
      </c>
      <c r="D880" s="1">
        <v>10.0</v>
      </c>
      <c r="E880" s="1">
        <v>0.0</v>
      </c>
    </row>
    <row r="881">
      <c r="A881" s="1">
        <v>10576.0</v>
      </c>
      <c r="B881" s="1">
        <v>1.0</v>
      </c>
      <c r="C881" s="1">
        <v>18.0</v>
      </c>
      <c r="D881" s="1">
        <v>10.0</v>
      </c>
      <c r="E881" s="1">
        <v>0.0</v>
      </c>
    </row>
    <row r="882">
      <c r="A882" s="1">
        <v>10576.0</v>
      </c>
      <c r="B882" s="1">
        <v>31.0</v>
      </c>
      <c r="C882" s="1">
        <v>12.5</v>
      </c>
      <c r="D882" s="1">
        <v>20.0</v>
      </c>
      <c r="E882" s="1">
        <v>0.0</v>
      </c>
    </row>
    <row r="883">
      <c r="A883" s="1">
        <v>10576.0</v>
      </c>
      <c r="B883" s="1">
        <v>44.0</v>
      </c>
      <c r="C883" s="1">
        <v>19.45</v>
      </c>
      <c r="D883" s="1">
        <v>21.0</v>
      </c>
      <c r="E883" s="1">
        <v>0.0</v>
      </c>
    </row>
    <row r="884">
      <c r="A884" s="1">
        <v>10577.0</v>
      </c>
      <c r="B884" s="1">
        <v>39.0</v>
      </c>
      <c r="C884" s="1">
        <v>18.0</v>
      </c>
      <c r="D884" s="1">
        <v>10.0</v>
      </c>
      <c r="E884" s="1">
        <v>0.0</v>
      </c>
    </row>
    <row r="885">
      <c r="A885" s="1">
        <v>10577.0</v>
      </c>
      <c r="B885" s="1">
        <v>75.0</v>
      </c>
      <c r="C885" s="1">
        <v>7.75</v>
      </c>
      <c r="D885" s="1">
        <v>20.0</v>
      </c>
      <c r="E885" s="1">
        <v>0.0</v>
      </c>
    </row>
    <row r="886">
      <c r="A886" s="1">
        <v>10577.0</v>
      </c>
      <c r="B886" s="1">
        <v>77.0</v>
      </c>
      <c r="C886" s="1">
        <v>13.0</v>
      </c>
      <c r="D886" s="1">
        <v>18.0</v>
      </c>
      <c r="E886" s="1">
        <v>0.0</v>
      </c>
    </row>
    <row r="887">
      <c r="A887" s="1">
        <v>10578.0</v>
      </c>
      <c r="B887" s="1">
        <v>35.0</v>
      </c>
      <c r="C887" s="1">
        <v>18.0</v>
      </c>
      <c r="D887" s="1">
        <v>20.0</v>
      </c>
      <c r="E887" s="1">
        <v>0.0</v>
      </c>
    </row>
    <row r="888">
      <c r="A888" s="1">
        <v>10578.0</v>
      </c>
      <c r="B888" s="1">
        <v>57.0</v>
      </c>
      <c r="C888" s="1">
        <v>19.5</v>
      </c>
      <c r="D888" s="1">
        <v>6.0</v>
      </c>
      <c r="E888" s="1">
        <v>0.0</v>
      </c>
    </row>
    <row r="889">
      <c r="A889" s="1">
        <v>10579.0</v>
      </c>
      <c r="B889" s="1">
        <v>15.0</v>
      </c>
      <c r="C889" s="1">
        <v>15.5</v>
      </c>
      <c r="D889" s="1">
        <v>10.0</v>
      </c>
      <c r="E889" s="1">
        <v>0.0</v>
      </c>
    </row>
    <row r="890">
      <c r="A890" s="1">
        <v>10579.0</v>
      </c>
      <c r="B890" s="1">
        <v>75.0</v>
      </c>
      <c r="C890" s="1">
        <v>7.75</v>
      </c>
      <c r="D890" s="1">
        <v>21.0</v>
      </c>
      <c r="E890" s="1">
        <v>0.0</v>
      </c>
    </row>
    <row r="891">
      <c r="A891" s="1">
        <v>10580.0</v>
      </c>
      <c r="B891" s="1">
        <v>14.0</v>
      </c>
      <c r="C891" s="1">
        <v>23.25</v>
      </c>
      <c r="D891" s="1">
        <v>15.0</v>
      </c>
      <c r="E891" s="1">
        <v>0.05</v>
      </c>
    </row>
    <row r="892">
      <c r="A892" s="1">
        <v>10580.0</v>
      </c>
      <c r="B892" s="1">
        <v>41.0</v>
      </c>
      <c r="C892" s="1">
        <v>9.65</v>
      </c>
      <c r="D892" s="1">
        <v>9.0</v>
      </c>
      <c r="E892" s="1">
        <v>0.05</v>
      </c>
    </row>
    <row r="893">
      <c r="A893" s="1">
        <v>10580.0</v>
      </c>
      <c r="B893" s="1">
        <v>65.0</v>
      </c>
      <c r="C893" s="1">
        <v>21.05</v>
      </c>
      <c r="D893" s="1">
        <v>30.0</v>
      </c>
      <c r="E893" s="1">
        <v>0.05</v>
      </c>
    </row>
    <row r="894">
      <c r="A894" s="1">
        <v>10581.0</v>
      </c>
      <c r="B894" s="1">
        <v>75.0</v>
      </c>
      <c r="C894" s="1">
        <v>7.75</v>
      </c>
      <c r="D894" s="1">
        <v>50.0</v>
      </c>
      <c r="E894" s="1">
        <v>0.2</v>
      </c>
    </row>
    <row r="895">
      <c r="A895" s="1">
        <v>10582.0</v>
      </c>
      <c r="B895" s="1">
        <v>57.0</v>
      </c>
      <c r="C895" s="1">
        <v>19.5</v>
      </c>
      <c r="D895" s="1">
        <v>4.0</v>
      </c>
      <c r="E895" s="1">
        <v>0.0</v>
      </c>
    </row>
    <row r="896">
      <c r="A896" s="1">
        <v>10582.0</v>
      </c>
      <c r="B896" s="1">
        <v>76.0</v>
      </c>
      <c r="C896" s="1">
        <v>18.0</v>
      </c>
      <c r="D896" s="1">
        <v>14.0</v>
      </c>
      <c r="E896" s="1">
        <v>0.0</v>
      </c>
    </row>
    <row r="897">
      <c r="A897" s="1">
        <v>10583.0</v>
      </c>
      <c r="B897" s="1">
        <v>29.0</v>
      </c>
      <c r="C897" s="1">
        <v>123.79</v>
      </c>
      <c r="D897" s="1">
        <v>10.0</v>
      </c>
      <c r="E897" s="1">
        <v>0.0</v>
      </c>
    </row>
    <row r="898">
      <c r="A898" s="1">
        <v>10583.0</v>
      </c>
      <c r="B898" s="1">
        <v>60.0</v>
      </c>
      <c r="C898" s="1">
        <v>34.0</v>
      </c>
      <c r="D898" s="1">
        <v>24.0</v>
      </c>
      <c r="E898" s="1">
        <v>0.15</v>
      </c>
    </row>
    <row r="899">
      <c r="A899" s="1">
        <v>10583.0</v>
      </c>
      <c r="B899" s="1">
        <v>69.0</v>
      </c>
      <c r="C899" s="1">
        <v>36.0</v>
      </c>
      <c r="D899" s="1">
        <v>10.0</v>
      </c>
      <c r="E899" s="1">
        <v>0.15</v>
      </c>
    </row>
    <row r="900">
      <c r="A900" s="1">
        <v>10584.0</v>
      </c>
      <c r="B900" s="1">
        <v>31.0</v>
      </c>
      <c r="C900" s="1">
        <v>12.5</v>
      </c>
      <c r="D900" s="1">
        <v>50.0</v>
      </c>
      <c r="E900" s="1">
        <v>0.05</v>
      </c>
    </row>
    <row r="901">
      <c r="A901" s="1">
        <v>10585.0</v>
      </c>
      <c r="B901" s="1">
        <v>47.0</v>
      </c>
      <c r="C901" s="1">
        <v>9.5</v>
      </c>
      <c r="D901" s="1">
        <v>15.0</v>
      </c>
      <c r="E901" s="1">
        <v>0.0</v>
      </c>
    </row>
    <row r="902">
      <c r="A902" s="1">
        <v>10586.0</v>
      </c>
      <c r="B902" s="1">
        <v>52.0</v>
      </c>
      <c r="C902" s="1">
        <v>7.0</v>
      </c>
      <c r="D902" s="1">
        <v>4.0</v>
      </c>
      <c r="E902" s="1">
        <v>0.15</v>
      </c>
    </row>
    <row r="903">
      <c r="A903" s="1">
        <v>10587.0</v>
      </c>
      <c r="B903" s="1">
        <v>26.0</v>
      </c>
      <c r="C903" s="1">
        <v>31.23</v>
      </c>
      <c r="D903" s="1">
        <v>6.0</v>
      </c>
      <c r="E903" s="1">
        <v>0.0</v>
      </c>
    </row>
    <row r="904">
      <c r="A904" s="1">
        <v>10587.0</v>
      </c>
      <c r="B904" s="1">
        <v>35.0</v>
      </c>
      <c r="C904" s="1">
        <v>18.0</v>
      </c>
      <c r="D904" s="1">
        <v>20.0</v>
      </c>
      <c r="E904" s="1">
        <v>0.0</v>
      </c>
    </row>
    <row r="905">
      <c r="A905" s="1">
        <v>10587.0</v>
      </c>
      <c r="B905" s="1">
        <v>77.0</v>
      </c>
      <c r="C905" s="1">
        <v>13.0</v>
      </c>
      <c r="D905" s="1">
        <v>20.0</v>
      </c>
      <c r="E905" s="1">
        <v>0.0</v>
      </c>
    </row>
    <row r="906">
      <c r="A906" s="1">
        <v>10588.0</v>
      </c>
      <c r="B906" s="1">
        <v>18.0</v>
      </c>
      <c r="C906" s="1">
        <v>62.5</v>
      </c>
      <c r="D906" s="1">
        <v>40.0</v>
      </c>
      <c r="E906" s="1">
        <v>0.2</v>
      </c>
    </row>
    <row r="907">
      <c r="A907" s="1">
        <v>10588.0</v>
      </c>
      <c r="B907" s="1">
        <v>42.0</v>
      </c>
      <c r="C907" s="1">
        <v>14.0</v>
      </c>
      <c r="D907" s="1">
        <v>100.0</v>
      </c>
      <c r="E907" s="1">
        <v>0.2</v>
      </c>
    </row>
    <row r="908">
      <c r="A908" s="1">
        <v>10589.0</v>
      </c>
      <c r="B908" s="1">
        <v>35.0</v>
      </c>
      <c r="C908" s="1">
        <v>18.0</v>
      </c>
      <c r="D908" s="1">
        <v>4.0</v>
      </c>
      <c r="E908" s="1">
        <v>0.0</v>
      </c>
    </row>
    <row r="909">
      <c r="A909" s="1">
        <v>10590.0</v>
      </c>
      <c r="B909" s="1">
        <v>1.0</v>
      </c>
      <c r="C909" s="1">
        <v>18.0</v>
      </c>
      <c r="D909" s="1">
        <v>20.0</v>
      </c>
      <c r="E909" s="1">
        <v>0.0</v>
      </c>
    </row>
    <row r="910">
      <c r="A910" s="1">
        <v>10590.0</v>
      </c>
      <c r="B910" s="1">
        <v>77.0</v>
      </c>
      <c r="C910" s="1">
        <v>13.0</v>
      </c>
      <c r="D910" s="1">
        <v>60.0</v>
      </c>
      <c r="E910" s="1">
        <v>0.05</v>
      </c>
    </row>
    <row r="911">
      <c r="A911" s="1">
        <v>10591.0</v>
      </c>
      <c r="B911" s="1">
        <v>3.0</v>
      </c>
      <c r="C911" s="1">
        <v>10.0</v>
      </c>
      <c r="D911" s="1">
        <v>14.0</v>
      </c>
      <c r="E911" s="1">
        <v>0.0</v>
      </c>
    </row>
    <row r="912">
      <c r="A912" s="1">
        <v>10591.0</v>
      </c>
      <c r="B912" s="1">
        <v>7.0</v>
      </c>
      <c r="C912" s="1">
        <v>30.0</v>
      </c>
      <c r="D912" s="1">
        <v>10.0</v>
      </c>
      <c r="E912" s="1">
        <v>0.0</v>
      </c>
    </row>
    <row r="913">
      <c r="A913" s="1">
        <v>10591.0</v>
      </c>
      <c r="B913" s="1">
        <v>54.0</v>
      </c>
      <c r="C913" s="1">
        <v>7.45</v>
      </c>
      <c r="D913" s="1">
        <v>50.0</v>
      </c>
      <c r="E913" s="1">
        <v>0.0</v>
      </c>
    </row>
    <row r="914">
      <c r="A914" s="1">
        <v>10592.0</v>
      </c>
      <c r="B914" s="1">
        <v>15.0</v>
      </c>
      <c r="C914" s="1">
        <v>15.5</v>
      </c>
      <c r="D914" s="1">
        <v>25.0</v>
      </c>
      <c r="E914" s="1">
        <v>0.05</v>
      </c>
    </row>
    <row r="915">
      <c r="A915" s="1">
        <v>10592.0</v>
      </c>
      <c r="B915" s="1">
        <v>26.0</v>
      </c>
      <c r="C915" s="1">
        <v>31.23</v>
      </c>
      <c r="D915" s="1">
        <v>5.0</v>
      </c>
      <c r="E915" s="1">
        <v>0.05</v>
      </c>
    </row>
    <row r="916">
      <c r="A916" s="1">
        <v>10593.0</v>
      </c>
      <c r="B916" s="1">
        <v>20.0</v>
      </c>
      <c r="C916" s="1">
        <v>81.0</v>
      </c>
      <c r="D916" s="1">
        <v>21.0</v>
      </c>
      <c r="E916" s="1">
        <v>0.2</v>
      </c>
    </row>
    <row r="917">
      <c r="A917" s="1">
        <v>10593.0</v>
      </c>
      <c r="B917" s="1">
        <v>69.0</v>
      </c>
      <c r="C917" s="1">
        <v>36.0</v>
      </c>
      <c r="D917" s="1">
        <v>20.0</v>
      </c>
      <c r="E917" s="1">
        <v>0.2</v>
      </c>
    </row>
    <row r="918">
      <c r="A918" s="1">
        <v>10593.0</v>
      </c>
      <c r="B918" s="1">
        <v>76.0</v>
      </c>
      <c r="C918" s="1">
        <v>18.0</v>
      </c>
      <c r="D918" s="1">
        <v>4.0</v>
      </c>
      <c r="E918" s="1">
        <v>0.2</v>
      </c>
    </row>
    <row r="919">
      <c r="A919" s="1">
        <v>10594.0</v>
      </c>
      <c r="B919" s="1">
        <v>52.0</v>
      </c>
      <c r="C919" s="1">
        <v>7.0</v>
      </c>
      <c r="D919" s="1">
        <v>24.0</v>
      </c>
      <c r="E919" s="1">
        <v>0.0</v>
      </c>
    </row>
    <row r="920">
      <c r="A920" s="1">
        <v>10594.0</v>
      </c>
      <c r="B920" s="1">
        <v>58.0</v>
      </c>
      <c r="C920" s="1">
        <v>13.25</v>
      </c>
      <c r="D920" s="1">
        <v>30.0</v>
      </c>
      <c r="E920" s="1">
        <v>0.0</v>
      </c>
    </row>
    <row r="921">
      <c r="A921" s="1">
        <v>10595.0</v>
      </c>
      <c r="B921" s="1">
        <v>35.0</v>
      </c>
      <c r="C921" s="1">
        <v>18.0</v>
      </c>
      <c r="D921" s="1">
        <v>30.0</v>
      </c>
      <c r="E921" s="1">
        <v>0.25</v>
      </c>
    </row>
    <row r="922">
      <c r="A922" s="1">
        <v>10595.0</v>
      </c>
      <c r="B922" s="1">
        <v>61.0</v>
      </c>
      <c r="C922" s="1">
        <v>28.5</v>
      </c>
      <c r="D922" s="1">
        <v>120.0</v>
      </c>
      <c r="E922" s="1">
        <v>0.25</v>
      </c>
    </row>
    <row r="923">
      <c r="A923" s="1">
        <v>10595.0</v>
      </c>
      <c r="B923" s="1">
        <v>69.0</v>
      </c>
      <c r="C923" s="1">
        <v>36.0</v>
      </c>
      <c r="D923" s="1">
        <v>65.0</v>
      </c>
      <c r="E923" s="1">
        <v>0.25</v>
      </c>
    </row>
    <row r="924">
      <c r="A924" s="1">
        <v>10596.0</v>
      </c>
      <c r="B924" s="1">
        <v>56.0</v>
      </c>
      <c r="C924" s="1">
        <v>38.0</v>
      </c>
      <c r="D924" s="1">
        <v>5.0</v>
      </c>
      <c r="E924" s="1">
        <v>0.2</v>
      </c>
    </row>
    <row r="925">
      <c r="A925" s="1">
        <v>10596.0</v>
      </c>
      <c r="B925" s="1">
        <v>63.0</v>
      </c>
      <c r="C925" s="1">
        <v>43.9</v>
      </c>
      <c r="D925" s="1">
        <v>24.0</v>
      </c>
      <c r="E925" s="1">
        <v>0.2</v>
      </c>
    </row>
    <row r="926">
      <c r="A926" s="1">
        <v>10596.0</v>
      </c>
      <c r="B926" s="1">
        <v>75.0</v>
      </c>
      <c r="C926" s="1">
        <v>7.75</v>
      </c>
      <c r="D926" s="1">
        <v>30.0</v>
      </c>
      <c r="E926" s="1">
        <v>0.2</v>
      </c>
    </row>
    <row r="927">
      <c r="A927" s="1">
        <v>10597.0</v>
      </c>
      <c r="B927" s="1">
        <v>24.0</v>
      </c>
      <c r="C927" s="1">
        <v>4.5</v>
      </c>
      <c r="D927" s="1">
        <v>35.0</v>
      </c>
      <c r="E927" s="1">
        <v>0.2</v>
      </c>
    </row>
    <row r="928">
      <c r="A928" s="1">
        <v>10597.0</v>
      </c>
      <c r="B928" s="1">
        <v>57.0</v>
      </c>
      <c r="C928" s="1">
        <v>19.5</v>
      </c>
      <c r="D928" s="1">
        <v>20.0</v>
      </c>
      <c r="E928" s="1">
        <v>0.0</v>
      </c>
    </row>
    <row r="929">
      <c r="A929" s="1">
        <v>10597.0</v>
      </c>
      <c r="B929" s="1">
        <v>65.0</v>
      </c>
      <c r="C929" s="1">
        <v>21.05</v>
      </c>
      <c r="D929" s="1">
        <v>12.0</v>
      </c>
      <c r="E929" s="1">
        <v>0.2</v>
      </c>
    </row>
    <row r="930">
      <c r="A930" s="1">
        <v>10598.0</v>
      </c>
      <c r="B930" s="1">
        <v>27.0</v>
      </c>
      <c r="C930" s="1">
        <v>43.9</v>
      </c>
      <c r="D930" s="1">
        <v>50.0</v>
      </c>
      <c r="E930" s="1">
        <v>0.0</v>
      </c>
    </row>
    <row r="931">
      <c r="A931" s="1">
        <v>10598.0</v>
      </c>
      <c r="B931" s="1">
        <v>71.0</v>
      </c>
      <c r="C931" s="1">
        <v>21.5</v>
      </c>
      <c r="D931" s="1">
        <v>9.0</v>
      </c>
      <c r="E931" s="1">
        <v>0.0</v>
      </c>
    </row>
    <row r="932">
      <c r="A932" s="1">
        <v>10599.0</v>
      </c>
      <c r="B932" s="1">
        <v>62.0</v>
      </c>
      <c r="C932" s="1">
        <v>49.3</v>
      </c>
      <c r="D932" s="1">
        <v>10.0</v>
      </c>
      <c r="E932" s="1">
        <v>0.0</v>
      </c>
    </row>
    <row r="933">
      <c r="A933" s="1">
        <v>10600.0</v>
      </c>
      <c r="B933" s="1">
        <v>54.0</v>
      </c>
      <c r="C933" s="1">
        <v>7.45</v>
      </c>
      <c r="D933" s="1">
        <v>4.0</v>
      </c>
      <c r="E933" s="1">
        <v>0.0</v>
      </c>
    </row>
    <row r="934">
      <c r="A934" s="1">
        <v>10600.0</v>
      </c>
      <c r="B934" s="1">
        <v>73.0</v>
      </c>
      <c r="C934" s="1">
        <v>15.0</v>
      </c>
      <c r="D934" s="1">
        <v>30.0</v>
      </c>
      <c r="E934" s="1">
        <v>0.0</v>
      </c>
    </row>
    <row r="935">
      <c r="A935" s="1">
        <v>10601.0</v>
      </c>
      <c r="B935" s="1">
        <v>13.0</v>
      </c>
      <c r="C935" s="1">
        <v>6.0</v>
      </c>
      <c r="D935" s="1">
        <v>60.0</v>
      </c>
      <c r="E935" s="1">
        <v>0.0</v>
      </c>
    </row>
    <row r="936">
      <c r="A936" s="1">
        <v>10601.0</v>
      </c>
      <c r="B936" s="1">
        <v>59.0</v>
      </c>
      <c r="C936" s="1">
        <v>55.0</v>
      </c>
      <c r="D936" s="1">
        <v>35.0</v>
      </c>
      <c r="E936" s="1">
        <v>0.0</v>
      </c>
    </row>
    <row r="937">
      <c r="A937" s="1">
        <v>10602.0</v>
      </c>
      <c r="B937" s="1">
        <v>77.0</v>
      </c>
      <c r="C937" s="1">
        <v>13.0</v>
      </c>
      <c r="D937" s="1">
        <v>5.0</v>
      </c>
      <c r="E937" s="1">
        <v>0.25</v>
      </c>
    </row>
    <row r="938">
      <c r="A938" s="1">
        <v>10603.0</v>
      </c>
      <c r="B938" s="1">
        <v>22.0</v>
      </c>
      <c r="C938" s="1">
        <v>21.0</v>
      </c>
      <c r="D938" s="1">
        <v>48.0</v>
      </c>
      <c r="E938" s="1">
        <v>0.0</v>
      </c>
    </row>
    <row r="939">
      <c r="A939" s="1">
        <v>10603.0</v>
      </c>
      <c r="B939" s="1">
        <v>49.0</v>
      </c>
      <c r="C939" s="1">
        <v>20.0</v>
      </c>
      <c r="D939" s="1">
        <v>25.0</v>
      </c>
      <c r="E939" s="1">
        <v>0.05</v>
      </c>
    </row>
    <row r="940">
      <c r="A940" s="1">
        <v>10604.0</v>
      </c>
      <c r="B940" s="1">
        <v>48.0</v>
      </c>
      <c r="C940" s="1">
        <v>12.75</v>
      </c>
      <c r="D940" s="1">
        <v>6.0</v>
      </c>
      <c r="E940" s="1">
        <v>0.1</v>
      </c>
    </row>
    <row r="941">
      <c r="A941" s="1">
        <v>10604.0</v>
      </c>
      <c r="B941" s="1">
        <v>76.0</v>
      </c>
      <c r="C941" s="1">
        <v>18.0</v>
      </c>
      <c r="D941" s="1">
        <v>10.0</v>
      </c>
      <c r="E941" s="1">
        <v>0.1</v>
      </c>
    </row>
    <row r="942">
      <c r="A942" s="1">
        <v>10605.0</v>
      </c>
      <c r="B942" s="1">
        <v>16.0</v>
      </c>
      <c r="C942" s="1">
        <v>17.45</v>
      </c>
      <c r="D942" s="1">
        <v>30.0</v>
      </c>
      <c r="E942" s="1">
        <v>0.05</v>
      </c>
    </row>
    <row r="943">
      <c r="A943" s="1">
        <v>10605.0</v>
      </c>
      <c r="B943" s="1">
        <v>59.0</v>
      </c>
      <c r="C943" s="1">
        <v>55.0</v>
      </c>
      <c r="D943" s="1">
        <v>20.0</v>
      </c>
      <c r="E943" s="1">
        <v>0.05</v>
      </c>
    </row>
    <row r="944">
      <c r="A944" s="1">
        <v>10605.0</v>
      </c>
      <c r="B944" s="1">
        <v>60.0</v>
      </c>
      <c r="C944" s="1">
        <v>34.0</v>
      </c>
      <c r="D944" s="1">
        <v>70.0</v>
      </c>
      <c r="E944" s="1">
        <v>0.05</v>
      </c>
    </row>
    <row r="945">
      <c r="A945" s="1">
        <v>10605.0</v>
      </c>
      <c r="B945" s="1">
        <v>71.0</v>
      </c>
      <c r="C945" s="1">
        <v>21.5</v>
      </c>
      <c r="D945" s="1">
        <v>15.0</v>
      </c>
      <c r="E945" s="1">
        <v>0.05</v>
      </c>
    </row>
    <row r="946">
      <c r="A946" s="1">
        <v>10606.0</v>
      </c>
      <c r="B946" s="1">
        <v>4.0</v>
      </c>
      <c r="C946" s="1">
        <v>22.0</v>
      </c>
      <c r="D946" s="1">
        <v>20.0</v>
      </c>
      <c r="E946" s="1">
        <v>0.2</v>
      </c>
    </row>
    <row r="947">
      <c r="A947" s="1">
        <v>10606.0</v>
      </c>
      <c r="B947" s="1">
        <v>55.0</v>
      </c>
      <c r="C947" s="1">
        <v>24.0</v>
      </c>
      <c r="D947" s="1">
        <v>20.0</v>
      </c>
      <c r="E947" s="1">
        <v>0.2</v>
      </c>
    </row>
    <row r="948">
      <c r="A948" s="1">
        <v>10606.0</v>
      </c>
      <c r="B948" s="1">
        <v>62.0</v>
      </c>
      <c r="C948" s="1">
        <v>49.3</v>
      </c>
      <c r="D948" s="1">
        <v>10.0</v>
      </c>
      <c r="E948" s="1">
        <v>0.2</v>
      </c>
    </row>
    <row r="949">
      <c r="A949" s="1">
        <v>10607.0</v>
      </c>
      <c r="B949" s="1">
        <v>7.0</v>
      </c>
      <c r="C949" s="1">
        <v>30.0</v>
      </c>
      <c r="D949" s="1">
        <v>45.0</v>
      </c>
      <c r="E949" s="1">
        <v>0.0</v>
      </c>
    </row>
    <row r="950">
      <c r="A950" s="1">
        <v>10607.0</v>
      </c>
      <c r="B950" s="1">
        <v>17.0</v>
      </c>
      <c r="C950" s="1">
        <v>39.0</v>
      </c>
      <c r="D950" s="1">
        <v>100.0</v>
      </c>
      <c r="E950" s="1">
        <v>0.0</v>
      </c>
    </row>
    <row r="951">
      <c r="A951" s="1">
        <v>10607.0</v>
      </c>
      <c r="B951" s="1">
        <v>33.0</v>
      </c>
      <c r="C951" s="1">
        <v>2.5</v>
      </c>
      <c r="D951" s="1">
        <v>14.0</v>
      </c>
      <c r="E951" s="1">
        <v>0.0</v>
      </c>
    </row>
    <row r="952">
      <c r="A952" s="1">
        <v>10607.0</v>
      </c>
      <c r="B952" s="1">
        <v>40.0</v>
      </c>
      <c r="C952" s="1">
        <v>18.4</v>
      </c>
      <c r="D952" s="1">
        <v>42.0</v>
      </c>
      <c r="E952" s="1">
        <v>0.0</v>
      </c>
    </row>
    <row r="953">
      <c r="A953" s="1">
        <v>10607.0</v>
      </c>
      <c r="B953" s="1">
        <v>72.0</v>
      </c>
      <c r="C953" s="1">
        <v>34.8</v>
      </c>
      <c r="D953" s="1">
        <v>12.0</v>
      </c>
      <c r="E953" s="1">
        <v>0.0</v>
      </c>
    </row>
    <row r="954">
      <c r="A954" s="1">
        <v>10608.0</v>
      </c>
      <c r="B954" s="1">
        <v>56.0</v>
      </c>
      <c r="C954" s="1">
        <v>38.0</v>
      </c>
      <c r="D954" s="1">
        <v>28.0</v>
      </c>
      <c r="E954" s="1">
        <v>0.0</v>
      </c>
    </row>
    <row r="955">
      <c r="A955" s="1">
        <v>10609.0</v>
      </c>
      <c r="B955" s="1">
        <v>1.0</v>
      </c>
      <c r="C955" s="1">
        <v>18.0</v>
      </c>
      <c r="D955" s="1">
        <v>3.0</v>
      </c>
      <c r="E955" s="1">
        <v>0.0</v>
      </c>
    </row>
    <row r="956">
      <c r="A956" s="1">
        <v>10609.0</v>
      </c>
      <c r="B956" s="1">
        <v>10.0</v>
      </c>
      <c r="C956" s="1">
        <v>31.0</v>
      </c>
      <c r="D956" s="1">
        <v>10.0</v>
      </c>
      <c r="E956" s="1">
        <v>0.0</v>
      </c>
    </row>
    <row r="957">
      <c r="A957" s="1">
        <v>10609.0</v>
      </c>
      <c r="B957" s="1">
        <v>21.0</v>
      </c>
      <c r="C957" s="1">
        <v>10.0</v>
      </c>
      <c r="D957" s="1">
        <v>6.0</v>
      </c>
      <c r="E957" s="1">
        <v>0.0</v>
      </c>
    </row>
    <row r="958">
      <c r="A958" s="1">
        <v>10610.0</v>
      </c>
      <c r="B958" s="1">
        <v>36.0</v>
      </c>
      <c r="C958" s="1">
        <v>19.0</v>
      </c>
      <c r="D958" s="1">
        <v>21.0</v>
      </c>
      <c r="E958" s="1">
        <v>0.25</v>
      </c>
    </row>
    <row r="959">
      <c r="A959" s="1">
        <v>10611.0</v>
      </c>
      <c r="B959" s="1">
        <v>1.0</v>
      </c>
      <c r="C959" s="1">
        <v>18.0</v>
      </c>
      <c r="D959" s="1">
        <v>6.0</v>
      </c>
      <c r="E959" s="1">
        <v>0.0</v>
      </c>
    </row>
    <row r="960">
      <c r="A960" s="1">
        <v>10611.0</v>
      </c>
      <c r="B960" s="1">
        <v>2.0</v>
      </c>
      <c r="C960" s="1">
        <v>19.0</v>
      </c>
      <c r="D960" s="1">
        <v>10.0</v>
      </c>
      <c r="E960" s="1">
        <v>0.0</v>
      </c>
    </row>
    <row r="961">
      <c r="A961" s="1">
        <v>10611.0</v>
      </c>
      <c r="B961" s="1">
        <v>60.0</v>
      </c>
      <c r="C961" s="1">
        <v>34.0</v>
      </c>
      <c r="D961" s="1">
        <v>15.0</v>
      </c>
      <c r="E961" s="1">
        <v>0.0</v>
      </c>
    </row>
    <row r="962">
      <c r="A962" s="1">
        <v>10612.0</v>
      </c>
      <c r="B962" s="1">
        <v>10.0</v>
      </c>
      <c r="C962" s="1">
        <v>31.0</v>
      </c>
      <c r="D962" s="1">
        <v>70.0</v>
      </c>
      <c r="E962" s="1">
        <v>0.0</v>
      </c>
    </row>
    <row r="963">
      <c r="A963" s="1">
        <v>10612.0</v>
      </c>
      <c r="B963" s="1">
        <v>36.0</v>
      </c>
      <c r="C963" s="1">
        <v>19.0</v>
      </c>
      <c r="D963" s="1">
        <v>55.0</v>
      </c>
      <c r="E963" s="1">
        <v>0.0</v>
      </c>
    </row>
    <row r="964">
      <c r="A964" s="1">
        <v>10612.0</v>
      </c>
      <c r="B964" s="1">
        <v>49.0</v>
      </c>
      <c r="C964" s="1">
        <v>20.0</v>
      </c>
      <c r="D964" s="1">
        <v>18.0</v>
      </c>
      <c r="E964" s="1">
        <v>0.0</v>
      </c>
    </row>
    <row r="965">
      <c r="A965" s="1">
        <v>10612.0</v>
      </c>
      <c r="B965" s="1">
        <v>60.0</v>
      </c>
      <c r="C965" s="1">
        <v>34.0</v>
      </c>
      <c r="D965" s="1">
        <v>40.0</v>
      </c>
      <c r="E965" s="1">
        <v>0.0</v>
      </c>
    </row>
    <row r="966">
      <c r="A966" s="1">
        <v>10612.0</v>
      </c>
      <c r="B966" s="1">
        <v>76.0</v>
      </c>
      <c r="C966" s="1">
        <v>18.0</v>
      </c>
      <c r="D966" s="1">
        <v>80.0</v>
      </c>
      <c r="E966" s="1">
        <v>0.0</v>
      </c>
    </row>
    <row r="967">
      <c r="A967" s="1">
        <v>10613.0</v>
      </c>
      <c r="B967" s="1">
        <v>13.0</v>
      </c>
      <c r="C967" s="1">
        <v>6.0</v>
      </c>
      <c r="D967" s="1">
        <v>8.0</v>
      </c>
      <c r="E967" s="1">
        <v>0.1</v>
      </c>
    </row>
    <row r="968">
      <c r="A968" s="1">
        <v>10613.0</v>
      </c>
      <c r="B968" s="1">
        <v>75.0</v>
      </c>
      <c r="C968" s="1">
        <v>7.75</v>
      </c>
      <c r="D968" s="1">
        <v>40.0</v>
      </c>
      <c r="E968" s="1">
        <v>0.0</v>
      </c>
    </row>
    <row r="969">
      <c r="A969" s="1">
        <v>10614.0</v>
      </c>
      <c r="B969" s="1">
        <v>11.0</v>
      </c>
      <c r="C969" s="1">
        <v>21.0</v>
      </c>
      <c r="D969" s="1">
        <v>14.0</v>
      </c>
      <c r="E969" s="1">
        <v>0.0</v>
      </c>
    </row>
    <row r="970">
      <c r="A970" s="1">
        <v>10614.0</v>
      </c>
      <c r="B970" s="1">
        <v>21.0</v>
      </c>
      <c r="C970" s="1">
        <v>10.0</v>
      </c>
      <c r="D970" s="1">
        <v>8.0</v>
      </c>
      <c r="E970" s="1">
        <v>0.0</v>
      </c>
    </row>
    <row r="971">
      <c r="A971" s="1">
        <v>10614.0</v>
      </c>
      <c r="B971" s="1">
        <v>39.0</v>
      </c>
      <c r="C971" s="1">
        <v>18.0</v>
      </c>
      <c r="D971" s="1">
        <v>5.0</v>
      </c>
      <c r="E971" s="1">
        <v>0.0</v>
      </c>
    </row>
    <row r="972">
      <c r="A972" s="1">
        <v>10615.0</v>
      </c>
      <c r="B972" s="1">
        <v>55.0</v>
      </c>
      <c r="C972" s="1">
        <v>24.0</v>
      </c>
      <c r="D972" s="1">
        <v>5.0</v>
      </c>
      <c r="E972" s="1">
        <v>0.0</v>
      </c>
    </row>
    <row r="973">
      <c r="A973" s="1">
        <v>10616.0</v>
      </c>
      <c r="B973" s="1">
        <v>38.0</v>
      </c>
      <c r="C973" s="1">
        <v>263.5</v>
      </c>
      <c r="D973" s="1">
        <v>15.0</v>
      </c>
      <c r="E973" s="1">
        <v>0.05</v>
      </c>
    </row>
    <row r="974">
      <c r="A974" s="1">
        <v>10616.0</v>
      </c>
      <c r="B974" s="1">
        <v>56.0</v>
      </c>
      <c r="C974" s="1">
        <v>38.0</v>
      </c>
      <c r="D974" s="1">
        <v>14.0</v>
      </c>
      <c r="E974" s="1">
        <v>0.0</v>
      </c>
    </row>
    <row r="975">
      <c r="A975" s="1">
        <v>10616.0</v>
      </c>
      <c r="B975" s="1">
        <v>70.0</v>
      </c>
      <c r="C975" s="1">
        <v>15.0</v>
      </c>
      <c r="D975" s="1">
        <v>15.0</v>
      </c>
      <c r="E975" s="1">
        <v>0.05</v>
      </c>
    </row>
    <row r="976">
      <c r="A976" s="1">
        <v>10616.0</v>
      </c>
      <c r="B976" s="1">
        <v>71.0</v>
      </c>
      <c r="C976" s="1">
        <v>21.5</v>
      </c>
      <c r="D976" s="1">
        <v>15.0</v>
      </c>
      <c r="E976" s="1">
        <v>0.05</v>
      </c>
    </row>
    <row r="977">
      <c r="A977" s="1">
        <v>10617.0</v>
      </c>
      <c r="B977" s="1">
        <v>59.0</v>
      </c>
      <c r="C977" s="1">
        <v>55.0</v>
      </c>
      <c r="D977" s="1">
        <v>30.0</v>
      </c>
      <c r="E977" s="1">
        <v>0.15</v>
      </c>
    </row>
    <row r="978">
      <c r="A978" s="1">
        <v>10618.0</v>
      </c>
      <c r="B978" s="1">
        <v>6.0</v>
      </c>
      <c r="C978" s="1">
        <v>25.0</v>
      </c>
      <c r="D978" s="1">
        <v>70.0</v>
      </c>
      <c r="E978" s="1">
        <v>0.0</v>
      </c>
    </row>
    <row r="979">
      <c r="A979" s="1">
        <v>10618.0</v>
      </c>
      <c r="B979" s="1">
        <v>56.0</v>
      </c>
      <c r="C979" s="1">
        <v>38.0</v>
      </c>
      <c r="D979" s="1">
        <v>20.0</v>
      </c>
      <c r="E979" s="1">
        <v>0.0</v>
      </c>
    </row>
    <row r="980">
      <c r="A980" s="1">
        <v>10618.0</v>
      </c>
      <c r="B980" s="1">
        <v>68.0</v>
      </c>
      <c r="C980" s="1">
        <v>12.5</v>
      </c>
      <c r="D980" s="1">
        <v>15.0</v>
      </c>
      <c r="E980" s="1">
        <v>0.0</v>
      </c>
    </row>
    <row r="981">
      <c r="A981" s="1">
        <v>10619.0</v>
      </c>
      <c r="B981" s="1">
        <v>21.0</v>
      </c>
      <c r="C981" s="1">
        <v>10.0</v>
      </c>
      <c r="D981" s="1">
        <v>42.0</v>
      </c>
      <c r="E981" s="1">
        <v>0.0</v>
      </c>
    </row>
    <row r="982">
      <c r="A982" s="1">
        <v>10619.0</v>
      </c>
      <c r="B982" s="1">
        <v>22.0</v>
      </c>
      <c r="C982" s="1">
        <v>21.0</v>
      </c>
      <c r="D982" s="1">
        <v>40.0</v>
      </c>
      <c r="E982" s="1">
        <v>0.0</v>
      </c>
    </row>
    <row r="983">
      <c r="A983" s="1">
        <v>10620.0</v>
      </c>
      <c r="B983" s="1">
        <v>24.0</v>
      </c>
      <c r="C983" s="1">
        <v>4.5</v>
      </c>
      <c r="D983" s="1">
        <v>5.0</v>
      </c>
      <c r="E983" s="1">
        <v>0.0</v>
      </c>
    </row>
    <row r="984">
      <c r="A984" s="1">
        <v>10620.0</v>
      </c>
      <c r="B984" s="1">
        <v>52.0</v>
      </c>
      <c r="C984" s="1">
        <v>7.0</v>
      </c>
      <c r="D984" s="1">
        <v>5.0</v>
      </c>
      <c r="E984" s="1">
        <v>0.0</v>
      </c>
    </row>
    <row r="985">
      <c r="A985" s="1">
        <v>10621.0</v>
      </c>
      <c r="B985" s="1">
        <v>19.0</v>
      </c>
      <c r="C985" s="1">
        <v>9.2</v>
      </c>
      <c r="D985" s="1">
        <v>5.0</v>
      </c>
      <c r="E985" s="1">
        <v>0.0</v>
      </c>
    </row>
    <row r="986">
      <c r="A986" s="1">
        <v>10621.0</v>
      </c>
      <c r="B986" s="1">
        <v>23.0</v>
      </c>
      <c r="C986" s="1">
        <v>9.0</v>
      </c>
      <c r="D986" s="1">
        <v>10.0</v>
      </c>
      <c r="E986" s="1">
        <v>0.0</v>
      </c>
    </row>
    <row r="987">
      <c r="A987" s="1">
        <v>10621.0</v>
      </c>
      <c r="B987" s="1">
        <v>70.0</v>
      </c>
      <c r="C987" s="1">
        <v>15.0</v>
      </c>
      <c r="D987" s="1">
        <v>20.0</v>
      </c>
      <c r="E987" s="1">
        <v>0.0</v>
      </c>
    </row>
    <row r="988">
      <c r="A988" s="1">
        <v>10621.0</v>
      </c>
      <c r="B988" s="1">
        <v>71.0</v>
      </c>
      <c r="C988" s="1">
        <v>21.5</v>
      </c>
      <c r="D988" s="1">
        <v>15.0</v>
      </c>
      <c r="E988" s="1">
        <v>0.0</v>
      </c>
    </row>
    <row r="989">
      <c r="A989" s="1">
        <v>10622.0</v>
      </c>
      <c r="B989" s="1">
        <v>2.0</v>
      </c>
      <c r="C989" s="1">
        <v>19.0</v>
      </c>
      <c r="D989" s="1">
        <v>20.0</v>
      </c>
      <c r="E989" s="1">
        <v>0.0</v>
      </c>
    </row>
    <row r="990">
      <c r="A990" s="1">
        <v>10622.0</v>
      </c>
      <c r="B990" s="1">
        <v>68.0</v>
      </c>
      <c r="C990" s="1">
        <v>12.5</v>
      </c>
      <c r="D990" s="1">
        <v>18.0</v>
      </c>
      <c r="E990" s="1">
        <v>0.2</v>
      </c>
    </row>
    <row r="991">
      <c r="A991" s="1">
        <v>10623.0</v>
      </c>
      <c r="B991" s="1">
        <v>14.0</v>
      </c>
      <c r="C991" s="1">
        <v>23.25</v>
      </c>
      <c r="D991" s="1">
        <v>21.0</v>
      </c>
      <c r="E991" s="1">
        <v>0.0</v>
      </c>
    </row>
    <row r="992">
      <c r="A992" s="1">
        <v>10623.0</v>
      </c>
      <c r="B992" s="1">
        <v>19.0</v>
      </c>
      <c r="C992" s="1">
        <v>9.2</v>
      </c>
      <c r="D992" s="1">
        <v>15.0</v>
      </c>
      <c r="E992" s="1">
        <v>0.1</v>
      </c>
    </row>
    <row r="993">
      <c r="A993" s="1">
        <v>10623.0</v>
      </c>
      <c r="B993" s="1">
        <v>21.0</v>
      </c>
      <c r="C993" s="1">
        <v>10.0</v>
      </c>
      <c r="D993" s="1">
        <v>25.0</v>
      </c>
      <c r="E993" s="1">
        <v>0.1</v>
      </c>
    </row>
    <row r="994">
      <c r="A994" s="1">
        <v>10623.0</v>
      </c>
      <c r="B994" s="1">
        <v>24.0</v>
      </c>
      <c r="C994" s="1">
        <v>4.5</v>
      </c>
      <c r="D994" s="1">
        <v>3.0</v>
      </c>
      <c r="E994" s="1">
        <v>0.0</v>
      </c>
    </row>
    <row r="995">
      <c r="A995" s="1">
        <v>10623.0</v>
      </c>
      <c r="B995" s="1">
        <v>35.0</v>
      </c>
      <c r="C995" s="1">
        <v>18.0</v>
      </c>
      <c r="D995" s="1">
        <v>30.0</v>
      </c>
      <c r="E995" s="1">
        <v>0.1</v>
      </c>
    </row>
    <row r="996">
      <c r="A996" s="1">
        <v>10624.0</v>
      </c>
      <c r="B996" s="1">
        <v>28.0</v>
      </c>
      <c r="C996" s="1">
        <v>45.6</v>
      </c>
      <c r="D996" s="1">
        <v>10.0</v>
      </c>
      <c r="E996" s="1">
        <v>0.0</v>
      </c>
    </row>
    <row r="997">
      <c r="A997" s="1">
        <v>10624.0</v>
      </c>
      <c r="B997" s="1">
        <v>29.0</v>
      </c>
      <c r="C997" s="1">
        <v>123.79</v>
      </c>
      <c r="D997" s="1">
        <v>6.0</v>
      </c>
      <c r="E997" s="1">
        <v>0.0</v>
      </c>
    </row>
    <row r="998">
      <c r="A998" s="1">
        <v>10624.0</v>
      </c>
      <c r="B998" s="1">
        <v>44.0</v>
      </c>
      <c r="C998" s="1">
        <v>19.45</v>
      </c>
      <c r="D998" s="1">
        <v>10.0</v>
      </c>
      <c r="E998" s="1">
        <v>0.0</v>
      </c>
    </row>
    <row r="999">
      <c r="A999" s="1">
        <v>10625.0</v>
      </c>
      <c r="B999" s="1">
        <v>14.0</v>
      </c>
      <c r="C999" s="1">
        <v>23.25</v>
      </c>
      <c r="D999" s="1">
        <v>3.0</v>
      </c>
      <c r="E999" s="1">
        <v>0.0</v>
      </c>
    </row>
    <row r="1000">
      <c r="A1000" s="1">
        <v>10625.0</v>
      </c>
      <c r="B1000" s="1">
        <v>42.0</v>
      </c>
      <c r="C1000" s="1">
        <v>14.0</v>
      </c>
      <c r="D1000" s="1">
        <v>5.0</v>
      </c>
      <c r="E1000" s="1">
        <v>0.0</v>
      </c>
    </row>
    <row r="1001">
      <c r="A1001" s="1">
        <v>10625.0</v>
      </c>
      <c r="B1001" s="1">
        <v>60.0</v>
      </c>
      <c r="C1001" s="1">
        <v>34.0</v>
      </c>
      <c r="D1001" s="1">
        <v>10.0</v>
      </c>
      <c r="E1001" s="1">
        <v>0.0</v>
      </c>
    </row>
    <row r="1002">
      <c r="A1002" s="1">
        <v>10626.0</v>
      </c>
      <c r="B1002" s="1">
        <v>53.0</v>
      </c>
      <c r="C1002" s="1">
        <v>32.8</v>
      </c>
      <c r="D1002" s="1">
        <v>12.0</v>
      </c>
      <c r="E1002" s="1">
        <v>0.0</v>
      </c>
    </row>
    <row r="1003">
      <c r="A1003" s="1">
        <v>10626.0</v>
      </c>
      <c r="B1003" s="1">
        <v>60.0</v>
      </c>
      <c r="C1003" s="1">
        <v>34.0</v>
      </c>
      <c r="D1003" s="1">
        <v>20.0</v>
      </c>
      <c r="E1003" s="1">
        <v>0.0</v>
      </c>
    </row>
    <row r="1004">
      <c r="A1004" s="1">
        <v>10626.0</v>
      </c>
      <c r="B1004" s="1">
        <v>71.0</v>
      </c>
      <c r="C1004" s="1">
        <v>21.5</v>
      </c>
      <c r="D1004" s="1">
        <v>20.0</v>
      </c>
      <c r="E1004" s="1">
        <v>0.0</v>
      </c>
    </row>
    <row r="1005">
      <c r="A1005" s="1">
        <v>10627.0</v>
      </c>
      <c r="B1005" s="1">
        <v>62.0</v>
      </c>
      <c r="C1005" s="1">
        <v>49.3</v>
      </c>
      <c r="D1005" s="1">
        <v>15.0</v>
      </c>
      <c r="E1005" s="1">
        <v>0.0</v>
      </c>
    </row>
    <row r="1006">
      <c r="A1006" s="1">
        <v>10627.0</v>
      </c>
      <c r="B1006" s="1">
        <v>73.0</v>
      </c>
      <c r="C1006" s="1">
        <v>15.0</v>
      </c>
      <c r="D1006" s="1">
        <v>35.0</v>
      </c>
      <c r="E1006" s="1">
        <v>0.15</v>
      </c>
    </row>
    <row r="1007">
      <c r="A1007" s="1">
        <v>10628.0</v>
      </c>
      <c r="B1007" s="1">
        <v>1.0</v>
      </c>
      <c r="C1007" s="1">
        <v>18.0</v>
      </c>
      <c r="D1007" s="1">
        <v>25.0</v>
      </c>
      <c r="E1007" s="1">
        <v>0.0</v>
      </c>
    </row>
    <row r="1008">
      <c r="A1008" s="1">
        <v>10629.0</v>
      </c>
      <c r="B1008" s="1">
        <v>29.0</v>
      </c>
      <c r="C1008" s="1">
        <v>123.79</v>
      </c>
      <c r="D1008" s="1">
        <v>20.0</v>
      </c>
      <c r="E1008" s="1">
        <v>0.0</v>
      </c>
    </row>
    <row r="1009">
      <c r="A1009" s="1">
        <v>10629.0</v>
      </c>
      <c r="B1009" s="1">
        <v>64.0</v>
      </c>
      <c r="C1009" s="1">
        <v>33.25</v>
      </c>
      <c r="D1009" s="1">
        <v>9.0</v>
      </c>
      <c r="E1009" s="1">
        <v>0.0</v>
      </c>
    </row>
    <row r="1010">
      <c r="A1010" s="1">
        <v>10630.0</v>
      </c>
      <c r="B1010" s="1">
        <v>55.0</v>
      </c>
      <c r="C1010" s="1">
        <v>24.0</v>
      </c>
      <c r="D1010" s="1">
        <v>12.0</v>
      </c>
      <c r="E1010" s="1">
        <v>0.05</v>
      </c>
    </row>
    <row r="1011">
      <c r="A1011" s="1">
        <v>10630.0</v>
      </c>
      <c r="B1011" s="1">
        <v>76.0</v>
      </c>
      <c r="C1011" s="1">
        <v>18.0</v>
      </c>
      <c r="D1011" s="1">
        <v>35.0</v>
      </c>
      <c r="E1011" s="1">
        <v>0.0</v>
      </c>
    </row>
    <row r="1012">
      <c r="A1012" s="1">
        <v>10631.0</v>
      </c>
      <c r="B1012" s="1">
        <v>75.0</v>
      </c>
      <c r="C1012" s="1">
        <v>7.75</v>
      </c>
      <c r="D1012" s="1">
        <v>8.0</v>
      </c>
      <c r="E1012" s="1">
        <v>0.1</v>
      </c>
    </row>
    <row r="1013">
      <c r="A1013" s="1">
        <v>10632.0</v>
      </c>
      <c r="B1013" s="1">
        <v>2.0</v>
      </c>
      <c r="C1013" s="1">
        <v>19.0</v>
      </c>
      <c r="D1013" s="1">
        <v>30.0</v>
      </c>
      <c r="E1013" s="1">
        <v>0.05</v>
      </c>
    </row>
    <row r="1014">
      <c r="A1014" s="1">
        <v>10632.0</v>
      </c>
      <c r="B1014" s="1">
        <v>33.0</v>
      </c>
      <c r="C1014" s="1">
        <v>2.5</v>
      </c>
      <c r="D1014" s="1">
        <v>20.0</v>
      </c>
      <c r="E1014" s="1">
        <v>0.05</v>
      </c>
    </row>
    <row r="1015">
      <c r="A1015" s="1">
        <v>10633.0</v>
      </c>
      <c r="B1015" s="1">
        <v>12.0</v>
      </c>
      <c r="C1015" s="1">
        <v>38.0</v>
      </c>
      <c r="D1015" s="1">
        <v>36.0</v>
      </c>
      <c r="E1015" s="1">
        <v>0.15</v>
      </c>
    </row>
    <row r="1016">
      <c r="A1016" s="1">
        <v>10633.0</v>
      </c>
      <c r="B1016" s="1">
        <v>13.0</v>
      </c>
      <c r="C1016" s="1">
        <v>6.0</v>
      </c>
      <c r="D1016" s="1">
        <v>13.0</v>
      </c>
      <c r="E1016" s="1">
        <v>0.15</v>
      </c>
    </row>
    <row r="1017">
      <c r="A1017" s="1">
        <v>10633.0</v>
      </c>
      <c r="B1017" s="1">
        <v>26.0</v>
      </c>
      <c r="C1017" s="1">
        <v>31.23</v>
      </c>
      <c r="D1017" s="1">
        <v>35.0</v>
      </c>
      <c r="E1017" s="1">
        <v>0.15</v>
      </c>
    </row>
    <row r="1018">
      <c r="A1018" s="1">
        <v>10633.0</v>
      </c>
      <c r="B1018" s="1">
        <v>62.0</v>
      </c>
      <c r="C1018" s="1">
        <v>49.3</v>
      </c>
      <c r="D1018" s="1">
        <v>80.0</v>
      </c>
      <c r="E1018" s="1">
        <v>0.15</v>
      </c>
    </row>
    <row r="1019">
      <c r="A1019" s="1">
        <v>10634.0</v>
      </c>
      <c r="B1019" s="1">
        <v>7.0</v>
      </c>
      <c r="C1019" s="1">
        <v>30.0</v>
      </c>
      <c r="D1019" s="1">
        <v>35.0</v>
      </c>
      <c r="E1019" s="1">
        <v>0.0</v>
      </c>
    </row>
    <row r="1020">
      <c r="A1020" s="1">
        <v>10634.0</v>
      </c>
      <c r="B1020" s="1">
        <v>18.0</v>
      </c>
      <c r="C1020" s="1">
        <v>62.5</v>
      </c>
      <c r="D1020" s="1">
        <v>50.0</v>
      </c>
      <c r="E1020" s="1">
        <v>0.0</v>
      </c>
    </row>
    <row r="1021">
      <c r="A1021" s="1">
        <v>10634.0</v>
      </c>
      <c r="B1021" s="1">
        <v>51.0</v>
      </c>
      <c r="C1021" s="1">
        <v>53.0</v>
      </c>
      <c r="D1021" s="1">
        <v>15.0</v>
      </c>
      <c r="E1021" s="1">
        <v>0.0</v>
      </c>
    </row>
    <row r="1022">
      <c r="A1022" s="1">
        <v>10634.0</v>
      </c>
      <c r="B1022" s="1">
        <v>75.0</v>
      </c>
      <c r="C1022" s="1">
        <v>7.75</v>
      </c>
      <c r="D1022" s="1">
        <v>2.0</v>
      </c>
      <c r="E1022" s="1">
        <v>0.0</v>
      </c>
    </row>
    <row r="1023">
      <c r="A1023" s="1">
        <v>10635.0</v>
      </c>
      <c r="B1023" s="1">
        <v>4.0</v>
      </c>
      <c r="C1023" s="1">
        <v>22.0</v>
      </c>
      <c r="D1023" s="1">
        <v>10.0</v>
      </c>
      <c r="E1023" s="1">
        <v>0.1</v>
      </c>
    </row>
    <row r="1024">
      <c r="A1024" s="1">
        <v>10635.0</v>
      </c>
      <c r="B1024" s="1">
        <v>5.0</v>
      </c>
      <c r="C1024" s="1">
        <v>21.35</v>
      </c>
      <c r="D1024" s="1">
        <v>15.0</v>
      </c>
      <c r="E1024" s="1">
        <v>0.1</v>
      </c>
    </row>
    <row r="1025">
      <c r="A1025" s="1">
        <v>10635.0</v>
      </c>
      <c r="B1025" s="1">
        <v>22.0</v>
      </c>
      <c r="C1025" s="1">
        <v>21.0</v>
      </c>
      <c r="D1025" s="1">
        <v>40.0</v>
      </c>
      <c r="E1025" s="1">
        <v>0.0</v>
      </c>
    </row>
    <row r="1026">
      <c r="A1026" s="1">
        <v>10636.0</v>
      </c>
      <c r="B1026" s="1">
        <v>4.0</v>
      </c>
      <c r="C1026" s="1">
        <v>22.0</v>
      </c>
      <c r="D1026" s="1">
        <v>25.0</v>
      </c>
      <c r="E1026" s="1">
        <v>0.0</v>
      </c>
    </row>
    <row r="1027">
      <c r="A1027" s="1">
        <v>10636.0</v>
      </c>
      <c r="B1027" s="1">
        <v>58.0</v>
      </c>
      <c r="C1027" s="1">
        <v>13.25</v>
      </c>
      <c r="D1027" s="1">
        <v>6.0</v>
      </c>
      <c r="E1027" s="1">
        <v>0.0</v>
      </c>
    </row>
    <row r="1028">
      <c r="A1028" s="1">
        <v>10637.0</v>
      </c>
      <c r="B1028" s="1">
        <v>11.0</v>
      </c>
      <c r="C1028" s="1">
        <v>21.0</v>
      </c>
      <c r="D1028" s="1">
        <v>10.0</v>
      </c>
      <c r="E1028" s="1">
        <v>0.0</v>
      </c>
    </row>
    <row r="1029">
      <c r="A1029" s="1">
        <v>10637.0</v>
      </c>
      <c r="B1029" s="1">
        <v>50.0</v>
      </c>
      <c r="C1029" s="1">
        <v>16.25</v>
      </c>
      <c r="D1029" s="1">
        <v>25.0</v>
      </c>
      <c r="E1029" s="1">
        <v>0.05</v>
      </c>
    </row>
    <row r="1030">
      <c r="A1030" s="1">
        <v>10637.0</v>
      </c>
      <c r="B1030" s="1">
        <v>56.0</v>
      </c>
      <c r="C1030" s="1">
        <v>38.0</v>
      </c>
      <c r="D1030" s="1">
        <v>60.0</v>
      </c>
      <c r="E1030" s="1">
        <v>0.05</v>
      </c>
    </row>
    <row r="1031">
      <c r="A1031" s="1">
        <v>10638.0</v>
      </c>
      <c r="B1031" s="1">
        <v>45.0</v>
      </c>
      <c r="C1031" s="1">
        <v>9.5</v>
      </c>
      <c r="D1031" s="1">
        <v>20.0</v>
      </c>
      <c r="E1031" s="1">
        <v>0.0</v>
      </c>
    </row>
    <row r="1032">
      <c r="A1032" s="1">
        <v>10638.0</v>
      </c>
      <c r="B1032" s="1">
        <v>65.0</v>
      </c>
      <c r="C1032" s="1">
        <v>21.05</v>
      </c>
      <c r="D1032" s="1">
        <v>21.0</v>
      </c>
      <c r="E1032" s="1">
        <v>0.0</v>
      </c>
    </row>
    <row r="1033">
      <c r="A1033" s="1">
        <v>10638.0</v>
      </c>
      <c r="B1033" s="1">
        <v>72.0</v>
      </c>
      <c r="C1033" s="1">
        <v>34.8</v>
      </c>
      <c r="D1033" s="1">
        <v>60.0</v>
      </c>
      <c r="E1033" s="1">
        <v>0.0</v>
      </c>
    </row>
    <row r="1034">
      <c r="A1034" s="1">
        <v>10639.0</v>
      </c>
      <c r="B1034" s="1">
        <v>18.0</v>
      </c>
      <c r="C1034" s="1">
        <v>62.5</v>
      </c>
      <c r="D1034" s="1">
        <v>8.0</v>
      </c>
      <c r="E1034" s="1">
        <v>0.0</v>
      </c>
    </row>
    <row r="1035">
      <c r="A1035" s="1">
        <v>10640.0</v>
      </c>
      <c r="B1035" s="1">
        <v>69.0</v>
      </c>
      <c r="C1035" s="1">
        <v>36.0</v>
      </c>
      <c r="D1035" s="1">
        <v>20.0</v>
      </c>
      <c r="E1035" s="1">
        <v>0.25</v>
      </c>
    </row>
    <row r="1036">
      <c r="A1036" s="1">
        <v>10640.0</v>
      </c>
      <c r="B1036" s="1">
        <v>70.0</v>
      </c>
      <c r="C1036" s="1">
        <v>15.0</v>
      </c>
      <c r="D1036" s="1">
        <v>15.0</v>
      </c>
      <c r="E1036" s="1">
        <v>0.25</v>
      </c>
    </row>
    <row r="1037">
      <c r="A1037" s="1">
        <v>10641.0</v>
      </c>
      <c r="B1037" s="1">
        <v>2.0</v>
      </c>
      <c r="C1037" s="1">
        <v>19.0</v>
      </c>
      <c r="D1037" s="1">
        <v>50.0</v>
      </c>
      <c r="E1037" s="1">
        <v>0.0</v>
      </c>
    </row>
    <row r="1038">
      <c r="A1038" s="1">
        <v>10641.0</v>
      </c>
      <c r="B1038" s="1">
        <v>40.0</v>
      </c>
      <c r="C1038" s="1">
        <v>18.4</v>
      </c>
      <c r="D1038" s="1">
        <v>60.0</v>
      </c>
      <c r="E1038" s="1">
        <v>0.0</v>
      </c>
    </row>
    <row r="1039">
      <c r="A1039" s="1">
        <v>10642.0</v>
      </c>
      <c r="B1039" s="1">
        <v>21.0</v>
      </c>
      <c r="C1039" s="1">
        <v>10.0</v>
      </c>
      <c r="D1039" s="1">
        <v>30.0</v>
      </c>
      <c r="E1039" s="1">
        <v>0.2</v>
      </c>
    </row>
    <row r="1040">
      <c r="A1040" s="1">
        <v>10642.0</v>
      </c>
      <c r="B1040" s="1">
        <v>61.0</v>
      </c>
      <c r="C1040" s="1">
        <v>28.5</v>
      </c>
      <c r="D1040" s="1">
        <v>20.0</v>
      </c>
      <c r="E1040" s="1">
        <v>0.2</v>
      </c>
    </row>
    <row r="1041">
      <c r="A1041" s="1">
        <v>10643.0</v>
      </c>
      <c r="B1041" s="1">
        <v>28.0</v>
      </c>
      <c r="C1041" s="1">
        <v>45.6</v>
      </c>
      <c r="D1041" s="1">
        <v>15.0</v>
      </c>
      <c r="E1041" s="1">
        <v>0.25</v>
      </c>
    </row>
    <row r="1042">
      <c r="A1042" s="1">
        <v>10643.0</v>
      </c>
      <c r="B1042" s="1">
        <v>39.0</v>
      </c>
      <c r="C1042" s="1">
        <v>18.0</v>
      </c>
      <c r="D1042" s="1">
        <v>21.0</v>
      </c>
      <c r="E1042" s="1">
        <v>0.25</v>
      </c>
    </row>
    <row r="1043">
      <c r="A1043" s="1">
        <v>10643.0</v>
      </c>
      <c r="B1043" s="1">
        <v>46.0</v>
      </c>
      <c r="C1043" s="1">
        <v>12.0</v>
      </c>
      <c r="D1043" s="1">
        <v>2.0</v>
      </c>
      <c r="E1043" s="1">
        <v>0.25</v>
      </c>
    </row>
    <row r="1044">
      <c r="A1044" s="1">
        <v>10644.0</v>
      </c>
      <c r="B1044" s="1">
        <v>18.0</v>
      </c>
      <c r="C1044" s="1">
        <v>62.5</v>
      </c>
      <c r="D1044" s="1">
        <v>4.0</v>
      </c>
      <c r="E1044" s="1">
        <v>0.1</v>
      </c>
    </row>
    <row r="1045">
      <c r="A1045" s="1">
        <v>10644.0</v>
      </c>
      <c r="B1045" s="1">
        <v>43.0</v>
      </c>
      <c r="C1045" s="1">
        <v>46.0</v>
      </c>
      <c r="D1045" s="1">
        <v>20.0</v>
      </c>
      <c r="E1045" s="1">
        <v>0.0</v>
      </c>
    </row>
    <row r="1046">
      <c r="A1046" s="1">
        <v>10644.0</v>
      </c>
      <c r="B1046" s="1">
        <v>46.0</v>
      </c>
      <c r="C1046" s="1">
        <v>12.0</v>
      </c>
      <c r="D1046" s="1">
        <v>21.0</v>
      </c>
      <c r="E1046" s="1">
        <v>0.1</v>
      </c>
    </row>
    <row r="1047">
      <c r="A1047" s="1">
        <v>10645.0</v>
      </c>
      <c r="B1047" s="1">
        <v>18.0</v>
      </c>
      <c r="C1047" s="1">
        <v>62.5</v>
      </c>
      <c r="D1047" s="1">
        <v>20.0</v>
      </c>
      <c r="E1047" s="1">
        <v>0.0</v>
      </c>
    </row>
    <row r="1048">
      <c r="A1048" s="1">
        <v>10645.0</v>
      </c>
      <c r="B1048" s="1">
        <v>36.0</v>
      </c>
      <c r="C1048" s="1">
        <v>19.0</v>
      </c>
      <c r="D1048" s="1">
        <v>15.0</v>
      </c>
      <c r="E1048" s="1">
        <v>0.0</v>
      </c>
    </row>
    <row r="1049">
      <c r="A1049" s="1">
        <v>10646.0</v>
      </c>
      <c r="B1049" s="1">
        <v>1.0</v>
      </c>
      <c r="C1049" s="1">
        <v>18.0</v>
      </c>
      <c r="D1049" s="1">
        <v>15.0</v>
      </c>
      <c r="E1049" s="1">
        <v>0.25</v>
      </c>
    </row>
    <row r="1050">
      <c r="A1050" s="1">
        <v>10646.0</v>
      </c>
      <c r="B1050" s="1">
        <v>10.0</v>
      </c>
      <c r="C1050" s="1">
        <v>31.0</v>
      </c>
      <c r="D1050" s="1">
        <v>18.0</v>
      </c>
      <c r="E1050" s="1">
        <v>0.25</v>
      </c>
    </row>
    <row r="1051">
      <c r="A1051" s="1">
        <v>10646.0</v>
      </c>
      <c r="B1051" s="1">
        <v>71.0</v>
      </c>
      <c r="C1051" s="1">
        <v>21.5</v>
      </c>
      <c r="D1051" s="1">
        <v>30.0</v>
      </c>
      <c r="E1051" s="1">
        <v>0.25</v>
      </c>
    </row>
    <row r="1052">
      <c r="A1052" s="1">
        <v>10646.0</v>
      </c>
      <c r="B1052" s="1">
        <v>77.0</v>
      </c>
      <c r="C1052" s="1">
        <v>13.0</v>
      </c>
      <c r="D1052" s="1">
        <v>35.0</v>
      </c>
      <c r="E1052" s="1">
        <v>0.25</v>
      </c>
    </row>
    <row r="1053">
      <c r="A1053" s="1">
        <v>10647.0</v>
      </c>
      <c r="B1053" s="1">
        <v>19.0</v>
      </c>
      <c r="C1053" s="1">
        <v>9.2</v>
      </c>
      <c r="D1053" s="1">
        <v>30.0</v>
      </c>
      <c r="E1053" s="1">
        <v>0.0</v>
      </c>
    </row>
    <row r="1054">
      <c r="A1054" s="1">
        <v>10647.0</v>
      </c>
      <c r="B1054" s="1">
        <v>39.0</v>
      </c>
      <c r="C1054" s="1">
        <v>18.0</v>
      </c>
      <c r="D1054" s="1">
        <v>20.0</v>
      </c>
      <c r="E1054" s="1">
        <v>0.0</v>
      </c>
    </row>
    <row r="1055">
      <c r="A1055" s="1">
        <v>10648.0</v>
      </c>
      <c r="B1055" s="1">
        <v>22.0</v>
      </c>
      <c r="C1055" s="1">
        <v>21.0</v>
      </c>
      <c r="D1055" s="1">
        <v>15.0</v>
      </c>
      <c r="E1055" s="1">
        <v>0.0</v>
      </c>
    </row>
    <row r="1056">
      <c r="A1056" s="1">
        <v>10648.0</v>
      </c>
      <c r="B1056" s="1">
        <v>24.0</v>
      </c>
      <c r="C1056" s="1">
        <v>4.5</v>
      </c>
      <c r="D1056" s="1">
        <v>15.0</v>
      </c>
      <c r="E1056" s="1">
        <v>0.15</v>
      </c>
    </row>
    <row r="1057">
      <c r="A1057" s="1">
        <v>10649.0</v>
      </c>
      <c r="B1057" s="1">
        <v>28.0</v>
      </c>
      <c r="C1057" s="1">
        <v>45.6</v>
      </c>
      <c r="D1057" s="1">
        <v>20.0</v>
      </c>
      <c r="E1057" s="1">
        <v>0.0</v>
      </c>
    </row>
    <row r="1058">
      <c r="A1058" s="1">
        <v>10649.0</v>
      </c>
      <c r="B1058" s="1">
        <v>72.0</v>
      </c>
      <c r="C1058" s="1">
        <v>34.8</v>
      </c>
      <c r="D1058" s="1">
        <v>15.0</v>
      </c>
      <c r="E1058" s="1">
        <v>0.0</v>
      </c>
    </row>
    <row r="1059">
      <c r="A1059" s="1">
        <v>10650.0</v>
      </c>
      <c r="B1059" s="1">
        <v>30.0</v>
      </c>
      <c r="C1059" s="1">
        <v>25.89</v>
      </c>
      <c r="D1059" s="1">
        <v>30.0</v>
      </c>
      <c r="E1059" s="1">
        <v>0.0</v>
      </c>
    </row>
    <row r="1060">
      <c r="A1060" s="1">
        <v>10650.0</v>
      </c>
      <c r="B1060" s="1">
        <v>53.0</v>
      </c>
      <c r="C1060" s="1">
        <v>32.8</v>
      </c>
      <c r="D1060" s="1">
        <v>25.0</v>
      </c>
      <c r="E1060" s="1">
        <v>0.05</v>
      </c>
    </row>
    <row r="1061">
      <c r="A1061" s="1">
        <v>10650.0</v>
      </c>
      <c r="B1061" s="1">
        <v>54.0</v>
      </c>
      <c r="C1061" s="1">
        <v>7.45</v>
      </c>
      <c r="D1061" s="1">
        <v>30.0</v>
      </c>
      <c r="E1061" s="1">
        <v>0.0</v>
      </c>
    </row>
    <row r="1062">
      <c r="A1062" s="1">
        <v>10651.0</v>
      </c>
      <c r="B1062" s="1">
        <v>19.0</v>
      </c>
      <c r="C1062" s="1">
        <v>9.2</v>
      </c>
      <c r="D1062" s="1">
        <v>12.0</v>
      </c>
      <c r="E1062" s="1">
        <v>0.25</v>
      </c>
    </row>
    <row r="1063">
      <c r="A1063" s="1">
        <v>10651.0</v>
      </c>
      <c r="B1063" s="1">
        <v>22.0</v>
      </c>
      <c r="C1063" s="1">
        <v>21.0</v>
      </c>
      <c r="D1063" s="1">
        <v>20.0</v>
      </c>
      <c r="E1063" s="1">
        <v>0.25</v>
      </c>
    </row>
    <row r="1064">
      <c r="A1064" s="1">
        <v>10652.0</v>
      </c>
      <c r="B1064" s="1">
        <v>30.0</v>
      </c>
      <c r="C1064" s="1">
        <v>25.89</v>
      </c>
      <c r="D1064" s="1">
        <v>2.0</v>
      </c>
      <c r="E1064" s="1">
        <v>0.25</v>
      </c>
    </row>
    <row r="1065">
      <c r="A1065" s="1">
        <v>10652.0</v>
      </c>
      <c r="B1065" s="1">
        <v>42.0</v>
      </c>
      <c r="C1065" s="1">
        <v>14.0</v>
      </c>
      <c r="D1065" s="1">
        <v>20.0</v>
      </c>
      <c r="E1065" s="1">
        <v>0.0</v>
      </c>
    </row>
    <row r="1066">
      <c r="A1066" s="1">
        <v>10653.0</v>
      </c>
      <c r="B1066" s="1">
        <v>16.0</v>
      </c>
      <c r="C1066" s="1">
        <v>17.45</v>
      </c>
      <c r="D1066" s="1">
        <v>30.0</v>
      </c>
      <c r="E1066" s="1">
        <v>0.1</v>
      </c>
    </row>
    <row r="1067">
      <c r="A1067" s="1">
        <v>10653.0</v>
      </c>
      <c r="B1067" s="1">
        <v>60.0</v>
      </c>
      <c r="C1067" s="1">
        <v>34.0</v>
      </c>
      <c r="D1067" s="1">
        <v>20.0</v>
      </c>
      <c r="E1067" s="1">
        <v>0.1</v>
      </c>
    </row>
    <row r="1068">
      <c r="A1068" s="1">
        <v>10654.0</v>
      </c>
      <c r="B1068" s="1">
        <v>4.0</v>
      </c>
      <c r="C1068" s="1">
        <v>22.0</v>
      </c>
      <c r="D1068" s="1">
        <v>12.0</v>
      </c>
      <c r="E1068" s="1">
        <v>0.1</v>
      </c>
    </row>
    <row r="1069">
      <c r="A1069" s="1">
        <v>10654.0</v>
      </c>
      <c r="B1069" s="1">
        <v>39.0</v>
      </c>
      <c r="C1069" s="1">
        <v>18.0</v>
      </c>
      <c r="D1069" s="1">
        <v>20.0</v>
      </c>
      <c r="E1069" s="1">
        <v>0.1</v>
      </c>
    </row>
    <row r="1070">
      <c r="A1070" s="1">
        <v>10654.0</v>
      </c>
      <c r="B1070" s="1">
        <v>54.0</v>
      </c>
      <c r="C1070" s="1">
        <v>7.45</v>
      </c>
      <c r="D1070" s="1">
        <v>6.0</v>
      </c>
      <c r="E1070" s="1">
        <v>0.1</v>
      </c>
    </row>
    <row r="1071">
      <c r="A1071" s="1">
        <v>10655.0</v>
      </c>
      <c r="B1071" s="1">
        <v>41.0</v>
      </c>
      <c r="C1071" s="1">
        <v>9.65</v>
      </c>
      <c r="D1071" s="1">
        <v>20.0</v>
      </c>
      <c r="E1071" s="1">
        <v>0.2</v>
      </c>
    </row>
    <row r="1072">
      <c r="A1072" s="1">
        <v>10656.0</v>
      </c>
      <c r="B1072" s="1">
        <v>14.0</v>
      </c>
      <c r="C1072" s="1">
        <v>23.25</v>
      </c>
      <c r="D1072" s="1">
        <v>3.0</v>
      </c>
      <c r="E1072" s="1">
        <v>0.1</v>
      </c>
    </row>
    <row r="1073">
      <c r="A1073" s="1">
        <v>10656.0</v>
      </c>
      <c r="B1073" s="1">
        <v>44.0</v>
      </c>
      <c r="C1073" s="1">
        <v>19.45</v>
      </c>
      <c r="D1073" s="1">
        <v>28.0</v>
      </c>
      <c r="E1073" s="1">
        <v>0.1</v>
      </c>
    </row>
    <row r="1074">
      <c r="A1074" s="1">
        <v>10656.0</v>
      </c>
      <c r="B1074" s="1">
        <v>47.0</v>
      </c>
      <c r="C1074" s="1">
        <v>9.5</v>
      </c>
      <c r="D1074" s="1">
        <v>6.0</v>
      </c>
      <c r="E1074" s="1">
        <v>0.1</v>
      </c>
    </row>
    <row r="1075">
      <c r="A1075" s="1">
        <v>10657.0</v>
      </c>
      <c r="B1075" s="1">
        <v>15.0</v>
      </c>
      <c r="C1075" s="1">
        <v>15.5</v>
      </c>
      <c r="D1075" s="1">
        <v>50.0</v>
      </c>
      <c r="E1075" s="1">
        <v>0.0</v>
      </c>
    </row>
    <row r="1076">
      <c r="A1076" s="1">
        <v>10657.0</v>
      </c>
      <c r="B1076" s="1">
        <v>41.0</v>
      </c>
      <c r="C1076" s="1">
        <v>9.65</v>
      </c>
      <c r="D1076" s="1">
        <v>24.0</v>
      </c>
      <c r="E1076" s="1">
        <v>0.0</v>
      </c>
    </row>
    <row r="1077">
      <c r="A1077" s="1">
        <v>10657.0</v>
      </c>
      <c r="B1077" s="1">
        <v>46.0</v>
      </c>
      <c r="C1077" s="1">
        <v>12.0</v>
      </c>
      <c r="D1077" s="1">
        <v>45.0</v>
      </c>
      <c r="E1077" s="1">
        <v>0.0</v>
      </c>
    </row>
    <row r="1078">
      <c r="A1078" s="1">
        <v>10657.0</v>
      </c>
      <c r="B1078" s="1">
        <v>47.0</v>
      </c>
      <c r="C1078" s="1">
        <v>9.5</v>
      </c>
      <c r="D1078" s="1">
        <v>10.0</v>
      </c>
      <c r="E1078" s="1">
        <v>0.0</v>
      </c>
    </row>
    <row r="1079">
      <c r="A1079" s="1">
        <v>10657.0</v>
      </c>
      <c r="B1079" s="1">
        <v>56.0</v>
      </c>
      <c r="C1079" s="1">
        <v>38.0</v>
      </c>
      <c r="D1079" s="1">
        <v>45.0</v>
      </c>
      <c r="E1079" s="1">
        <v>0.0</v>
      </c>
    </row>
    <row r="1080">
      <c r="A1080" s="1">
        <v>10657.0</v>
      </c>
      <c r="B1080" s="1">
        <v>60.0</v>
      </c>
      <c r="C1080" s="1">
        <v>34.0</v>
      </c>
      <c r="D1080" s="1">
        <v>30.0</v>
      </c>
      <c r="E1080" s="1">
        <v>0.0</v>
      </c>
    </row>
    <row r="1081">
      <c r="A1081" s="1">
        <v>10658.0</v>
      </c>
      <c r="B1081" s="1">
        <v>21.0</v>
      </c>
      <c r="C1081" s="1">
        <v>10.0</v>
      </c>
      <c r="D1081" s="1">
        <v>60.0</v>
      </c>
      <c r="E1081" s="1">
        <v>0.0</v>
      </c>
    </row>
    <row r="1082">
      <c r="A1082" s="1">
        <v>10658.0</v>
      </c>
      <c r="B1082" s="1">
        <v>40.0</v>
      </c>
      <c r="C1082" s="1">
        <v>18.4</v>
      </c>
      <c r="D1082" s="1">
        <v>70.0</v>
      </c>
      <c r="E1082" s="1">
        <v>0.05</v>
      </c>
    </row>
    <row r="1083">
      <c r="A1083" s="1">
        <v>10658.0</v>
      </c>
      <c r="B1083" s="1">
        <v>60.0</v>
      </c>
      <c r="C1083" s="1">
        <v>34.0</v>
      </c>
      <c r="D1083" s="1">
        <v>55.0</v>
      </c>
      <c r="E1083" s="1">
        <v>0.05</v>
      </c>
    </row>
    <row r="1084">
      <c r="A1084" s="1">
        <v>10658.0</v>
      </c>
      <c r="B1084" s="1">
        <v>77.0</v>
      </c>
      <c r="C1084" s="1">
        <v>13.0</v>
      </c>
      <c r="D1084" s="1">
        <v>70.0</v>
      </c>
      <c r="E1084" s="1">
        <v>0.05</v>
      </c>
    </row>
    <row r="1085">
      <c r="A1085" s="1">
        <v>10659.0</v>
      </c>
      <c r="B1085" s="1">
        <v>31.0</v>
      </c>
      <c r="C1085" s="1">
        <v>12.5</v>
      </c>
      <c r="D1085" s="1">
        <v>20.0</v>
      </c>
      <c r="E1085" s="1">
        <v>0.05</v>
      </c>
    </row>
    <row r="1086">
      <c r="A1086" s="1">
        <v>10659.0</v>
      </c>
      <c r="B1086" s="1">
        <v>40.0</v>
      </c>
      <c r="C1086" s="1">
        <v>18.4</v>
      </c>
      <c r="D1086" s="1">
        <v>24.0</v>
      </c>
      <c r="E1086" s="1">
        <v>0.05</v>
      </c>
    </row>
    <row r="1087">
      <c r="A1087" s="1">
        <v>10659.0</v>
      </c>
      <c r="B1087" s="1">
        <v>70.0</v>
      </c>
      <c r="C1087" s="1">
        <v>15.0</v>
      </c>
      <c r="D1087" s="1">
        <v>40.0</v>
      </c>
      <c r="E1087" s="1">
        <v>0.05</v>
      </c>
    </row>
    <row r="1088">
      <c r="A1088" s="1">
        <v>10660.0</v>
      </c>
      <c r="B1088" s="1">
        <v>20.0</v>
      </c>
      <c r="C1088" s="1">
        <v>81.0</v>
      </c>
      <c r="D1088" s="1">
        <v>21.0</v>
      </c>
      <c r="E1088" s="1">
        <v>0.0</v>
      </c>
    </row>
    <row r="1089">
      <c r="A1089" s="1">
        <v>10661.0</v>
      </c>
      <c r="B1089" s="1">
        <v>39.0</v>
      </c>
      <c r="C1089" s="1">
        <v>18.0</v>
      </c>
      <c r="D1089" s="1">
        <v>3.0</v>
      </c>
      <c r="E1089" s="1">
        <v>0.2</v>
      </c>
    </row>
    <row r="1090">
      <c r="A1090" s="1">
        <v>10661.0</v>
      </c>
      <c r="B1090" s="1">
        <v>58.0</v>
      </c>
      <c r="C1090" s="1">
        <v>13.25</v>
      </c>
      <c r="D1090" s="1">
        <v>49.0</v>
      </c>
      <c r="E1090" s="1">
        <v>0.2</v>
      </c>
    </row>
    <row r="1091">
      <c r="A1091" s="1">
        <v>10662.0</v>
      </c>
      <c r="B1091" s="1">
        <v>68.0</v>
      </c>
      <c r="C1091" s="1">
        <v>12.5</v>
      </c>
      <c r="D1091" s="1">
        <v>10.0</v>
      </c>
      <c r="E1091" s="1">
        <v>0.0</v>
      </c>
    </row>
    <row r="1092">
      <c r="A1092" s="1">
        <v>10663.0</v>
      </c>
      <c r="B1092" s="1">
        <v>40.0</v>
      </c>
      <c r="C1092" s="1">
        <v>18.4</v>
      </c>
      <c r="D1092" s="1">
        <v>30.0</v>
      </c>
      <c r="E1092" s="1">
        <v>0.05</v>
      </c>
    </row>
    <row r="1093">
      <c r="A1093" s="1">
        <v>10663.0</v>
      </c>
      <c r="B1093" s="1">
        <v>42.0</v>
      </c>
      <c r="C1093" s="1">
        <v>14.0</v>
      </c>
      <c r="D1093" s="1">
        <v>30.0</v>
      </c>
      <c r="E1093" s="1">
        <v>0.05</v>
      </c>
    </row>
    <row r="1094">
      <c r="A1094" s="1">
        <v>10663.0</v>
      </c>
      <c r="B1094" s="1">
        <v>51.0</v>
      </c>
      <c r="C1094" s="1">
        <v>53.0</v>
      </c>
      <c r="D1094" s="1">
        <v>20.0</v>
      </c>
      <c r="E1094" s="1">
        <v>0.05</v>
      </c>
    </row>
    <row r="1095">
      <c r="A1095" s="1">
        <v>10664.0</v>
      </c>
      <c r="B1095" s="1">
        <v>10.0</v>
      </c>
      <c r="C1095" s="1">
        <v>31.0</v>
      </c>
      <c r="D1095" s="1">
        <v>24.0</v>
      </c>
      <c r="E1095" s="1">
        <v>0.15</v>
      </c>
    </row>
    <row r="1096">
      <c r="A1096" s="1">
        <v>10664.0</v>
      </c>
      <c r="B1096" s="1">
        <v>56.0</v>
      </c>
      <c r="C1096" s="1">
        <v>38.0</v>
      </c>
      <c r="D1096" s="1">
        <v>12.0</v>
      </c>
      <c r="E1096" s="1">
        <v>0.15</v>
      </c>
    </row>
    <row r="1097">
      <c r="A1097" s="1">
        <v>10664.0</v>
      </c>
      <c r="B1097" s="1">
        <v>65.0</v>
      </c>
      <c r="C1097" s="1">
        <v>21.05</v>
      </c>
      <c r="D1097" s="1">
        <v>15.0</v>
      </c>
      <c r="E1097" s="1">
        <v>0.15</v>
      </c>
    </row>
    <row r="1098">
      <c r="A1098" s="1">
        <v>10665.0</v>
      </c>
      <c r="B1098" s="1">
        <v>51.0</v>
      </c>
      <c r="C1098" s="1">
        <v>53.0</v>
      </c>
      <c r="D1098" s="1">
        <v>20.0</v>
      </c>
      <c r="E1098" s="1">
        <v>0.0</v>
      </c>
    </row>
    <row r="1099">
      <c r="A1099" s="1">
        <v>10665.0</v>
      </c>
      <c r="B1099" s="1">
        <v>59.0</v>
      </c>
      <c r="C1099" s="1">
        <v>55.0</v>
      </c>
      <c r="D1099" s="1">
        <v>1.0</v>
      </c>
      <c r="E1099" s="1">
        <v>0.0</v>
      </c>
    </row>
    <row r="1100">
      <c r="A1100" s="1">
        <v>10665.0</v>
      </c>
      <c r="B1100" s="1">
        <v>76.0</v>
      </c>
      <c r="C1100" s="1">
        <v>18.0</v>
      </c>
      <c r="D1100" s="1">
        <v>10.0</v>
      </c>
      <c r="E1100" s="1">
        <v>0.0</v>
      </c>
    </row>
    <row r="1101">
      <c r="A1101" s="1">
        <v>10666.0</v>
      </c>
      <c r="B1101" s="1">
        <v>29.0</v>
      </c>
      <c r="C1101" s="1">
        <v>123.79</v>
      </c>
      <c r="D1101" s="1">
        <v>36.0</v>
      </c>
      <c r="E1101" s="1">
        <v>0.0</v>
      </c>
    </row>
    <row r="1102">
      <c r="A1102" s="1">
        <v>10666.0</v>
      </c>
      <c r="B1102" s="1">
        <v>65.0</v>
      </c>
      <c r="C1102" s="1">
        <v>21.05</v>
      </c>
      <c r="D1102" s="1">
        <v>10.0</v>
      </c>
      <c r="E1102" s="1">
        <v>0.0</v>
      </c>
    </row>
    <row r="1103">
      <c r="A1103" s="1">
        <v>10667.0</v>
      </c>
      <c r="B1103" s="1">
        <v>69.0</v>
      </c>
      <c r="C1103" s="1">
        <v>36.0</v>
      </c>
      <c r="D1103" s="1">
        <v>45.0</v>
      </c>
      <c r="E1103" s="1">
        <v>0.2</v>
      </c>
    </row>
    <row r="1104">
      <c r="A1104" s="1">
        <v>10667.0</v>
      </c>
      <c r="B1104" s="1">
        <v>71.0</v>
      </c>
      <c r="C1104" s="1">
        <v>21.5</v>
      </c>
      <c r="D1104" s="1">
        <v>14.0</v>
      </c>
      <c r="E1104" s="1">
        <v>0.2</v>
      </c>
    </row>
    <row r="1105">
      <c r="A1105" s="1">
        <v>10668.0</v>
      </c>
      <c r="B1105" s="1">
        <v>31.0</v>
      </c>
      <c r="C1105" s="1">
        <v>12.5</v>
      </c>
      <c r="D1105" s="1">
        <v>8.0</v>
      </c>
      <c r="E1105" s="1">
        <v>0.1</v>
      </c>
    </row>
    <row r="1106">
      <c r="A1106" s="1">
        <v>10668.0</v>
      </c>
      <c r="B1106" s="1">
        <v>55.0</v>
      </c>
      <c r="C1106" s="1">
        <v>24.0</v>
      </c>
      <c r="D1106" s="1">
        <v>4.0</v>
      </c>
      <c r="E1106" s="1">
        <v>0.1</v>
      </c>
    </row>
    <row r="1107">
      <c r="A1107" s="1">
        <v>10668.0</v>
      </c>
      <c r="B1107" s="1">
        <v>64.0</v>
      </c>
      <c r="C1107" s="1">
        <v>33.25</v>
      </c>
      <c r="D1107" s="1">
        <v>15.0</v>
      </c>
      <c r="E1107" s="1">
        <v>0.1</v>
      </c>
    </row>
    <row r="1108">
      <c r="A1108" s="1">
        <v>10669.0</v>
      </c>
      <c r="B1108" s="1">
        <v>36.0</v>
      </c>
      <c r="C1108" s="1">
        <v>19.0</v>
      </c>
      <c r="D1108" s="1">
        <v>30.0</v>
      </c>
      <c r="E1108" s="1">
        <v>0.0</v>
      </c>
    </row>
    <row r="1109">
      <c r="A1109" s="1">
        <v>10670.0</v>
      </c>
      <c r="B1109" s="1">
        <v>23.0</v>
      </c>
      <c r="C1109" s="1">
        <v>9.0</v>
      </c>
      <c r="D1109" s="1">
        <v>32.0</v>
      </c>
      <c r="E1109" s="1">
        <v>0.0</v>
      </c>
    </row>
    <row r="1110">
      <c r="A1110" s="1">
        <v>10670.0</v>
      </c>
      <c r="B1110" s="1">
        <v>46.0</v>
      </c>
      <c r="C1110" s="1">
        <v>12.0</v>
      </c>
      <c r="D1110" s="1">
        <v>60.0</v>
      </c>
      <c r="E1110" s="1">
        <v>0.0</v>
      </c>
    </row>
    <row r="1111">
      <c r="A1111" s="1">
        <v>10670.0</v>
      </c>
      <c r="B1111" s="1">
        <v>67.0</v>
      </c>
      <c r="C1111" s="1">
        <v>14.0</v>
      </c>
      <c r="D1111" s="1">
        <v>25.0</v>
      </c>
      <c r="E1111" s="1">
        <v>0.0</v>
      </c>
    </row>
    <row r="1112">
      <c r="A1112" s="1">
        <v>10670.0</v>
      </c>
      <c r="B1112" s="1">
        <v>73.0</v>
      </c>
      <c r="C1112" s="1">
        <v>15.0</v>
      </c>
      <c r="D1112" s="1">
        <v>50.0</v>
      </c>
      <c r="E1112" s="1">
        <v>0.0</v>
      </c>
    </row>
    <row r="1113">
      <c r="A1113" s="1">
        <v>10670.0</v>
      </c>
      <c r="B1113" s="1">
        <v>75.0</v>
      </c>
      <c r="C1113" s="1">
        <v>7.75</v>
      </c>
      <c r="D1113" s="1">
        <v>25.0</v>
      </c>
      <c r="E1113" s="1">
        <v>0.0</v>
      </c>
    </row>
    <row r="1114">
      <c r="A1114" s="1">
        <v>10671.0</v>
      </c>
      <c r="B1114" s="1">
        <v>16.0</v>
      </c>
      <c r="C1114" s="1">
        <v>17.45</v>
      </c>
      <c r="D1114" s="1">
        <v>10.0</v>
      </c>
      <c r="E1114" s="1">
        <v>0.0</v>
      </c>
    </row>
    <row r="1115">
      <c r="A1115" s="1">
        <v>10671.0</v>
      </c>
      <c r="B1115" s="1">
        <v>62.0</v>
      </c>
      <c r="C1115" s="1">
        <v>49.3</v>
      </c>
      <c r="D1115" s="1">
        <v>10.0</v>
      </c>
      <c r="E1115" s="1">
        <v>0.0</v>
      </c>
    </row>
    <row r="1116">
      <c r="A1116" s="1">
        <v>10671.0</v>
      </c>
      <c r="B1116" s="1">
        <v>65.0</v>
      </c>
      <c r="C1116" s="1">
        <v>21.05</v>
      </c>
      <c r="D1116" s="1">
        <v>12.0</v>
      </c>
      <c r="E1116" s="1">
        <v>0.0</v>
      </c>
    </row>
    <row r="1117">
      <c r="A1117" s="1">
        <v>10672.0</v>
      </c>
      <c r="B1117" s="1">
        <v>38.0</v>
      </c>
      <c r="C1117" s="1">
        <v>263.5</v>
      </c>
      <c r="D1117" s="1">
        <v>15.0</v>
      </c>
      <c r="E1117" s="1">
        <v>0.1</v>
      </c>
    </row>
    <row r="1118">
      <c r="A1118" s="1">
        <v>10672.0</v>
      </c>
      <c r="B1118" s="1">
        <v>71.0</v>
      </c>
      <c r="C1118" s="1">
        <v>21.5</v>
      </c>
      <c r="D1118" s="1">
        <v>12.0</v>
      </c>
      <c r="E1118" s="1">
        <v>0.0</v>
      </c>
    </row>
    <row r="1119">
      <c r="A1119" s="1">
        <v>10673.0</v>
      </c>
      <c r="B1119" s="1">
        <v>16.0</v>
      </c>
      <c r="C1119" s="1">
        <v>17.45</v>
      </c>
      <c r="D1119" s="1">
        <v>3.0</v>
      </c>
      <c r="E1119" s="1">
        <v>0.0</v>
      </c>
    </row>
    <row r="1120">
      <c r="A1120" s="1">
        <v>10673.0</v>
      </c>
      <c r="B1120" s="1">
        <v>42.0</v>
      </c>
      <c r="C1120" s="1">
        <v>14.0</v>
      </c>
      <c r="D1120" s="1">
        <v>6.0</v>
      </c>
      <c r="E1120" s="1">
        <v>0.0</v>
      </c>
    </row>
    <row r="1121">
      <c r="A1121" s="1">
        <v>10673.0</v>
      </c>
      <c r="B1121" s="1">
        <v>43.0</v>
      </c>
      <c r="C1121" s="1">
        <v>46.0</v>
      </c>
      <c r="D1121" s="1">
        <v>6.0</v>
      </c>
      <c r="E1121" s="1">
        <v>0.0</v>
      </c>
    </row>
    <row r="1122">
      <c r="A1122" s="1">
        <v>10674.0</v>
      </c>
      <c r="B1122" s="1">
        <v>23.0</v>
      </c>
      <c r="C1122" s="1">
        <v>9.0</v>
      </c>
      <c r="D1122" s="1">
        <v>5.0</v>
      </c>
      <c r="E1122" s="1">
        <v>0.0</v>
      </c>
    </row>
    <row r="1123">
      <c r="A1123" s="1">
        <v>10675.0</v>
      </c>
      <c r="B1123" s="1">
        <v>14.0</v>
      </c>
      <c r="C1123" s="1">
        <v>23.25</v>
      </c>
      <c r="D1123" s="1">
        <v>30.0</v>
      </c>
      <c r="E1123" s="1">
        <v>0.0</v>
      </c>
    </row>
    <row r="1124">
      <c r="A1124" s="1">
        <v>10675.0</v>
      </c>
      <c r="B1124" s="1">
        <v>53.0</v>
      </c>
      <c r="C1124" s="1">
        <v>32.8</v>
      </c>
      <c r="D1124" s="1">
        <v>10.0</v>
      </c>
      <c r="E1124" s="1">
        <v>0.0</v>
      </c>
    </row>
    <row r="1125">
      <c r="A1125" s="1">
        <v>10675.0</v>
      </c>
      <c r="B1125" s="1">
        <v>58.0</v>
      </c>
      <c r="C1125" s="1">
        <v>13.25</v>
      </c>
      <c r="D1125" s="1">
        <v>30.0</v>
      </c>
      <c r="E1125" s="1">
        <v>0.0</v>
      </c>
    </row>
    <row r="1126">
      <c r="A1126" s="1">
        <v>10676.0</v>
      </c>
      <c r="B1126" s="1">
        <v>10.0</v>
      </c>
      <c r="C1126" s="1">
        <v>31.0</v>
      </c>
      <c r="D1126" s="1">
        <v>2.0</v>
      </c>
      <c r="E1126" s="1">
        <v>0.0</v>
      </c>
    </row>
    <row r="1127">
      <c r="A1127" s="1">
        <v>10676.0</v>
      </c>
      <c r="B1127" s="1">
        <v>19.0</v>
      </c>
      <c r="C1127" s="1">
        <v>9.2</v>
      </c>
      <c r="D1127" s="1">
        <v>7.0</v>
      </c>
      <c r="E1127" s="1">
        <v>0.0</v>
      </c>
    </row>
    <row r="1128">
      <c r="A1128" s="1">
        <v>10676.0</v>
      </c>
      <c r="B1128" s="1">
        <v>44.0</v>
      </c>
      <c r="C1128" s="1">
        <v>19.45</v>
      </c>
      <c r="D1128" s="1">
        <v>21.0</v>
      </c>
      <c r="E1128" s="1">
        <v>0.0</v>
      </c>
    </row>
    <row r="1129">
      <c r="A1129" s="1">
        <v>10677.0</v>
      </c>
      <c r="B1129" s="1">
        <v>26.0</v>
      </c>
      <c r="C1129" s="1">
        <v>31.23</v>
      </c>
      <c r="D1129" s="1">
        <v>30.0</v>
      </c>
      <c r="E1129" s="1">
        <v>0.15</v>
      </c>
    </row>
    <row r="1130">
      <c r="A1130" s="1">
        <v>10677.0</v>
      </c>
      <c r="B1130" s="1">
        <v>33.0</v>
      </c>
      <c r="C1130" s="1">
        <v>2.5</v>
      </c>
      <c r="D1130" s="1">
        <v>8.0</v>
      </c>
      <c r="E1130" s="1">
        <v>0.15</v>
      </c>
    </row>
    <row r="1131">
      <c r="A1131" s="1">
        <v>10678.0</v>
      </c>
      <c r="B1131" s="1">
        <v>12.0</v>
      </c>
      <c r="C1131" s="1">
        <v>38.0</v>
      </c>
      <c r="D1131" s="1">
        <v>100.0</v>
      </c>
      <c r="E1131" s="1">
        <v>0.0</v>
      </c>
    </row>
    <row r="1132">
      <c r="A1132" s="1">
        <v>10678.0</v>
      </c>
      <c r="B1132" s="1">
        <v>33.0</v>
      </c>
      <c r="C1132" s="1">
        <v>2.5</v>
      </c>
      <c r="D1132" s="1">
        <v>30.0</v>
      </c>
      <c r="E1132" s="1">
        <v>0.0</v>
      </c>
    </row>
    <row r="1133">
      <c r="A1133" s="1">
        <v>10678.0</v>
      </c>
      <c r="B1133" s="1">
        <v>41.0</v>
      </c>
      <c r="C1133" s="1">
        <v>9.65</v>
      </c>
      <c r="D1133" s="1">
        <v>120.0</v>
      </c>
      <c r="E1133" s="1">
        <v>0.0</v>
      </c>
    </row>
    <row r="1134">
      <c r="A1134" s="1">
        <v>10678.0</v>
      </c>
      <c r="B1134" s="1">
        <v>54.0</v>
      </c>
      <c r="C1134" s="1">
        <v>7.45</v>
      </c>
      <c r="D1134" s="1">
        <v>30.0</v>
      </c>
      <c r="E1134" s="1">
        <v>0.0</v>
      </c>
    </row>
    <row r="1135">
      <c r="A1135" s="1">
        <v>10679.0</v>
      </c>
      <c r="B1135" s="1">
        <v>59.0</v>
      </c>
      <c r="C1135" s="1">
        <v>55.0</v>
      </c>
      <c r="D1135" s="1">
        <v>12.0</v>
      </c>
      <c r="E1135" s="1">
        <v>0.0</v>
      </c>
    </row>
    <row r="1136">
      <c r="A1136" s="1">
        <v>10680.0</v>
      </c>
      <c r="B1136" s="1">
        <v>16.0</v>
      </c>
      <c r="C1136" s="1">
        <v>17.45</v>
      </c>
      <c r="D1136" s="1">
        <v>50.0</v>
      </c>
      <c r="E1136" s="1">
        <v>0.25</v>
      </c>
    </row>
    <row r="1137">
      <c r="A1137" s="1">
        <v>10680.0</v>
      </c>
      <c r="B1137" s="1">
        <v>31.0</v>
      </c>
      <c r="C1137" s="1">
        <v>12.5</v>
      </c>
      <c r="D1137" s="1">
        <v>20.0</v>
      </c>
      <c r="E1137" s="1">
        <v>0.25</v>
      </c>
    </row>
    <row r="1138">
      <c r="A1138" s="1">
        <v>10680.0</v>
      </c>
      <c r="B1138" s="1">
        <v>42.0</v>
      </c>
      <c r="C1138" s="1">
        <v>14.0</v>
      </c>
      <c r="D1138" s="1">
        <v>40.0</v>
      </c>
      <c r="E1138" s="1">
        <v>0.25</v>
      </c>
    </row>
    <row r="1139">
      <c r="A1139" s="1">
        <v>10681.0</v>
      </c>
      <c r="B1139" s="1">
        <v>19.0</v>
      </c>
      <c r="C1139" s="1">
        <v>9.2</v>
      </c>
      <c r="D1139" s="1">
        <v>30.0</v>
      </c>
      <c r="E1139" s="1">
        <v>0.1</v>
      </c>
    </row>
    <row r="1140">
      <c r="A1140" s="1">
        <v>10681.0</v>
      </c>
      <c r="B1140" s="1">
        <v>21.0</v>
      </c>
      <c r="C1140" s="1">
        <v>10.0</v>
      </c>
      <c r="D1140" s="1">
        <v>12.0</v>
      </c>
      <c r="E1140" s="1">
        <v>0.1</v>
      </c>
    </row>
    <row r="1141">
      <c r="A1141" s="1">
        <v>10681.0</v>
      </c>
      <c r="B1141" s="1">
        <v>64.0</v>
      </c>
      <c r="C1141" s="1">
        <v>33.25</v>
      </c>
      <c r="D1141" s="1">
        <v>28.0</v>
      </c>
      <c r="E1141" s="1">
        <v>0.0</v>
      </c>
    </row>
    <row r="1142">
      <c r="A1142" s="1">
        <v>10682.0</v>
      </c>
      <c r="B1142" s="1">
        <v>33.0</v>
      </c>
      <c r="C1142" s="1">
        <v>2.5</v>
      </c>
      <c r="D1142" s="1">
        <v>30.0</v>
      </c>
      <c r="E1142" s="1">
        <v>0.0</v>
      </c>
    </row>
    <row r="1143">
      <c r="A1143" s="1">
        <v>10682.0</v>
      </c>
      <c r="B1143" s="1">
        <v>66.0</v>
      </c>
      <c r="C1143" s="1">
        <v>17.0</v>
      </c>
      <c r="D1143" s="1">
        <v>4.0</v>
      </c>
      <c r="E1143" s="1">
        <v>0.0</v>
      </c>
    </row>
    <row r="1144">
      <c r="A1144" s="1">
        <v>10682.0</v>
      </c>
      <c r="B1144" s="1">
        <v>75.0</v>
      </c>
      <c r="C1144" s="1">
        <v>7.75</v>
      </c>
      <c r="D1144" s="1">
        <v>30.0</v>
      </c>
      <c r="E1144" s="1">
        <v>0.0</v>
      </c>
    </row>
    <row r="1145">
      <c r="A1145" s="1">
        <v>10683.0</v>
      </c>
      <c r="B1145" s="1">
        <v>52.0</v>
      </c>
      <c r="C1145" s="1">
        <v>7.0</v>
      </c>
      <c r="D1145" s="1">
        <v>9.0</v>
      </c>
      <c r="E1145" s="1">
        <v>0.0</v>
      </c>
    </row>
    <row r="1146">
      <c r="A1146" s="1">
        <v>10684.0</v>
      </c>
      <c r="B1146" s="1">
        <v>40.0</v>
      </c>
      <c r="C1146" s="1">
        <v>18.4</v>
      </c>
      <c r="D1146" s="1">
        <v>20.0</v>
      </c>
      <c r="E1146" s="1">
        <v>0.0</v>
      </c>
    </row>
    <row r="1147">
      <c r="A1147" s="1">
        <v>10684.0</v>
      </c>
      <c r="B1147" s="1">
        <v>47.0</v>
      </c>
      <c r="C1147" s="1">
        <v>9.5</v>
      </c>
      <c r="D1147" s="1">
        <v>40.0</v>
      </c>
      <c r="E1147" s="1">
        <v>0.0</v>
      </c>
    </row>
    <row r="1148">
      <c r="A1148" s="1">
        <v>10684.0</v>
      </c>
      <c r="B1148" s="1">
        <v>60.0</v>
      </c>
      <c r="C1148" s="1">
        <v>34.0</v>
      </c>
      <c r="D1148" s="1">
        <v>30.0</v>
      </c>
      <c r="E1148" s="1">
        <v>0.0</v>
      </c>
    </row>
    <row r="1149">
      <c r="A1149" s="1">
        <v>10685.0</v>
      </c>
      <c r="B1149" s="1">
        <v>10.0</v>
      </c>
      <c r="C1149" s="1">
        <v>31.0</v>
      </c>
      <c r="D1149" s="1">
        <v>20.0</v>
      </c>
      <c r="E1149" s="1">
        <v>0.0</v>
      </c>
    </row>
    <row r="1150">
      <c r="A1150" s="1">
        <v>10685.0</v>
      </c>
      <c r="B1150" s="1">
        <v>41.0</v>
      </c>
      <c r="C1150" s="1">
        <v>9.65</v>
      </c>
      <c r="D1150" s="1">
        <v>4.0</v>
      </c>
      <c r="E1150" s="1">
        <v>0.0</v>
      </c>
    </row>
    <row r="1151">
      <c r="A1151" s="1">
        <v>10685.0</v>
      </c>
      <c r="B1151" s="1">
        <v>47.0</v>
      </c>
      <c r="C1151" s="1">
        <v>9.5</v>
      </c>
      <c r="D1151" s="1">
        <v>15.0</v>
      </c>
      <c r="E1151" s="1">
        <v>0.0</v>
      </c>
    </row>
    <row r="1152">
      <c r="A1152" s="1">
        <v>10686.0</v>
      </c>
      <c r="B1152" s="1">
        <v>17.0</v>
      </c>
      <c r="C1152" s="1">
        <v>39.0</v>
      </c>
      <c r="D1152" s="1">
        <v>30.0</v>
      </c>
      <c r="E1152" s="1">
        <v>0.2</v>
      </c>
    </row>
    <row r="1153">
      <c r="A1153" s="1">
        <v>10686.0</v>
      </c>
      <c r="B1153" s="1">
        <v>26.0</v>
      </c>
      <c r="C1153" s="1">
        <v>31.23</v>
      </c>
      <c r="D1153" s="1">
        <v>15.0</v>
      </c>
      <c r="E1153" s="1">
        <v>0.0</v>
      </c>
    </row>
    <row r="1154">
      <c r="A1154" s="1">
        <v>10687.0</v>
      </c>
      <c r="B1154" s="1">
        <v>9.0</v>
      </c>
      <c r="C1154" s="1">
        <v>97.0</v>
      </c>
      <c r="D1154" s="1">
        <v>50.0</v>
      </c>
      <c r="E1154" s="1">
        <v>0.25</v>
      </c>
    </row>
    <row r="1155">
      <c r="A1155" s="1">
        <v>10687.0</v>
      </c>
      <c r="B1155" s="1">
        <v>29.0</v>
      </c>
      <c r="C1155" s="1">
        <v>123.79</v>
      </c>
      <c r="D1155" s="1">
        <v>10.0</v>
      </c>
      <c r="E1155" s="1">
        <v>0.0</v>
      </c>
    </row>
    <row r="1156">
      <c r="A1156" s="1">
        <v>10687.0</v>
      </c>
      <c r="B1156" s="1">
        <v>36.0</v>
      </c>
      <c r="C1156" s="1">
        <v>19.0</v>
      </c>
      <c r="D1156" s="1">
        <v>6.0</v>
      </c>
      <c r="E1156" s="1">
        <v>0.25</v>
      </c>
    </row>
    <row r="1157">
      <c r="A1157" s="1">
        <v>10688.0</v>
      </c>
      <c r="B1157" s="1">
        <v>10.0</v>
      </c>
      <c r="C1157" s="1">
        <v>31.0</v>
      </c>
      <c r="D1157" s="1">
        <v>18.0</v>
      </c>
      <c r="E1157" s="1">
        <v>0.1</v>
      </c>
    </row>
    <row r="1158">
      <c r="A1158" s="1">
        <v>10688.0</v>
      </c>
      <c r="B1158" s="1">
        <v>28.0</v>
      </c>
      <c r="C1158" s="1">
        <v>45.6</v>
      </c>
      <c r="D1158" s="1">
        <v>60.0</v>
      </c>
      <c r="E1158" s="1">
        <v>0.1</v>
      </c>
    </row>
    <row r="1159">
      <c r="A1159" s="1">
        <v>10688.0</v>
      </c>
      <c r="B1159" s="1">
        <v>34.0</v>
      </c>
      <c r="C1159" s="1">
        <v>14.0</v>
      </c>
      <c r="D1159" s="1">
        <v>14.0</v>
      </c>
      <c r="E1159" s="1">
        <v>0.0</v>
      </c>
    </row>
    <row r="1160">
      <c r="A1160" s="1">
        <v>10689.0</v>
      </c>
      <c r="B1160" s="1">
        <v>1.0</v>
      </c>
      <c r="C1160" s="1">
        <v>18.0</v>
      </c>
      <c r="D1160" s="1">
        <v>35.0</v>
      </c>
      <c r="E1160" s="1">
        <v>0.25</v>
      </c>
    </row>
    <row r="1161">
      <c r="A1161" s="1">
        <v>10690.0</v>
      </c>
      <c r="B1161" s="1">
        <v>56.0</v>
      </c>
      <c r="C1161" s="1">
        <v>38.0</v>
      </c>
      <c r="D1161" s="1">
        <v>20.0</v>
      </c>
      <c r="E1161" s="1">
        <v>0.25</v>
      </c>
    </row>
    <row r="1162">
      <c r="A1162" s="1">
        <v>10690.0</v>
      </c>
      <c r="B1162" s="1">
        <v>77.0</v>
      </c>
      <c r="C1162" s="1">
        <v>13.0</v>
      </c>
      <c r="D1162" s="1">
        <v>30.0</v>
      </c>
      <c r="E1162" s="1">
        <v>0.25</v>
      </c>
    </row>
    <row r="1163">
      <c r="A1163" s="1">
        <v>10691.0</v>
      </c>
      <c r="B1163" s="1">
        <v>1.0</v>
      </c>
      <c r="C1163" s="1">
        <v>18.0</v>
      </c>
      <c r="D1163" s="1">
        <v>30.0</v>
      </c>
      <c r="E1163" s="1">
        <v>0.0</v>
      </c>
    </row>
    <row r="1164">
      <c r="A1164" s="1">
        <v>10691.0</v>
      </c>
      <c r="B1164" s="1">
        <v>29.0</v>
      </c>
      <c r="C1164" s="1">
        <v>123.79</v>
      </c>
      <c r="D1164" s="1">
        <v>40.0</v>
      </c>
      <c r="E1164" s="1">
        <v>0.0</v>
      </c>
    </row>
    <row r="1165">
      <c r="A1165" s="1">
        <v>10691.0</v>
      </c>
      <c r="B1165" s="1">
        <v>43.0</v>
      </c>
      <c r="C1165" s="1">
        <v>46.0</v>
      </c>
      <c r="D1165" s="1">
        <v>40.0</v>
      </c>
      <c r="E1165" s="1">
        <v>0.0</v>
      </c>
    </row>
    <row r="1166">
      <c r="A1166" s="1">
        <v>10691.0</v>
      </c>
      <c r="B1166" s="1">
        <v>44.0</v>
      </c>
      <c r="C1166" s="1">
        <v>19.45</v>
      </c>
      <c r="D1166" s="1">
        <v>24.0</v>
      </c>
      <c r="E1166" s="1">
        <v>0.0</v>
      </c>
    </row>
    <row r="1167">
      <c r="A1167" s="1">
        <v>10691.0</v>
      </c>
      <c r="B1167" s="1">
        <v>62.0</v>
      </c>
      <c r="C1167" s="1">
        <v>49.3</v>
      </c>
      <c r="D1167" s="1">
        <v>48.0</v>
      </c>
      <c r="E1167" s="1">
        <v>0.0</v>
      </c>
    </row>
    <row r="1168">
      <c r="A1168" s="1">
        <v>10692.0</v>
      </c>
      <c r="B1168" s="1">
        <v>63.0</v>
      </c>
      <c r="C1168" s="1">
        <v>43.9</v>
      </c>
      <c r="D1168" s="1">
        <v>20.0</v>
      </c>
      <c r="E1168" s="1">
        <v>0.0</v>
      </c>
    </row>
    <row r="1169">
      <c r="A1169" s="1">
        <v>10693.0</v>
      </c>
      <c r="B1169" s="1">
        <v>9.0</v>
      </c>
      <c r="C1169" s="1">
        <v>97.0</v>
      </c>
      <c r="D1169" s="1">
        <v>6.0</v>
      </c>
      <c r="E1169" s="1">
        <v>0.0</v>
      </c>
    </row>
    <row r="1170">
      <c r="A1170" s="1">
        <v>10693.0</v>
      </c>
      <c r="B1170" s="1">
        <v>54.0</v>
      </c>
      <c r="C1170" s="1">
        <v>7.45</v>
      </c>
      <c r="D1170" s="1">
        <v>60.0</v>
      </c>
      <c r="E1170" s="1">
        <v>0.15</v>
      </c>
    </row>
    <row r="1171">
      <c r="A1171" s="1">
        <v>10693.0</v>
      </c>
      <c r="B1171" s="1">
        <v>69.0</v>
      </c>
      <c r="C1171" s="1">
        <v>36.0</v>
      </c>
      <c r="D1171" s="1">
        <v>30.0</v>
      </c>
      <c r="E1171" s="1">
        <v>0.15</v>
      </c>
    </row>
    <row r="1172">
      <c r="A1172" s="1">
        <v>10693.0</v>
      </c>
      <c r="B1172" s="1">
        <v>73.0</v>
      </c>
      <c r="C1172" s="1">
        <v>15.0</v>
      </c>
      <c r="D1172" s="1">
        <v>15.0</v>
      </c>
      <c r="E1172" s="1">
        <v>0.15</v>
      </c>
    </row>
    <row r="1173">
      <c r="A1173" s="1">
        <v>10694.0</v>
      </c>
      <c r="B1173" s="1">
        <v>7.0</v>
      </c>
      <c r="C1173" s="1">
        <v>30.0</v>
      </c>
      <c r="D1173" s="1">
        <v>90.0</v>
      </c>
      <c r="E1173" s="1">
        <v>0.0</v>
      </c>
    </row>
    <row r="1174">
      <c r="A1174" s="1">
        <v>10694.0</v>
      </c>
      <c r="B1174" s="1">
        <v>59.0</v>
      </c>
      <c r="C1174" s="1">
        <v>55.0</v>
      </c>
      <c r="D1174" s="1">
        <v>25.0</v>
      </c>
      <c r="E1174" s="1">
        <v>0.0</v>
      </c>
    </row>
    <row r="1175">
      <c r="A1175" s="1">
        <v>10694.0</v>
      </c>
      <c r="B1175" s="1">
        <v>70.0</v>
      </c>
      <c r="C1175" s="1">
        <v>15.0</v>
      </c>
      <c r="D1175" s="1">
        <v>50.0</v>
      </c>
      <c r="E1175" s="1">
        <v>0.0</v>
      </c>
    </row>
    <row r="1176">
      <c r="A1176" s="1">
        <v>10695.0</v>
      </c>
      <c r="B1176" s="1">
        <v>8.0</v>
      </c>
      <c r="C1176" s="1">
        <v>40.0</v>
      </c>
      <c r="D1176" s="1">
        <v>10.0</v>
      </c>
      <c r="E1176" s="1">
        <v>0.0</v>
      </c>
    </row>
    <row r="1177">
      <c r="A1177" s="1">
        <v>10695.0</v>
      </c>
      <c r="B1177" s="1">
        <v>12.0</v>
      </c>
      <c r="C1177" s="1">
        <v>38.0</v>
      </c>
      <c r="D1177" s="1">
        <v>4.0</v>
      </c>
      <c r="E1177" s="1">
        <v>0.0</v>
      </c>
    </row>
    <row r="1178">
      <c r="A1178" s="1">
        <v>10695.0</v>
      </c>
      <c r="B1178" s="1">
        <v>24.0</v>
      </c>
      <c r="C1178" s="1">
        <v>4.5</v>
      </c>
      <c r="D1178" s="1">
        <v>20.0</v>
      </c>
      <c r="E1178" s="1">
        <v>0.0</v>
      </c>
    </row>
    <row r="1179">
      <c r="A1179" s="1">
        <v>10696.0</v>
      </c>
      <c r="B1179" s="1">
        <v>17.0</v>
      </c>
      <c r="C1179" s="1">
        <v>39.0</v>
      </c>
      <c r="D1179" s="1">
        <v>20.0</v>
      </c>
      <c r="E1179" s="1">
        <v>0.0</v>
      </c>
    </row>
    <row r="1180">
      <c r="A1180" s="1">
        <v>10696.0</v>
      </c>
      <c r="B1180" s="1">
        <v>46.0</v>
      </c>
      <c r="C1180" s="1">
        <v>12.0</v>
      </c>
      <c r="D1180" s="1">
        <v>18.0</v>
      </c>
      <c r="E1180" s="1">
        <v>0.0</v>
      </c>
    </row>
    <row r="1181">
      <c r="A1181" s="1">
        <v>10697.0</v>
      </c>
      <c r="B1181" s="1">
        <v>19.0</v>
      </c>
      <c r="C1181" s="1">
        <v>9.2</v>
      </c>
      <c r="D1181" s="1">
        <v>7.0</v>
      </c>
      <c r="E1181" s="1">
        <v>0.25</v>
      </c>
    </row>
    <row r="1182">
      <c r="A1182" s="1">
        <v>10697.0</v>
      </c>
      <c r="B1182" s="1">
        <v>35.0</v>
      </c>
      <c r="C1182" s="1">
        <v>18.0</v>
      </c>
      <c r="D1182" s="1">
        <v>9.0</v>
      </c>
      <c r="E1182" s="1">
        <v>0.25</v>
      </c>
    </row>
    <row r="1183">
      <c r="A1183" s="1">
        <v>10697.0</v>
      </c>
      <c r="B1183" s="1">
        <v>58.0</v>
      </c>
      <c r="C1183" s="1">
        <v>13.25</v>
      </c>
      <c r="D1183" s="1">
        <v>30.0</v>
      </c>
      <c r="E1183" s="1">
        <v>0.25</v>
      </c>
    </row>
    <row r="1184">
      <c r="A1184" s="1">
        <v>10697.0</v>
      </c>
      <c r="B1184" s="1">
        <v>70.0</v>
      </c>
      <c r="C1184" s="1">
        <v>15.0</v>
      </c>
      <c r="D1184" s="1">
        <v>30.0</v>
      </c>
      <c r="E1184" s="1">
        <v>0.25</v>
      </c>
    </row>
    <row r="1185">
      <c r="A1185" s="1">
        <v>10698.0</v>
      </c>
      <c r="B1185" s="1">
        <v>11.0</v>
      </c>
      <c r="C1185" s="1">
        <v>21.0</v>
      </c>
      <c r="D1185" s="1">
        <v>15.0</v>
      </c>
      <c r="E1185" s="1">
        <v>0.0</v>
      </c>
    </row>
    <row r="1186">
      <c r="A1186" s="1">
        <v>10698.0</v>
      </c>
      <c r="B1186" s="1">
        <v>17.0</v>
      </c>
      <c r="C1186" s="1">
        <v>39.0</v>
      </c>
      <c r="D1186" s="1">
        <v>8.0</v>
      </c>
      <c r="E1186" s="1">
        <v>0.05</v>
      </c>
    </row>
    <row r="1187">
      <c r="A1187" s="1">
        <v>10698.0</v>
      </c>
      <c r="B1187" s="1">
        <v>29.0</v>
      </c>
      <c r="C1187" s="1">
        <v>123.79</v>
      </c>
      <c r="D1187" s="1">
        <v>12.0</v>
      </c>
      <c r="E1187" s="1">
        <v>0.05</v>
      </c>
    </row>
    <row r="1188">
      <c r="A1188" s="1">
        <v>10698.0</v>
      </c>
      <c r="B1188" s="1">
        <v>65.0</v>
      </c>
      <c r="C1188" s="1">
        <v>21.05</v>
      </c>
      <c r="D1188" s="1">
        <v>65.0</v>
      </c>
      <c r="E1188" s="1">
        <v>0.05</v>
      </c>
    </row>
    <row r="1189">
      <c r="A1189" s="1">
        <v>10698.0</v>
      </c>
      <c r="B1189" s="1">
        <v>70.0</v>
      </c>
      <c r="C1189" s="1">
        <v>15.0</v>
      </c>
      <c r="D1189" s="1">
        <v>8.0</v>
      </c>
      <c r="E1189" s="1">
        <v>0.05</v>
      </c>
    </row>
    <row r="1190">
      <c r="A1190" s="1">
        <v>10699.0</v>
      </c>
      <c r="B1190" s="1">
        <v>47.0</v>
      </c>
      <c r="C1190" s="1">
        <v>9.5</v>
      </c>
      <c r="D1190" s="1">
        <v>12.0</v>
      </c>
      <c r="E1190" s="1">
        <v>0.0</v>
      </c>
    </row>
    <row r="1191">
      <c r="A1191" s="1">
        <v>10700.0</v>
      </c>
      <c r="B1191" s="1">
        <v>1.0</v>
      </c>
      <c r="C1191" s="1">
        <v>18.0</v>
      </c>
      <c r="D1191" s="1">
        <v>5.0</v>
      </c>
      <c r="E1191" s="1">
        <v>0.2</v>
      </c>
    </row>
    <row r="1192">
      <c r="A1192" s="1">
        <v>10700.0</v>
      </c>
      <c r="B1192" s="1">
        <v>34.0</v>
      </c>
      <c r="C1192" s="1">
        <v>14.0</v>
      </c>
      <c r="D1192" s="1">
        <v>12.0</v>
      </c>
      <c r="E1192" s="1">
        <v>0.2</v>
      </c>
    </row>
    <row r="1193">
      <c r="A1193" s="1">
        <v>10700.0</v>
      </c>
      <c r="B1193" s="1">
        <v>68.0</v>
      </c>
      <c r="C1193" s="1">
        <v>12.5</v>
      </c>
      <c r="D1193" s="1">
        <v>40.0</v>
      </c>
      <c r="E1193" s="1">
        <v>0.2</v>
      </c>
    </row>
    <row r="1194">
      <c r="A1194" s="1">
        <v>10700.0</v>
      </c>
      <c r="B1194" s="1">
        <v>71.0</v>
      </c>
      <c r="C1194" s="1">
        <v>21.5</v>
      </c>
      <c r="D1194" s="1">
        <v>60.0</v>
      </c>
      <c r="E1194" s="1">
        <v>0.2</v>
      </c>
    </row>
    <row r="1195">
      <c r="A1195" s="1">
        <v>10701.0</v>
      </c>
      <c r="B1195" s="1">
        <v>59.0</v>
      </c>
      <c r="C1195" s="1">
        <v>55.0</v>
      </c>
      <c r="D1195" s="1">
        <v>42.0</v>
      </c>
      <c r="E1195" s="1">
        <v>0.15</v>
      </c>
    </row>
    <row r="1196">
      <c r="A1196" s="1">
        <v>10701.0</v>
      </c>
      <c r="B1196" s="1">
        <v>71.0</v>
      </c>
      <c r="C1196" s="1">
        <v>21.5</v>
      </c>
      <c r="D1196" s="1">
        <v>20.0</v>
      </c>
      <c r="E1196" s="1">
        <v>0.15</v>
      </c>
    </row>
    <row r="1197">
      <c r="A1197" s="1">
        <v>10701.0</v>
      </c>
      <c r="B1197" s="1">
        <v>76.0</v>
      </c>
      <c r="C1197" s="1">
        <v>18.0</v>
      </c>
      <c r="D1197" s="1">
        <v>35.0</v>
      </c>
      <c r="E1197" s="1">
        <v>0.15</v>
      </c>
    </row>
    <row r="1198">
      <c r="A1198" s="1">
        <v>10702.0</v>
      </c>
      <c r="B1198" s="1">
        <v>3.0</v>
      </c>
      <c r="C1198" s="1">
        <v>10.0</v>
      </c>
      <c r="D1198" s="1">
        <v>6.0</v>
      </c>
      <c r="E1198" s="1">
        <v>0.0</v>
      </c>
    </row>
    <row r="1199">
      <c r="A1199" s="1">
        <v>10702.0</v>
      </c>
      <c r="B1199" s="1">
        <v>76.0</v>
      </c>
      <c r="C1199" s="1">
        <v>18.0</v>
      </c>
      <c r="D1199" s="1">
        <v>15.0</v>
      </c>
      <c r="E1199" s="1">
        <v>0.0</v>
      </c>
    </row>
    <row r="1200">
      <c r="A1200" s="1">
        <v>10703.0</v>
      </c>
      <c r="B1200" s="1">
        <v>2.0</v>
      </c>
      <c r="C1200" s="1">
        <v>19.0</v>
      </c>
      <c r="D1200" s="1">
        <v>5.0</v>
      </c>
      <c r="E1200" s="1">
        <v>0.0</v>
      </c>
    </row>
    <row r="1201">
      <c r="A1201" s="1">
        <v>10703.0</v>
      </c>
      <c r="B1201" s="1">
        <v>59.0</v>
      </c>
      <c r="C1201" s="1">
        <v>55.0</v>
      </c>
      <c r="D1201" s="1">
        <v>35.0</v>
      </c>
      <c r="E1201" s="1">
        <v>0.0</v>
      </c>
    </row>
    <row r="1202">
      <c r="A1202" s="1">
        <v>10703.0</v>
      </c>
      <c r="B1202" s="1">
        <v>73.0</v>
      </c>
      <c r="C1202" s="1">
        <v>15.0</v>
      </c>
      <c r="D1202" s="1">
        <v>35.0</v>
      </c>
      <c r="E1202" s="1">
        <v>0.0</v>
      </c>
    </row>
    <row r="1203">
      <c r="A1203" s="1">
        <v>10704.0</v>
      </c>
      <c r="B1203" s="1">
        <v>4.0</v>
      </c>
      <c r="C1203" s="1">
        <v>22.0</v>
      </c>
      <c r="D1203" s="1">
        <v>6.0</v>
      </c>
      <c r="E1203" s="1">
        <v>0.0</v>
      </c>
    </row>
    <row r="1204">
      <c r="A1204" s="1">
        <v>10704.0</v>
      </c>
      <c r="B1204" s="1">
        <v>24.0</v>
      </c>
      <c r="C1204" s="1">
        <v>4.5</v>
      </c>
      <c r="D1204" s="1">
        <v>35.0</v>
      </c>
      <c r="E1204" s="1">
        <v>0.0</v>
      </c>
    </row>
    <row r="1205">
      <c r="A1205" s="1">
        <v>10704.0</v>
      </c>
      <c r="B1205" s="1">
        <v>48.0</v>
      </c>
      <c r="C1205" s="1">
        <v>12.75</v>
      </c>
      <c r="D1205" s="1">
        <v>24.0</v>
      </c>
      <c r="E1205" s="1">
        <v>0.0</v>
      </c>
    </row>
    <row r="1206">
      <c r="A1206" s="1">
        <v>10705.0</v>
      </c>
      <c r="B1206" s="1">
        <v>31.0</v>
      </c>
      <c r="C1206" s="1">
        <v>12.5</v>
      </c>
      <c r="D1206" s="1">
        <v>20.0</v>
      </c>
      <c r="E1206" s="1">
        <v>0.0</v>
      </c>
    </row>
    <row r="1207">
      <c r="A1207" s="1">
        <v>10705.0</v>
      </c>
      <c r="B1207" s="1">
        <v>32.0</v>
      </c>
      <c r="C1207" s="1">
        <v>32.0</v>
      </c>
      <c r="D1207" s="1">
        <v>4.0</v>
      </c>
      <c r="E1207" s="1">
        <v>0.0</v>
      </c>
    </row>
    <row r="1208">
      <c r="A1208" s="1">
        <v>10706.0</v>
      </c>
      <c r="B1208" s="1">
        <v>16.0</v>
      </c>
      <c r="C1208" s="1">
        <v>17.45</v>
      </c>
      <c r="D1208" s="1">
        <v>20.0</v>
      </c>
      <c r="E1208" s="1">
        <v>0.0</v>
      </c>
    </row>
    <row r="1209">
      <c r="A1209" s="1">
        <v>10706.0</v>
      </c>
      <c r="B1209" s="1">
        <v>43.0</v>
      </c>
      <c r="C1209" s="1">
        <v>46.0</v>
      </c>
      <c r="D1209" s="1">
        <v>24.0</v>
      </c>
      <c r="E1209" s="1">
        <v>0.0</v>
      </c>
    </row>
    <row r="1210">
      <c r="A1210" s="1">
        <v>10706.0</v>
      </c>
      <c r="B1210" s="1">
        <v>59.0</v>
      </c>
      <c r="C1210" s="1">
        <v>55.0</v>
      </c>
      <c r="D1210" s="1">
        <v>8.0</v>
      </c>
      <c r="E1210" s="1">
        <v>0.0</v>
      </c>
    </row>
    <row r="1211">
      <c r="A1211" s="1">
        <v>10707.0</v>
      </c>
      <c r="B1211" s="1">
        <v>55.0</v>
      </c>
      <c r="C1211" s="1">
        <v>24.0</v>
      </c>
      <c r="D1211" s="1">
        <v>21.0</v>
      </c>
      <c r="E1211" s="1">
        <v>0.0</v>
      </c>
    </row>
    <row r="1212">
      <c r="A1212" s="1">
        <v>10707.0</v>
      </c>
      <c r="B1212" s="1">
        <v>57.0</v>
      </c>
      <c r="C1212" s="1">
        <v>19.5</v>
      </c>
      <c r="D1212" s="1">
        <v>40.0</v>
      </c>
      <c r="E1212" s="1">
        <v>0.0</v>
      </c>
    </row>
    <row r="1213">
      <c r="A1213" s="1">
        <v>10707.0</v>
      </c>
      <c r="B1213" s="1">
        <v>70.0</v>
      </c>
      <c r="C1213" s="1">
        <v>15.0</v>
      </c>
      <c r="D1213" s="1">
        <v>28.0</v>
      </c>
      <c r="E1213" s="1">
        <v>0.15</v>
      </c>
    </row>
    <row r="1214">
      <c r="A1214" s="1">
        <v>10708.0</v>
      </c>
      <c r="B1214" s="1">
        <v>5.0</v>
      </c>
      <c r="C1214" s="1">
        <v>21.35</v>
      </c>
      <c r="D1214" s="1">
        <v>4.0</v>
      </c>
      <c r="E1214" s="1">
        <v>0.0</v>
      </c>
    </row>
    <row r="1215">
      <c r="A1215" s="1">
        <v>10708.0</v>
      </c>
      <c r="B1215" s="1">
        <v>36.0</v>
      </c>
      <c r="C1215" s="1">
        <v>19.0</v>
      </c>
      <c r="D1215" s="1">
        <v>5.0</v>
      </c>
      <c r="E1215" s="1">
        <v>0.0</v>
      </c>
    </row>
    <row r="1216">
      <c r="A1216" s="1">
        <v>10709.0</v>
      </c>
      <c r="B1216" s="1">
        <v>8.0</v>
      </c>
      <c r="C1216" s="1">
        <v>40.0</v>
      </c>
      <c r="D1216" s="1">
        <v>40.0</v>
      </c>
      <c r="E1216" s="1">
        <v>0.0</v>
      </c>
    </row>
    <row r="1217">
      <c r="A1217" s="1">
        <v>10709.0</v>
      </c>
      <c r="B1217" s="1">
        <v>51.0</v>
      </c>
      <c r="C1217" s="1">
        <v>53.0</v>
      </c>
      <c r="D1217" s="1">
        <v>28.0</v>
      </c>
      <c r="E1217" s="1">
        <v>0.0</v>
      </c>
    </row>
    <row r="1218">
      <c r="A1218" s="1">
        <v>10709.0</v>
      </c>
      <c r="B1218" s="1">
        <v>60.0</v>
      </c>
      <c r="C1218" s="1">
        <v>34.0</v>
      </c>
      <c r="D1218" s="1">
        <v>10.0</v>
      </c>
      <c r="E1218" s="1">
        <v>0.0</v>
      </c>
    </row>
    <row r="1219">
      <c r="A1219" s="1">
        <v>10710.0</v>
      </c>
      <c r="B1219" s="1">
        <v>19.0</v>
      </c>
      <c r="C1219" s="1">
        <v>9.2</v>
      </c>
      <c r="D1219" s="1">
        <v>5.0</v>
      </c>
      <c r="E1219" s="1">
        <v>0.0</v>
      </c>
    </row>
    <row r="1220">
      <c r="A1220" s="1">
        <v>10710.0</v>
      </c>
      <c r="B1220" s="1">
        <v>47.0</v>
      </c>
      <c r="C1220" s="1">
        <v>9.5</v>
      </c>
      <c r="D1220" s="1">
        <v>5.0</v>
      </c>
      <c r="E1220" s="1">
        <v>0.0</v>
      </c>
    </row>
    <row r="1221">
      <c r="A1221" s="1">
        <v>10711.0</v>
      </c>
      <c r="B1221" s="1">
        <v>19.0</v>
      </c>
      <c r="C1221" s="1">
        <v>9.2</v>
      </c>
      <c r="D1221" s="1">
        <v>12.0</v>
      </c>
      <c r="E1221" s="1">
        <v>0.0</v>
      </c>
    </row>
    <row r="1222">
      <c r="A1222" s="1">
        <v>10711.0</v>
      </c>
      <c r="B1222" s="1">
        <v>41.0</v>
      </c>
      <c r="C1222" s="1">
        <v>9.65</v>
      </c>
      <c r="D1222" s="1">
        <v>42.0</v>
      </c>
      <c r="E1222" s="1">
        <v>0.0</v>
      </c>
    </row>
    <row r="1223">
      <c r="A1223" s="1">
        <v>10711.0</v>
      </c>
      <c r="B1223" s="1">
        <v>53.0</v>
      </c>
      <c r="C1223" s="1">
        <v>32.8</v>
      </c>
      <c r="D1223" s="1">
        <v>120.0</v>
      </c>
      <c r="E1223" s="1">
        <v>0.0</v>
      </c>
    </row>
    <row r="1224">
      <c r="A1224" s="1">
        <v>10712.0</v>
      </c>
      <c r="B1224" s="1">
        <v>53.0</v>
      </c>
      <c r="C1224" s="1">
        <v>32.8</v>
      </c>
      <c r="D1224" s="1">
        <v>3.0</v>
      </c>
      <c r="E1224" s="1">
        <v>0.05</v>
      </c>
    </row>
    <row r="1225">
      <c r="A1225" s="1">
        <v>10712.0</v>
      </c>
      <c r="B1225" s="1">
        <v>56.0</v>
      </c>
      <c r="C1225" s="1">
        <v>38.0</v>
      </c>
      <c r="D1225" s="1">
        <v>30.0</v>
      </c>
      <c r="E1225" s="1">
        <v>0.0</v>
      </c>
    </row>
    <row r="1226">
      <c r="A1226" s="1">
        <v>10713.0</v>
      </c>
      <c r="B1226" s="1">
        <v>10.0</v>
      </c>
      <c r="C1226" s="1">
        <v>31.0</v>
      </c>
      <c r="D1226" s="1">
        <v>18.0</v>
      </c>
      <c r="E1226" s="1">
        <v>0.0</v>
      </c>
    </row>
    <row r="1227">
      <c r="A1227" s="1">
        <v>10713.0</v>
      </c>
      <c r="B1227" s="1">
        <v>26.0</v>
      </c>
      <c r="C1227" s="1">
        <v>31.23</v>
      </c>
      <c r="D1227" s="1">
        <v>30.0</v>
      </c>
      <c r="E1227" s="1">
        <v>0.0</v>
      </c>
    </row>
    <row r="1228">
      <c r="A1228" s="1">
        <v>10713.0</v>
      </c>
      <c r="B1228" s="1">
        <v>45.0</v>
      </c>
      <c r="C1228" s="1">
        <v>9.5</v>
      </c>
      <c r="D1228" s="1">
        <v>110.0</v>
      </c>
      <c r="E1228" s="1">
        <v>0.0</v>
      </c>
    </row>
    <row r="1229">
      <c r="A1229" s="1">
        <v>10713.0</v>
      </c>
      <c r="B1229" s="1">
        <v>46.0</v>
      </c>
      <c r="C1229" s="1">
        <v>12.0</v>
      </c>
      <c r="D1229" s="1">
        <v>24.0</v>
      </c>
      <c r="E1229" s="1">
        <v>0.0</v>
      </c>
    </row>
    <row r="1230">
      <c r="A1230" s="1">
        <v>10714.0</v>
      </c>
      <c r="B1230" s="1">
        <v>2.0</v>
      </c>
      <c r="C1230" s="1">
        <v>19.0</v>
      </c>
      <c r="D1230" s="1">
        <v>30.0</v>
      </c>
      <c r="E1230" s="1">
        <v>0.25</v>
      </c>
    </row>
    <row r="1231">
      <c r="A1231" s="1">
        <v>10714.0</v>
      </c>
      <c r="B1231" s="1">
        <v>17.0</v>
      </c>
      <c r="C1231" s="1">
        <v>39.0</v>
      </c>
      <c r="D1231" s="1">
        <v>27.0</v>
      </c>
      <c r="E1231" s="1">
        <v>0.25</v>
      </c>
    </row>
    <row r="1232">
      <c r="A1232" s="1">
        <v>10714.0</v>
      </c>
      <c r="B1232" s="1">
        <v>47.0</v>
      </c>
      <c r="C1232" s="1">
        <v>9.5</v>
      </c>
      <c r="D1232" s="1">
        <v>50.0</v>
      </c>
      <c r="E1232" s="1">
        <v>0.25</v>
      </c>
    </row>
    <row r="1233">
      <c r="A1233" s="1">
        <v>10714.0</v>
      </c>
      <c r="B1233" s="1">
        <v>56.0</v>
      </c>
      <c r="C1233" s="1">
        <v>38.0</v>
      </c>
      <c r="D1233" s="1">
        <v>18.0</v>
      </c>
      <c r="E1233" s="1">
        <v>0.25</v>
      </c>
    </row>
    <row r="1234">
      <c r="A1234" s="1">
        <v>10714.0</v>
      </c>
      <c r="B1234" s="1">
        <v>58.0</v>
      </c>
      <c r="C1234" s="1">
        <v>13.25</v>
      </c>
      <c r="D1234" s="1">
        <v>12.0</v>
      </c>
      <c r="E1234" s="1">
        <v>0.25</v>
      </c>
    </row>
    <row r="1235">
      <c r="A1235" s="1">
        <v>10715.0</v>
      </c>
      <c r="B1235" s="1">
        <v>10.0</v>
      </c>
      <c r="C1235" s="1">
        <v>31.0</v>
      </c>
      <c r="D1235" s="1">
        <v>21.0</v>
      </c>
      <c r="E1235" s="1">
        <v>0.0</v>
      </c>
    </row>
    <row r="1236">
      <c r="A1236" s="1">
        <v>10715.0</v>
      </c>
      <c r="B1236" s="1">
        <v>71.0</v>
      </c>
      <c r="C1236" s="1">
        <v>21.5</v>
      </c>
      <c r="D1236" s="1">
        <v>30.0</v>
      </c>
      <c r="E1236" s="1">
        <v>0.0</v>
      </c>
    </row>
    <row r="1237">
      <c r="A1237" s="1">
        <v>10716.0</v>
      </c>
      <c r="B1237" s="1">
        <v>21.0</v>
      </c>
      <c r="C1237" s="1">
        <v>10.0</v>
      </c>
      <c r="D1237" s="1">
        <v>5.0</v>
      </c>
      <c r="E1237" s="1">
        <v>0.0</v>
      </c>
    </row>
    <row r="1238">
      <c r="A1238" s="1">
        <v>10716.0</v>
      </c>
      <c r="B1238" s="1">
        <v>51.0</v>
      </c>
      <c r="C1238" s="1">
        <v>53.0</v>
      </c>
      <c r="D1238" s="1">
        <v>7.0</v>
      </c>
      <c r="E1238" s="1">
        <v>0.0</v>
      </c>
    </row>
    <row r="1239">
      <c r="A1239" s="1">
        <v>10716.0</v>
      </c>
      <c r="B1239" s="1">
        <v>61.0</v>
      </c>
      <c r="C1239" s="1">
        <v>28.5</v>
      </c>
      <c r="D1239" s="1">
        <v>10.0</v>
      </c>
      <c r="E1239" s="1">
        <v>0.0</v>
      </c>
    </row>
    <row r="1240">
      <c r="A1240" s="1">
        <v>10717.0</v>
      </c>
      <c r="B1240" s="1">
        <v>21.0</v>
      </c>
      <c r="C1240" s="1">
        <v>10.0</v>
      </c>
      <c r="D1240" s="1">
        <v>32.0</v>
      </c>
      <c r="E1240" s="1">
        <v>0.05</v>
      </c>
    </row>
    <row r="1241">
      <c r="A1241" s="1">
        <v>10717.0</v>
      </c>
      <c r="B1241" s="1">
        <v>54.0</v>
      </c>
      <c r="C1241" s="1">
        <v>7.45</v>
      </c>
      <c r="D1241" s="1">
        <v>15.0</v>
      </c>
      <c r="E1241" s="1">
        <v>0.0</v>
      </c>
    </row>
    <row r="1242">
      <c r="A1242" s="1">
        <v>10717.0</v>
      </c>
      <c r="B1242" s="1">
        <v>69.0</v>
      </c>
      <c r="C1242" s="1">
        <v>36.0</v>
      </c>
      <c r="D1242" s="1">
        <v>25.0</v>
      </c>
      <c r="E1242" s="1">
        <v>0.05</v>
      </c>
    </row>
    <row r="1243">
      <c r="A1243" s="1">
        <v>10718.0</v>
      </c>
      <c r="B1243" s="1">
        <v>12.0</v>
      </c>
      <c r="C1243" s="1">
        <v>38.0</v>
      </c>
      <c r="D1243" s="1">
        <v>36.0</v>
      </c>
      <c r="E1243" s="1">
        <v>0.0</v>
      </c>
    </row>
    <row r="1244">
      <c r="A1244" s="1">
        <v>10718.0</v>
      </c>
      <c r="B1244" s="1">
        <v>16.0</v>
      </c>
      <c r="C1244" s="1">
        <v>17.45</v>
      </c>
      <c r="D1244" s="1">
        <v>20.0</v>
      </c>
      <c r="E1244" s="1">
        <v>0.0</v>
      </c>
    </row>
    <row r="1245">
      <c r="A1245" s="1">
        <v>10718.0</v>
      </c>
      <c r="B1245" s="1">
        <v>36.0</v>
      </c>
      <c r="C1245" s="1">
        <v>19.0</v>
      </c>
      <c r="D1245" s="1">
        <v>40.0</v>
      </c>
      <c r="E1245" s="1">
        <v>0.0</v>
      </c>
    </row>
    <row r="1246">
      <c r="A1246" s="1">
        <v>10718.0</v>
      </c>
      <c r="B1246" s="1">
        <v>62.0</v>
      </c>
      <c r="C1246" s="1">
        <v>49.3</v>
      </c>
      <c r="D1246" s="1">
        <v>20.0</v>
      </c>
      <c r="E1246" s="1">
        <v>0.0</v>
      </c>
    </row>
    <row r="1247">
      <c r="A1247" s="1">
        <v>10719.0</v>
      </c>
      <c r="B1247" s="1">
        <v>18.0</v>
      </c>
      <c r="C1247" s="1">
        <v>62.5</v>
      </c>
      <c r="D1247" s="1">
        <v>12.0</v>
      </c>
      <c r="E1247" s="1">
        <v>0.25</v>
      </c>
    </row>
    <row r="1248">
      <c r="A1248" s="1">
        <v>10719.0</v>
      </c>
      <c r="B1248" s="1">
        <v>30.0</v>
      </c>
      <c r="C1248" s="1">
        <v>25.89</v>
      </c>
      <c r="D1248" s="1">
        <v>3.0</v>
      </c>
      <c r="E1248" s="1">
        <v>0.25</v>
      </c>
    </row>
    <row r="1249">
      <c r="A1249" s="1">
        <v>10719.0</v>
      </c>
      <c r="B1249" s="1">
        <v>54.0</v>
      </c>
      <c r="C1249" s="1">
        <v>7.45</v>
      </c>
      <c r="D1249" s="1">
        <v>40.0</v>
      </c>
      <c r="E1249" s="1">
        <v>0.25</v>
      </c>
    </row>
    <row r="1250">
      <c r="A1250" s="1">
        <v>10720.0</v>
      </c>
      <c r="B1250" s="1">
        <v>35.0</v>
      </c>
      <c r="C1250" s="1">
        <v>18.0</v>
      </c>
      <c r="D1250" s="1">
        <v>21.0</v>
      </c>
      <c r="E1250" s="1">
        <v>0.0</v>
      </c>
    </row>
    <row r="1251">
      <c r="A1251" s="1">
        <v>10720.0</v>
      </c>
      <c r="B1251" s="1">
        <v>71.0</v>
      </c>
      <c r="C1251" s="1">
        <v>21.5</v>
      </c>
      <c r="D1251" s="1">
        <v>8.0</v>
      </c>
      <c r="E1251" s="1">
        <v>0.0</v>
      </c>
    </row>
    <row r="1252">
      <c r="A1252" s="1">
        <v>10721.0</v>
      </c>
      <c r="B1252" s="1">
        <v>44.0</v>
      </c>
      <c r="C1252" s="1">
        <v>19.45</v>
      </c>
      <c r="D1252" s="1">
        <v>50.0</v>
      </c>
      <c r="E1252" s="1">
        <v>0.05</v>
      </c>
    </row>
    <row r="1253">
      <c r="A1253" s="1">
        <v>10722.0</v>
      </c>
      <c r="B1253" s="1">
        <v>2.0</v>
      </c>
      <c r="C1253" s="1">
        <v>19.0</v>
      </c>
      <c r="D1253" s="1">
        <v>3.0</v>
      </c>
      <c r="E1253" s="1">
        <v>0.0</v>
      </c>
    </row>
    <row r="1254">
      <c r="A1254" s="1">
        <v>10722.0</v>
      </c>
      <c r="B1254" s="1">
        <v>31.0</v>
      </c>
      <c r="C1254" s="1">
        <v>12.5</v>
      </c>
      <c r="D1254" s="1">
        <v>50.0</v>
      </c>
      <c r="E1254" s="1">
        <v>0.0</v>
      </c>
    </row>
    <row r="1255">
      <c r="A1255" s="1">
        <v>10722.0</v>
      </c>
      <c r="B1255" s="1">
        <v>68.0</v>
      </c>
      <c r="C1255" s="1">
        <v>12.5</v>
      </c>
      <c r="D1255" s="1">
        <v>45.0</v>
      </c>
      <c r="E1255" s="1">
        <v>0.0</v>
      </c>
    </row>
    <row r="1256">
      <c r="A1256" s="1">
        <v>10722.0</v>
      </c>
      <c r="B1256" s="1">
        <v>75.0</v>
      </c>
      <c r="C1256" s="1">
        <v>7.75</v>
      </c>
      <c r="D1256" s="1">
        <v>42.0</v>
      </c>
      <c r="E1256" s="1">
        <v>0.0</v>
      </c>
    </row>
    <row r="1257">
      <c r="A1257" s="1">
        <v>10723.0</v>
      </c>
      <c r="B1257" s="1">
        <v>26.0</v>
      </c>
      <c r="C1257" s="1">
        <v>31.23</v>
      </c>
      <c r="D1257" s="1">
        <v>15.0</v>
      </c>
      <c r="E1257" s="1">
        <v>0.0</v>
      </c>
    </row>
    <row r="1258">
      <c r="A1258" s="1">
        <v>10724.0</v>
      </c>
      <c r="B1258" s="1">
        <v>10.0</v>
      </c>
      <c r="C1258" s="1">
        <v>31.0</v>
      </c>
      <c r="D1258" s="1">
        <v>16.0</v>
      </c>
      <c r="E1258" s="1">
        <v>0.0</v>
      </c>
    </row>
    <row r="1259">
      <c r="A1259" s="1">
        <v>10724.0</v>
      </c>
      <c r="B1259" s="1">
        <v>61.0</v>
      </c>
      <c r="C1259" s="1">
        <v>28.5</v>
      </c>
      <c r="D1259" s="1">
        <v>5.0</v>
      </c>
      <c r="E1259" s="1">
        <v>0.0</v>
      </c>
    </row>
    <row r="1260">
      <c r="A1260" s="1">
        <v>10725.0</v>
      </c>
      <c r="B1260" s="1">
        <v>41.0</v>
      </c>
      <c r="C1260" s="1">
        <v>9.65</v>
      </c>
      <c r="D1260" s="1">
        <v>12.0</v>
      </c>
      <c r="E1260" s="1">
        <v>0.0</v>
      </c>
    </row>
    <row r="1261">
      <c r="A1261" s="1">
        <v>10725.0</v>
      </c>
      <c r="B1261" s="1">
        <v>52.0</v>
      </c>
      <c r="C1261" s="1">
        <v>7.0</v>
      </c>
      <c r="D1261" s="1">
        <v>4.0</v>
      </c>
      <c r="E1261" s="1">
        <v>0.0</v>
      </c>
    </row>
    <row r="1262">
      <c r="A1262" s="1">
        <v>10725.0</v>
      </c>
      <c r="B1262" s="1">
        <v>55.0</v>
      </c>
      <c r="C1262" s="1">
        <v>24.0</v>
      </c>
      <c r="D1262" s="1">
        <v>6.0</v>
      </c>
      <c r="E1262" s="1">
        <v>0.0</v>
      </c>
    </row>
    <row r="1263">
      <c r="A1263" s="1">
        <v>10726.0</v>
      </c>
      <c r="B1263" s="1">
        <v>4.0</v>
      </c>
      <c r="C1263" s="1">
        <v>22.0</v>
      </c>
      <c r="D1263" s="1">
        <v>25.0</v>
      </c>
      <c r="E1263" s="1">
        <v>0.0</v>
      </c>
    </row>
    <row r="1264">
      <c r="A1264" s="1">
        <v>10726.0</v>
      </c>
      <c r="B1264" s="1">
        <v>11.0</v>
      </c>
      <c r="C1264" s="1">
        <v>21.0</v>
      </c>
      <c r="D1264" s="1">
        <v>5.0</v>
      </c>
      <c r="E1264" s="1">
        <v>0.0</v>
      </c>
    </row>
    <row r="1265">
      <c r="A1265" s="1">
        <v>10727.0</v>
      </c>
      <c r="B1265" s="1">
        <v>17.0</v>
      </c>
      <c r="C1265" s="1">
        <v>39.0</v>
      </c>
      <c r="D1265" s="1">
        <v>20.0</v>
      </c>
      <c r="E1265" s="1">
        <v>0.05</v>
      </c>
    </row>
    <row r="1266">
      <c r="A1266" s="1">
        <v>10727.0</v>
      </c>
      <c r="B1266" s="1">
        <v>56.0</v>
      </c>
      <c r="C1266" s="1">
        <v>38.0</v>
      </c>
      <c r="D1266" s="1">
        <v>10.0</v>
      </c>
      <c r="E1266" s="1">
        <v>0.05</v>
      </c>
    </row>
    <row r="1267">
      <c r="A1267" s="1">
        <v>10727.0</v>
      </c>
      <c r="B1267" s="1">
        <v>59.0</v>
      </c>
      <c r="C1267" s="1">
        <v>55.0</v>
      </c>
      <c r="D1267" s="1">
        <v>10.0</v>
      </c>
      <c r="E1267" s="1">
        <v>0.05</v>
      </c>
    </row>
    <row r="1268">
      <c r="A1268" s="1">
        <v>10728.0</v>
      </c>
      <c r="B1268" s="1">
        <v>30.0</v>
      </c>
      <c r="C1268" s="1">
        <v>25.89</v>
      </c>
      <c r="D1268" s="1">
        <v>15.0</v>
      </c>
      <c r="E1268" s="1">
        <v>0.0</v>
      </c>
    </row>
    <row r="1269">
      <c r="A1269" s="1">
        <v>10728.0</v>
      </c>
      <c r="B1269" s="1">
        <v>40.0</v>
      </c>
      <c r="C1269" s="1">
        <v>18.4</v>
      </c>
      <c r="D1269" s="1">
        <v>6.0</v>
      </c>
      <c r="E1269" s="1">
        <v>0.0</v>
      </c>
    </row>
    <row r="1270">
      <c r="A1270" s="1">
        <v>10728.0</v>
      </c>
      <c r="B1270" s="1">
        <v>55.0</v>
      </c>
      <c r="C1270" s="1">
        <v>24.0</v>
      </c>
      <c r="D1270" s="1">
        <v>12.0</v>
      </c>
      <c r="E1270" s="1">
        <v>0.0</v>
      </c>
    </row>
    <row r="1271">
      <c r="A1271" s="1">
        <v>10728.0</v>
      </c>
      <c r="B1271" s="1">
        <v>60.0</v>
      </c>
      <c r="C1271" s="1">
        <v>34.0</v>
      </c>
      <c r="D1271" s="1">
        <v>15.0</v>
      </c>
      <c r="E1271" s="1">
        <v>0.0</v>
      </c>
    </row>
    <row r="1272">
      <c r="A1272" s="1">
        <v>10729.0</v>
      </c>
      <c r="B1272" s="1">
        <v>1.0</v>
      </c>
      <c r="C1272" s="1">
        <v>18.0</v>
      </c>
      <c r="D1272" s="1">
        <v>50.0</v>
      </c>
      <c r="E1272" s="1">
        <v>0.0</v>
      </c>
    </row>
    <row r="1273">
      <c r="A1273" s="1">
        <v>10729.0</v>
      </c>
      <c r="B1273" s="1">
        <v>21.0</v>
      </c>
      <c r="C1273" s="1">
        <v>10.0</v>
      </c>
      <c r="D1273" s="1">
        <v>30.0</v>
      </c>
      <c r="E1273" s="1">
        <v>0.0</v>
      </c>
    </row>
    <row r="1274">
      <c r="A1274" s="1">
        <v>10729.0</v>
      </c>
      <c r="B1274" s="1">
        <v>50.0</v>
      </c>
      <c r="C1274" s="1">
        <v>16.25</v>
      </c>
      <c r="D1274" s="1">
        <v>40.0</v>
      </c>
      <c r="E1274" s="1">
        <v>0.0</v>
      </c>
    </row>
    <row r="1275">
      <c r="A1275" s="1">
        <v>10730.0</v>
      </c>
      <c r="B1275" s="1">
        <v>16.0</v>
      </c>
      <c r="C1275" s="1">
        <v>17.45</v>
      </c>
      <c r="D1275" s="1">
        <v>15.0</v>
      </c>
      <c r="E1275" s="1">
        <v>0.05</v>
      </c>
    </row>
    <row r="1276">
      <c r="A1276" s="1">
        <v>10730.0</v>
      </c>
      <c r="B1276" s="1">
        <v>31.0</v>
      </c>
      <c r="C1276" s="1">
        <v>12.5</v>
      </c>
      <c r="D1276" s="1">
        <v>3.0</v>
      </c>
      <c r="E1276" s="1">
        <v>0.05</v>
      </c>
    </row>
    <row r="1277">
      <c r="A1277" s="1">
        <v>10730.0</v>
      </c>
      <c r="B1277" s="1">
        <v>65.0</v>
      </c>
      <c r="C1277" s="1">
        <v>21.05</v>
      </c>
      <c r="D1277" s="1">
        <v>10.0</v>
      </c>
      <c r="E1277" s="1">
        <v>0.05</v>
      </c>
    </row>
    <row r="1278">
      <c r="A1278" s="1">
        <v>10731.0</v>
      </c>
      <c r="B1278" s="1">
        <v>21.0</v>
      </c>
      <c r="C1278" s="1">
        <v>10.0</v>
      </c>
      <c r="D1278" s="1">
        <v>40.0</v>
      </c>
      <c r="E1278" s="1">
        <v>0.05</v>
      </c>
    </row>
    <row r="1279">
      <c r="A1279" s="1">
        <v>10731.0</v>
      </c>
      <c r="B1279" s="1">
        <v>51.0</v>
      </c>
      <c r="C1279" s="1">
        <v>53.0</v>
      </c>
      <c r="D1279" s="1">
        <v>30.0</v>
      </c>
      <c r="E1279" s="1">
        <v>0.05</v>
      </c>
    </row>
    <row r="1280">
      <c r="A1280" s="1">
        <v>10732.0</v>
      </c>
      <c r="B1280" s="1">
        <v>76.0</v>
      </c>
      <c r="C1280" s="1">
        <v>18.0</v>
      </c>
      <c r="D1280" s="1">
        <v>20.0</v>
      </c>
      <c r="E1280" s="1">
        <v>0.0</v>
      </c>
    </row>
    <row r="1281">
      <c r="A1281" s="1">
        <v>10733.0</v>
      </c>
      <c r="B1281" s="1">
        <v>14.0</v>
      </c>
      <c r="C1281" s="1">
        <v>23.25</v>
      </c>
      <c r="D1281" s="1">
        <v>16.0</v>
      </c>
      <c r="E1281" s="1">
        <v>0.0</v>
      </c>
    </row>
    <row r="1282">
      <c r="A1282" s="1">
        <v>10733.0</v>
      </c>
      <c r="B1282" s="1">
        <v>28.0</v>
      </c>
      <c r="C1282" s="1">
        <v>45.6</v>
      </c>
      <c r="D1282" s="1">
        <v>20.0</v>
      </c>
      <c r="E1282" s="1">
        <v>0.0</v>
      </c>
    </row>
    <row r="1283">
      <c r="A1283" s="1">
        <v>10733.0</v>
      </c>
      <c r="B1283" s="1">
        <v>52.0</v>
      </c>
      <c r="C1283" s="1">
        <v>7.0</v>
      </c>
      <c r="D1283" s="1">
        <v>25.0</v>
      </c>
      <c r="E1283" s="1">
        <v>0.0</v>
      </c>
    </row>
    <row r="1284">
      <c r="A1284" s="1">
        <v>10734.0</v>
      </c>
      <c r="B1284" s="1">
        <v>6.0</v>
      </c>
      <c r="C1284" s="1">
        <v>25.0</v>
      </c>
      <c r="D1284" s="1">
        <v>30.0</v>
      </c>
      <c r="E1284" s="1">
        <v>0.0</v>
      </c>
    </row>
    <row r="1285">
      <c r="A1285" s="1">
        <v>10734.0</v>
      </c>
      <c r="B1285" s="1">
        <v>30.0</v>
      </c>
      <c r="C1285" s="1">
        <v>25.89</v>
      </c>
      <c r="D1285" s="1">
        <v>15.0</v>
      </c>
      <c r="E1285" s="1">
        <v>0.0</v>
      </c>
    </row>
    <row r="1286">
      <c r="A1286" s="1">
        <v>10734.0</v>
      </c>
      <c r="B1286" s="1">
        <v>76.0</v>
      </c>
      <c r="C1286" s="1">
        <v>18.0</v>
      </c>
      <c r="D1286" s="1">
        <v>20.0</v>
      </c>
      <c r="E1286" s="1">
        <v>0.0</v>
      </c>
    </row>
    <row r="1287">
      <c r="A1287" s="1">
        <v>10735.0</v>
      </c>
      <c r="B1287" s="1">
        <v>61.0</v>
      </c>
      <c r="C1287" s="1">
        <v>28.5</v>
      </c>
      <c r="D1287" s="1">
        <v>20.0</v>
      </c>
      <c r="E1287" s="1">
        <v>0.1</v>
      </c>
    </row>
    <row r="1288">
      <c r="A1288" s="1">
        <v>10735.0</v>
      </c>
      <c r="B1288" s="1">
        <v>77.0</v>
      </c>
      <c r="C1288" s="1">
        <v>13.0</v>
      </c>
      <c r="D1288" s="1">
        <v>2.0</v>
      </c>
      <c r="E1288" s="1">
        <v>0.1</v>
      </c>
    </row>
    <row r="1289">
      <c r="A1289" s="1">
        <v>10736.0</v>
      </c>
      <c r="B1289" s="1">
        <v>65.0</v>
      </c>
      <c r="C1289" s="1">
        <v>21.05</v>
      </c>
      <c r="D1289" s="1">
        <v>40.0</v>
      </c>
      <c r="E1289" s="1">
        <v>0.0</v>
      </c>
    </row>
    <row r="1290">
      <c r="A1290" s="1">
        <v>10736.0</v>
      </c>
      <c r="B1290" s="1">
        <v>75.0</v>
      </c>
      <c r="C1290" s="1">
        <v>7.75</v>
      </c>
      <c r="D1290" s="1">
        <v>20.0</v>
      </c>
      <c r="E1290" s="1">
        <v>0.0</v>
      </c>
    </row>
    <row r="1291">
      <c r="A1291" s="1">
        <v>10737.0</v>
      </c>
      <c r="B1291" s="1">
        <v>13.0</v>
      </c>
      <c r="C1291" s="1">
        <v>6.0</v>
      </c>
      <c r="D1291" s="1">
        <v>4.0</v>
      </c>
      <c r="E1291" s="1">
        <v>0.0</v>
      </c>
    </row>
    <row r="1292">
      <c r="A1292" s="1">
        <v>10737.0</v>
      </c>
      <c r="B1292" s="1">
        <v>41.0</v>
      </c>
      <c r="C1292" s="1">
        <v>9.65</v>
      </c>
      <c r="D1292" s="1">
        <v>12.0</v>
      </c>
      <c r="E1292" s="1">
        <v>0.0</v>
      </c>
    </row>
    <row r="1293">
      <c r="A1293" s="1">
        <v>10738.0</v>
      </c>
      <c r="B1293" s="1">
        <v>16.0</v>
      </c>
      <c r="C1293" s="1">
        <v>17.45</v>
      </c>
      <c r="D1293" s="1">
        <v>3.0</v>
      </c>
      <c r="E1293" s="1">
        <v>0.0</v>
      </c>
    </row>
    <row r="1294">
      <c r="A1294" s="1">
        <v>10739.0</v>
      </c>
      <c r="B1294" s="1">
        <v>36.0</v>
      </c>
      <c r="C1294" s="1">
        <v>19.0</v>
      </c>
      <c r="D1294" s="1">
        <v>6.0</v>
      </c>
      <c r="E1294" s="1">
        <v>0.0</v>
      </c>
    </row>
    <row r="1295">
      <c r="A1295" s="1">
        <v>10739.0</v>
      </c>
      <c r="B1295" s="1">
        <v>52.0</v>
      </c>
      <c r="C1295" s="1">
        <v>7.0</v>
      </c>
      <c r="D1295" s="1">
        <v>18.0</v>
      </c>
      <c r="E1295" s="1">
        <v>0.0</v>
      </c>
    </row>
    <row r="1296">
      <c r="A1296" s="1">
        <v>10740.0</v>
      </c>
      <c r="B1296" s="1">
        <v>28.0</v>
      </c>
      <c r="C1296" s="1">
        <v>45.6</v>
      </c>
      <c r="D1296" s="1">
        <v>5.0</v>
      </c>
      <c r="E1296" s="1">
        <v>0.2</v>
      </c>
    </row>
    <row r="1297">
      <c r="A1297" s="1">
        <v>10740.0</v>
      </c>
      <c r="B1297" s="1">
        <v>35.0</v>
      </c>
      <c r="C1297" s="1">
        <v>18.0</v>
      </c>
      <c r="D1297" s="1">
        <v>35.0</v>
      </c>
      <c r="E1297" s="1">
        <v>0.2</v>
      </c>
    </row>
    <row r="1298">
      <c r="A1298" s="1">
        <v>10740.0</v>
      </c>
      <c r="B1298" s="1">
        <v>45.0</v>
      </c>
      <c r="C1298" s="1">
        <v>9.5</v>
      </c>
      <c r="D1298" s="1">
        <v>40.0</v>
      </c>
      <c r="E1298" s="1">
        <v>0.2</v>
      </c>
    </row>
    <row r="1299">
      <c r="A1299" s="1">
        <v>10740.0</v>
      </c>
      <c r="B1299" s="1">
        <v>56.0</v>
      </c>
      <c r="C1299" s="1">
        <v>38.0</v>
      </c>
      <c r="D1299" s="1">
        <v>14.0</v>
      </c>
      <c r="E1299" s="1">
        <v>0.2</v>
      </c>
    </row>
    <row r="1300">
      <c r="A1300" s="1">
        <v>10741.0</v>
      </c>
      <c r="B1300" s="1">
        <v>2.0</v>
      </c>
      <c r="C1300" s="1">
        <v>19.0</v>
      </c>
      <c r="D1300" s="1">
        <v>15.0</v>
      </c>
      <c r="E1300" s="1">
        <v>0.2</v>
      </c>
    </row>
    <row r="1301">
      <c r="A1301" s="1">
        <v>10742.0</v>
      </c>
      <c r="B1301" s="1">
        <v>3.0</v>
      </c>
      <c r="C1301" s="1">
        <v>10.0</v>
      </c>
      <c r="D1301" s="1">
        <v>20.0</v>
      </c>
      <c r="E1301" s="1">
        <v>0.0</v>
      </c>
    </row>
    <row r="1302">
      <c r="A1302" s="1">
        <v>10742.0</v>
      </c>
      <c r="B1302" s="1">
        <v>60.0</v>
      </c>
      <c r="C1302" s="1">
        <v>34.0</v>
      </c>
      <c r="D1302" s="1">
        <v>50.0</v>
      </c>
      <c r="E1302" s="1">
        <v>0.0</v>
      </c>
    </row>
    <row r="1303">
      <c r="A1303" s="1">
        <v>10742.0</v>
      </c>
      <c r="B1303" s="1">
        <v>72.0</v>
      </c>
      <c r="C1303" s="1">
        <v>34.8</v>
      </c>
      <c r="D1303" s="1">
        <v>35.0</v>
      </c>
      <c r="E1303" s="1">
        <v>0.0</v>
      </c>
    </row>
    <row r="1304">
      <c r="A1304" s="1">
        <v>10743.0</v>
      </c>
      <c r="B1304" s="1">
        <v>46.0</v>
      </c>
      <c r="C1304" s="1">
        <v>12.0</v>
      </c>
      <c r="D1304" s="1">
        <v>28.0</v>
      </c>
      <c r="E1304" s="1">
        <v>0.05</v>
      </c>
    </row>
    <row r="1305">
      <c r="A1305" s="1">
        <v>10744.0</v>
      </c>
      <c r="B1305" s="1">
        <v>40.0</v>
      </c>
      <c r="C1305" s="1">
        <v>18.4</v>
      </c>
      <c r="D1305" s="1">
        <v>50.0</v>
      </c>
      <c r="E1305" s="1">
        <v>0.2</v>
      </c>
    </row>
    <row r="1306">
      <c r="A1306" s="1">
        <v>10745.0</v>
      </c>
      <c r="B1306" s="1">
        <v>18.0</v>
      </c>
      <c r="C1306" s="1">
        <v>62.5</v>
      </c>
      <c r="D1306" s="1">
        <v>24.0</v>
      </c>
      <c r="E1306" s="1">
        <v>0.0</v>
      </c>
    </row>
    <row r="1307">
      <c r="A1307" s="1">
        <v>10745.0</v>
      </c>
      <c r="B1307" s="1">
        <v>44.0</v>
      </c>
      <c r="C1307" s="1">
        <v>19.45</v>
      </c>
      <c r="D1307" s="1">
        <v>16.0</v>
      </c>
      <c r="E1307" s="1">
        <v>0.0</v>
      </c>
    </row>
    <row r="1308">
      <c r="A1308" s="1">
        <v>10745.0</v>
      </c>
      <c r="B1308" s="1">
        <v>59.0</v>
      </c>
      <c r="C1308" s="1">
        <v>55.0</v>
      </c>
      <c r="D1308" s="1">
        <v>45.0</v>
      </c>
      <c r="E1308" s="1">
        <v>0.0</v>
      </c>
    </row>
    <row r="1309">
      <c r="A1309" s="1">
        <v>10745.0</v>
      </c>
      <c r="B1309" s="1">
        <v>72.0</v>
      </c>
      <c r="C1309" s="1">
        <v>34.8</v>
      </c>
      <c r="D1309" s="1">
        <v>7.0</v>
      </c>
      <c r="E1309" s="1">
        <v>0.0</v>
      </c>
    </row>
    <row r="1310">
      <c r="A1310" s="1">
        <v>10746.0</v>
      </c>
      <c r="B1310" s="1">
        <v>13.0</v>
      </c>
      <c r="C1310" s="1">
        <v>6.0</v>
      </c>
      <c r="D1310" s="1">
        <v>6.0</v>
      </c>
      <c r="E1310" s="1">
        <v>0.0</v>
      </c>
    </row>
    <row r="1311">
      <c r="A1311" s="1">
        <v>10746.0</v>
      </c>
      <c r="B1311" s="1">
        <v>42.0</v>
      </c>
      <c r="C1311" s="1">
        <v>14.0</v>
      </c>
      <c r="D1311" s="1">
        <v>28.0</v>
      </c>
      <c r="E1311" s="1">
        <v>0.0</v>
      </c>
    </row>
    <row r="1312">
      <c r="A1312" s="1">
        <v>10746.0</v>
      </c>
      <c r="B1312" s="1">
        <v>62.0</v>
      </c>
      <c r="C1312" s="1">
        <v>49.3</v>
      </c>
      <c r="D1312" s="1">
        <v>9.0</v>
      </c>
      <c r="E1312" s="1">
        <v>0.0</v>
      </c>
    </row>
    <row r="1313">
      <c r="A1313" s="1">
        <v>10746.0</v>
      </c>
      <c r="B1313" s="1">
        <v>69.0</v>
      </c>
      <c r="C1313" s="1">
        <v>36.0</v>
      </c>
      <c r="D1313" s="1">
        <v>40.0</v>
      </c>
      <c r="E1313" s="1">
        <v>0.0</v>
      </c>
    </row>
    <row r="1314">
      <c r="A1314" s="1">
        <v>10747.0</v>
      </c>
      <c r="B1314" s="1">
        <v>31.0</v>
      </c>
      <c r="C1314" s="1">
        <v>12.5</v>
      </c>
      <c r="D1314" s="1">
        <v>8.0</v>
      </c>
      <c r="E1314" s="1">
        <v>0.0</v>
      </c>
    </row>
    <row r="1315">
      <c r="A1315" s="1">
        <v>10747.0</v>
      </c>
      <c r="B1315" s="1">
        <v>41.0</v>
      </c>
      <c r="C1315" s="1">
        <v>9.65</v>
      </c>
      <c r="D1315" s="1">
        <v>35.0</v>
      </c>
      <c r="E1315" s="1">
        <v>0.0</v>
      </c>
    </row>
    <row r="1316">
      <c r="A1316" s="1">
        <v>10747.0</v>
      </c>
      <c r="B1316" s="1">
        <v>63.0</v>
      </c>
      <c r="C1316" s="1">
        <v>43.9</v>
      </c>
      <c r="D1316" s="1">
        <v>9.0</v>
      </c>
      <c r="E1316" s="1">
        <v>0.0</v>
      </c>
    </row>
    <row r="1317">
      <c r="A1317" s="1">
        <v>10747.0</v>
      </c>
      <c r="B1317" s="1">
        <v>69.0</v>
      </c>
      <c r="C1317" s="1">
        <v>36.0</v>
      </c>
      <c r="D1317" s="1">
        <v>30.0</v>
      </c>
      <c r="E1317" s="1">
        <v>0.0</v>
      </c>
    </row>
    <row r="1318">
      <c r="A1318" s="1">
        <v>10748.0</v>
      </c>
      <c r="B1318" s="1">
        <v>23.0</v>
      </c>
      <c r="C1318" s="1">
        <v>9.0</v>
      </c>
      <c r="D1318" s="1">
        <v>44.0</v>
      </c>
      <c r="E1318" s="1">
        <v>0.0</v>
      </c>
    </row>
    <row r="1319">
      <c r="A1319" s="1">
        <v>10748.0</v>
      </c>
      <c r="B1319" s="1">
        <v>40.0</v>
      </c>
      <c r="C1319" s="1">
        <v>18.4</v>
      </c>
      <c r="D1319" s="1">
        <v>40.0</v>
      </c>
      <c r="E1319" s="1">
        <v>0.0</v>
      </c>
    </row>
    <row r="1320">
      <c r="A1320" s="1">
        <v>10748.0</v>
      </c>
      <c r="B1320" s="1">
        <v>56.0</v>
      </c>
      <c r="C1320" s="1">
        <v>38.0</v>
      </c>
      <c r="D1320" s="1">
        <v>28.0</v>
      </c>
      <c r="E1320" s="1">
        <v>0.0</v>
      </c>
    </row>
    <row r="1321">
      <c r="A1321" s="1">
        <v>10749.0</v>
      </c>
      <c r="B1321" s="1">
        <v>56.0</v>
      </c>
      <c r="C1321" s="1">
        <v>38.0</v>
      </c>
      <c r="D1321" s="1">
        <v>15.0</v>
      </c>
      <c r="E1321" s="1">
        <v>0.0</v>
      </c>
    </row>
    <row r="1322">
      <c r="A1322" s="1">
        <v>10749.0</v>
      </c>
      <c r="B1322" s="1">
        <v>59.0</v>
      </c>
      <c r="C1322" s="1">
        <v>55.0</v>
      </c>
      <c r="D1322" s="1">
        <v>6.0</v>
      </c>
      <c r="E1322" s="1">
        <v>0.0</v>
      </c>
    </row>
    <row r="1323">
      <c r="A1323" s="1">
        <v>10749.0</v>
      </c>
      <c r="B1323" s="1">
        <v>76.0</v>
      </c>
      <c r="C1323" s="1">
        <v>18.0</v>
      </c>
      <c r="D1323" s="1">
        <v>10.0</v>
      </c>
      <c r="E1323" s="1">
        <v>0.0</v>
      </c>
    </row>
    <row r="1324">
      <c r="A1324" s="1">
        <v>10750.0</v>
      </c>
      <c r="B1324" s="1">
        <v>14.0</v>
      </c>
      <c r="C1324" s="1">
        <v>23.25</v>
      </c>
      <c r="D1324" s="1">
        <v>5.0</v>
      </c>
      <c r="E1324" s="1">
        <v>0.15</v>
      </c>
    </row>
    <row r="1325">
      <c r="A1325" s="1">
        <v>10750.0</v>
      </c>
      <c r="B1325" s="1">
        <v>45.0</v>
      </c>
      <c r="C1325" s="1">
        <v>9.5</v>
      </c>
      <c r="D1325" s="1">
        <v>40.0</v>
      </c>
      <c r="E1325" s="1">
        <v>0.15</v>
      </c>
    </row>
    <row r="1326">
      <c r="A1326" s="1">
        <v>10750.0</v>
      </c>
      <c r="B1326" s="1">
        <v>59.0</v>
      </c>
      <c r="C1326" s="1">
        <v>55.0</v>
      </c>
      <c r="D1326" s="1">
        <v>25.0</v>
      </c>
      <c r="E1326" s="1">
        <v>0.15</v>
      </c>
    </row>
    <row r="1327">
      <c r="A1327" s="1">
        <v>10751.0</v>
      </c>
      <c r="B1327" s="1">
        <v>26.0</v>
      </c>
      <c r="C1327" s="1">
        <v>31.23</v>
      </c>
      <c r="D1327" s="1">
        <v>12.0</v>
      </c>
      <c r="E1327" s="1">
        <v>0.1</v>
      </c>
    </row>
    <row r="1328">
      <c r="A1328" s="1">
        <v>10751.0</v>
      </c>
      <c r="B1328" s="1">
        <v>30.0</v>
      </c>
      <c r="C1328" s="1">
        <v>25.89</v>
      </c>
      <c r="D1328" s="1">
        <v>30.0</v>
      </c>
      <c r="E1328" s="1">
        <v>0.0</v>
      </c>
    </row>
    <row r="1329">
      <c r="A1329" s="1">
        <v>10751.0</v>
      </c>
      <c r="B1329" s="1">
        <v>50.0</v>
      </c>
      <c r="C1329" s="1">
        <v>16.25</v>
      </c>
      <c r="D1329" s="1">
        <v>20.0</v>
      </c>
      <c r="E1329" s="1">
        <v>0.1</v>
      </c>
    </row>
    <row r="1330">
      <c r="A1330" s="1">
        <v>10751.0</v>
      </c>
      <c r="B1330" s="1">
        <v>73.0</v>
      </c>
      <c r="C1330" s="1">
        <v>15.0</v>
      </c>
      <c r="D1330" s="1">
        <v>15.0</v>
      </c>
      <c r="E1330" s="1">
        <v>0.0</v>
      </c>
    </row>
    <row r="1331">
      <c r="A1331" s="1">
        <v>10752.0</v>
      </c>
      <c r="B1331" s="1">
        <v>1.0</v>
      </c>
      <c r="C1331" s="1">
        <v>18.0</v>
      </c>
      <c r="D1331" s="1">
        <v>8.0</v>
      </c>
      <c r="E1331" s="1">
        <v>0.0</v>
      </c>
    </row>
    <row r="1332">
      <c r="A1332" s="1">
        <v>10752.0</v>
      </c>
      <c r="B1332" s="1">
        <v>69.0</v>
      </c>
      <c r="C1332" s="1">
        <v>36.0</v>
      </c>
      <c r="D1332" s="1">
        <v>3.0</v>
      </c>
      <c r="E1332" s="1">
        <v>0.0</v>
      </c>
    </row>
    <row r="1333">
      <c r="A1333" s="1">
        <v>10753.0</v>
      </c>
      <c r="B1333" s="1">
        <v>45.0</v>
      </c>
      <c r="C1333" s="1">
        <v>9.5</v>
      </c>
      <c r="D1333" s="1">
        <v>4.0</v>
      </c>
      <c r="E1333" s="1">
        <v>0.0</v>
      </c>
    </row>
    <row r="1334">
      <c r="A1334" s="1">
        <v>10753.0</v>
      </c>
      <c r="B1334" s="1">
        <v>74.0</v>
      </c>
      <c r="C1334" s="1">
        <v>10.0</v>
      </c>
      <c r="D1334" s="1">
        <v>5.0</v>
      </c>
      <c r="E1334" s="1">
        <v>0.0</v>
      </c>
    </row>
    <row r="1335">
      <c r="A1335" s="1">
        <v>10754.0</v>
      </c>
      <c r="B1335" s="1">
        <v>40.0</v>
      </c>
      <c r="C1335" s="1">
        <v>18.4</v>
      </c>
      <c r="D1335" s="1">
        <v>3.0</v>
      </c>
      <c r="E1335" s="1">
        <v>0.0</v>
      </c>
    </row>
    <row r="1336">
      <c r="A1336" s="1">
        <v>10755.0</v>
      </c>
      <c r="B1336" s="1">
        <v>47.0</v>
      </c>
      <c r="C1336" s="1">
        <v>9.5</v>
      </c>
      <c r="D1336" s="1">
        <v>30.0</v>
      </c>
      <c r="E1336" s="1">
        <v>0.25</v>
      </c>
    </row>
    <row r="1337">
      <c r="A1337" s="1">
        <v>10755.0</v>
      </c>
      <c r="B1337" s="1">
        <v>56.0</v>
      </c>
      <c r="C1337" s="1">
        <v>38.0</v>
      </c>
      <c r="D1337" s="1">
        <v>30.0</v>
      </c>
      <c r="E1337" s="1">
        <v>0.25</v>
      </c>
    </row>
    <row r="1338">
      <c r="A1338" s="1">
        <v>10755.0</v>
      </c>
      <c r="B1338" s="1">
        <v>57.0</v>
      </c>
      <c r="C1338" s="1">
        <v>19.5</v>
      </c>
      <c r="D1338" s="1">
        <v>14.0</v>
      </c>
      <c r="E1338" s="1">
        <v>0.25</v>
      </c>
    </row>
    <row r="1339">
      <c r="A1339" s="1">
        <v>10755.0</v>
      </c>
      <c r="B1339" s="1">
        <v>69.0</v>
      </c>
      <c r="C1339" s="1">
        <v>36.0</v>
      </c>
      <c r="D1339" s="1">
        <v>25.0</v>
      </c>
      <c r="E1339" s="1">
        <v>0.25</v>
      </c>
    </row>
    <row r="1340">
      <c r="A1340" s="1">
        <v>10756.0</v>
      </c>
      <c r="B1340" s="1">
        <v>18.0</v>
      </c>
      <c r="C1340" s="1">
        <v>62.5</v>
      </c>
      <c r="D1340" s="1">
        <v>21.0</v>
      </c>
      <c r="E1340" s="1">
        <v>0.2</v>
      </c>
    </row>
    <row r="1341">
      <c r="A1341" s="1">
        <v>10756.0</v>
      </c>
      <c r="B1341" s="1">
        <v>36.0</v>
      </c>
      <c r="C1341" s="1">
        <v>19.0</v>
      </c>
      <c r="D1341" s="1">
        <v>20.0</v>
      </c>
      <c r="E1341" s="1">
        <v>0.2</v>
      </c>
    </row>
    <row r="1342">
      <c r="A1342" s="1">
        <v>10756.0</v>
      </c>
      <c r="B1342" s="1">
        <v>68.0</v>
      </c>
      <c r="C1342" s="1">
        <v>12.5</v>
      </c>
      <c r="D1342" s="1">
        <v>6.0</v>
      </c>
      <c r="E1342" s="1">
        <v>0.2</v>
      </c>
    </row>
    <row r="1343">
      <c r="A1343" s="1">
        <v>10756.0</v>
      </c>
      <c r="B1343" s="1">
        <v>69.0</v>
      </c>
      <c r="C1343" s="1">
        <v>36.0</v>
      </c>
      <c r="D1343" s="1">
        <v>20.0</v>
      </c>
      <c r="E1343" s="1">
        <v>0.2</v>
      </c>
    </row>
    <row r="1344">
      <c r="A1344" s="1">
        <v>10757.0</v>
      </c>
      <c r="B1344" s="1">
        <v>34.0</v>
      </c>
      <c r="C1344" s="1">
        <v>14.0</v>
      </c>
      <c r="D1344" s="1">
        <v>30.0</v>
      </c>
      <c r="E1344" s="1">
        <v>0.0</v>
      </c>
    </row>
    <row r="1345">
      <c r="A1345" s="1">
        <v>10757.0</v>
      </c>
      <c r="B1345" s="1">
        <v>59.0</v>
      </c>
      <c r="C1345" s="1">
        <v>55.0</v>
      </c>
      <c r="D1345" s="1">
        <v>7.0</v>
      </c>
      <c r="E1345" s="1">
        <v>0.0</v>
      </c>
    </row>
    <row r="1346">
      <c r="A1346" s="1">
        <v>10757.0</v>
      </c>
      <c r="B1346" s="1">
        <v>62.0</v>
      </c>
      <c r="C1346" s="1">
        <v>49.3</v>
      </c>
      <c r="D1346" s="1">
        <v>30.0</v>
      </c>
      <c r="E1346" s="1">
        <v>0.0</v>
      </c>
    </row>
    <row r="1347">
      <c r="A1347" s="1">
        <v>10757.0</v>
      </c>
      <c r="B1347" s="1">
        <v>64.0</v>
      </c>
      <c r="C1347" s="1">
        <v>33.25</v>
      </c>
      <c r="D1347" s="1">
        <v>24.0</v>
      </c>
      <c r="E1347" s="1">
        <v>0.0</v>
      </c>
    </row>
    <row r="1348">
      <c r="A1348" s="1">
        <v>10758.0</v>
      </c>
      <c r="B1348" s="1">
        <v>26.0</v>
      </c>
      <c r="C1348" s="1">
        <v>31.23</v>
      </c>
      <c r="D1348" s="1">
        <v>20.0</v>
      </c>
      <c r="E1348" s="1">
        <v>0.0</v>
      </c>
    </row>
    <row r="1349">
      <c r="A1349" s="1">
        <v>10758.0</v>
      </c>
      <c r="B1349" s="1">
        <v>52.0</v>
      </c>
      <c r="C1349" s="1">
        <v>7.0</v>
      </c>
      <c r="D1349" s="1">
        <v>60.0</v>
      </c>
      <c r="E1349" s="1">
        <v>0.0</v>
      </c>
    </row>
    <row r="1350">
      <c r="A1350" s="1">
        <v>10758.0</v>
      </c>
      <c r="B1350" s="1">
        <v>70.0</v>
      </c>
      <c r="C1350" s="1">
        <v>15.0</v>
      </c>
      <c r="D1350" s="1">
        <v>40.0</v>
      </c>
      <c r="E1350" s="1">
        <v>0.0</v>
      </c>
    </row>
    <row r="1351">
      <c r="A1351" s="1">
        <v>10759.0</v>
      </c>
      <c r="B1351" s="1">
        <v>32.0</v>
      </c>
      <c r="C1351" s="1">
        <v>32.0</v>
      </c>
      <c r="D1351" s="1">
        <v>10.0</v>
      </c>
      <c r="E1351" s="1">
        <v>0.0</v>
      </c>
    </row>
    <row r="1352">
      <c r="A1352" s="1">
        <v>10760.0</v>
      </c>
      <c r="B1352" s="1">
        <v>25.0</v>
      </c>
      <c r="C1352" s="1">
        <v>14.0</v>
      </c>
      <c r="D1352" s="1">
        <v>12.0</v>
      </c>
      <c r="E1352" s="1">
        <v>0.25</v>
      </c>
    </row>
    <row r="1353">
      <c r="A1353" s="1">
        <v>10760.0</v>
      </c>
      <c r="B1353" s="1">
        <v>27.0</v>
      </c>
      <c r="C1353" s="1">
        <v>43.9</v>
      </c>
      <c r="D1353" s="1">
        <v>40.0</v>
      </c>
      <c r="E1353" s="1">
        <v>0.0</v>
      </c>
    </row>
    <row r="1354">
      <c r="A1354" s="1">
        <v>10760.0</v>
      </c>
      <c r="B1354" s="1">
        <v>43.0</v>
      </c>
      <c r="C1354" s="1">
        <v>46.0</v>
      </c>
      <c r="D1354" s="1">
        <v>30.0</v>
      </c>
      <c r="E1354" s="1">
        <v>0.25</v>
      </c>
    </row>
    <row r="1355">
      <c r="A1355" s="1">
        <v>10761.0</v>
      </c>
      <c r="B1355" s="1">
        <v>25.0</v>
      </c>
      <c r="C1355" s="1">
        <v>14.0</v>
      </c>
      <c r="D1355" s="1">
        <v>35.0</v>
      </c>
      <c r="E1355" s="1">
        <v>0.25</v>
      </c>
    </row>
    <row r="1356">
      <c r="A1356" s="1">
        <v>10761.0</v>
      </c>
      <c r="B1356" s="1">
        <v>75.0</v>
      </c>
      <c r="C1356" s="1">
        <v>7.75</v>
      </c>
      <c r="D1356" s="1">
        <v>18.0</v>
      </c>
      <c r="E1356" s="1">
        <v>0.0</v>
      </c>
    </row>
    <row r="1357">
      <c r="A1357" s="1">
        <v>10762.0</v>
      </c>
      <c r="B1357" s="1">
        <v>39.0</v>
      </c>
      <c r="C1357" s="1">
        <v>18.0</v>
      </c>
      <c r="D1357" s="1">
        <v>16.0</v>
      </c>
      <c r="E1357" s="1">
        <v>0.0</v>
      </c>
    </row>
    <row r="1358">
      <c r="A1358" s="1">
        <v>10762.0</v>
      </c>
      <c r="B1358" s="1">
        <v>47.0</v>
      </c>
      <c r="C1358" s="1">
        <v>9.5</v>
      </c>
      <c r="D1358" s="1">
        <v>30.0</v>
      </c>
      <c r="E1358" s="1">
        <v>0.0</v>
      </c>
    </row>
    <row r="1359">
      <c r="A1359" s="1">
        <v>10762.0</v>
      </c>
      <c r="B1359" s="1">
        <v>51.0</v>
      </c>
      <c r="C1359" s="1">
        <v>53.0</v>
      </c>
      <c r="D1359" s="1">
        <v>28.0</v>
      </c>
      <c r="E1359" s="1">
        <v>0.0</v>
      </c>
    </row>
    <row r="1360">
      <c r="A1360" s="1">
        <v>10762.0</v>
      </c>
      <c r="B1360" s="1">
        <v>56.0</v>
      </c>
      <c r="C1360" s="1">
        <v>38.0</v>
      </c>
      <c r="D1360" s="1">
        <v>60.0</v>
      </c>
      <c r="E1360" s="1">
        <v>0.0</v>
      </c>
    </row>
    <row r="1361">
      <c r="A1361" s="1">
        <v>10763.0</v>
      </c>
      <c r="B1361" s="1">
        <v>21.0</v>
      </c>
      <c r="C1361" s="1">
        <v>10.0</v>
      </c>
      <c r="D1361" s="1">
        <v>40.0</v>
      </c>
      <c r="E1361" s="1">
        <v>0.0</v>
      </c>
    </row>
    <row r="1362">
      <c r="A1362" s="1">
        <v>10763.0</v>
      </c>
      <c r="B1362" s="1">
        <v>22.0</v>
      </c>
      <c r="C1362" s="1">
        <v>21.0</v>
      </c>
      <c r="D1362" s="1">
        <v>6.0</v>
      </c>
      <c r="E1362" s="1">
        <v>0.0</v>
      </c>
    </row>
    <row r="1363">
      <c r="A1363" s="1">
        <v>10763.0</v>
      </c>
      <c r="B1363" s="1">
        <v>24.0</v>
      </c>
      <c r="C1363" s="1">
        <v>4.5</v>
      </c>
      <c r="D1363" s="1">
        <v>20.0</v>
      </c>
      <c r="E1363" s="1">
        <v>0.0</v>
      </c>
    </row>
    <row r="1364">
      <c r="A1364" s="1">
        <v>10764.0</v>
      </c>
      <c r="B1364" s="1">
        <v>3.0</v>
      </c>
      <c r="C1364" s="1">
        <v>10.0</v>
      </c>
      <c r="D1364" s="1">
        <v>20.0</v>
      </c>
      <c r="E1364" s="1">
        <v>0.1</v>
      </c>
    </row>
    <row r="1365">
      <c r="A1365" s="1">
        <v>10764.0</v>
      </c>
      <c r="B1365" s="1">
        <v>39.0</v>
      </c>
      <c r="C1365" s="1">
        <v>18.0</v>
      </c>
      <c r="D1365" s="1">
        <v>130.0</v>
      </c>
      <c r="E1365" s="1">
        <v>0.1</v>
      </c>
    </row>
    <row r="1366">
      <c r="A1366" s="1">
        <v>10765.0</v>
      </c>
      <c r="B1366" s="1">
        <v>65.0</v>
      </c>
      <c r="C1366" s="1">
        <v>21.05</v>
      </c>
      <c r="D1366" s="1">
        <v>80.0</v>
      </c>
      <c r="E1366" s="1">
        <v>0.1</v>
      </c>
    </row>
    <row r="1367">
      <c r="A1367" s="1">
        <v>10766.0</v>
      </c>
      <c r="B1367" s="1">
        <v>2.0</v>
      </c>
      <c r="C1367" s="1">
        <v>19.0</v>
      </c>
      <c r="D1367" s="1">
        <v>40.0</v>
      </c>
      <c r="E1367" s="1">
        <v>0.0</v>
      </c>
    </row>
    <row r="1368">
      <c r="A1368" s="1">
        <v>10766.0</v>
      </c>
      <c r="B1368" s="1">
        <v>7.0</v>
      </c>
      <c r="C1368" s="1">
        <v>30.0</v>
      </c>
      <c r="D1368" s="1">
        <v>35.0</v>
      </c>
      <c r="E1368" s="1">
        <v>0.0</v>
      </c>
    </row>
    <row r="1369">
      <c r="A1369" s="1">
        <v>10766.0</v>
      </c>
      <c r="B1369" s="1">
        <v>68.0</v>
      </c>
      <c r="C1369" s="1">
        <v>12.5</v>
      </c>
      <c r="D1369" s="1">
        <v>40.0</v>
      </c>
      <c r="E1369" s="1">
        <v>0.0</v>
      </c>
    </row>
    <row r="1370">
      <c r="A1370" s="1">
        <v>10767.0</v>
      </c>
      <c r="B1370" s="1">
        <v>42.0</v>
      </c>
      <c r="C1370" s="1">
        <v>14.0</v>
      </c>
      <c r="D1370" s="1">
        <v>2.0</v>
      </c>
      <c r="E1370" s="1">
        <v>0.0</v>
      </c>
    </row>
    <row r="1371">
      <c r="A1371" s="1">
        <v>10768.0</v>
      </c>
      <c r="B1371" s="1">
        <v>22.0</v>
      </c>
      <c r="C1371" s="1">
        <v>21.0</v>
      </c>
      <c r="D1371" s="1">
        <v>4.0</v>
      </c>
      <c r="E1371" s="1">
        <v>0.0</v>
      </c>
    </row>
    <row r="1372">
      <c r="A1372" s="1">
        <v>10768.0</v>
      </c>
      <c r="B1372" s="1">
        <v>31.0</v>
      </c>
      <c r="C1372" s="1">
        <v>12.5</v>
      </c>
      <c r="D1372" s="1">
        <v>50.0</v>
      </c>
      <c r="E1372" s="1">
        <v>0.0</v>
      </c>
    </row>
    <row r="1373">
      <c r="A1373" s="1">
        <v>10768.0</v>
      </c>
      <c r="B1373" s="1">
        <v>60.0</v>
      </c>
      <c r="C1373" s="1">
        <v>34.0</v>
      </c>
      <c r="D1373" s="1">
        <v>15.0</v>
      </c>
      <c r="E1373" s="1">
        <v>0.0</v>
      </c>
    </row>
    <row r="1374">
      <c r="A1374" s="1">
        <v>10768.0</v>
      </c>
      <c r="B1374" s="1">
        <v>71.0</v>
      </c>
      <c r="C1374" s="1">
        <v>21.5</v>
      </c>
      <c r="D1374" s="1">
        <v>12.0</v>
      </c>
      <c r="E1374" s="1">
        <v>0.0</v>
      </c>
    </row>
    <row r="1375">
      <c r="A1375" s="1">
        <v>10769.0</v>
      </c>
      <c r="B1375" s="1">
        <v>41.0</v>
      </c>
      <c r="C1375" s="1">
        <v>9.65</v>
      </c>
      <c r="D1375" s="1">
        <v>30.0</v>
      </c>
      <c r="E1375" s="1">
        <v>0.05</v>
      </c>
    </row>
    <row r="1376">
      <c r="A1376" s="1">
        <v>10769.0</v>
      </c>
      <c r="B1376" s="1">
        <v>52.0</v>
      </c>
      <c r="C1376" s="1">
        <v>7.0</v>
      </c>
      <c r="D1376" s="1">
        <v>15.0</v>
      </c>
      <c r="E1376" s="1">
        <v>0.05</v>
      </c>
    </row>
    <row r="1377">
      <c r="A1377" s="1">
        <v>10769.0</v>
      </c>
      <c r="B1377" s="1">
        <v>61.0</v>
      </c>
      <c r="C1377" s="1">
        <v>28.5</v>
      </c>
      <c r="D1377" s="1">
        <v>20.0</v>
      </c>
      <c r="E1377" s="1">
        <v>0.0</v>
      </c>
    </row>
    <row r="1378">
      <c r="A1378" s="1">
        <v>10769.0</v>
      </c>
      <c r="B1378" s="1">
        <v>62.0</v>
      </c>
      <c r="C1378" s="1">
        <v>49.3</v>
      </c>
      <c r="D1378" s="1">
        <v>15.0</v>
      </c>
      <c r="E1378" s="1">
        <v>0.0</v>
      </c>
    </row>
    <row r="1379">
      <c r="A1379" s="1">
        <v>10770.0</v>
      </c>
      <c r="B1379" s="1">
        <v>11.0</v>
      </c>
      <c r="C1379" s="1">
        <v>21.0</v>
      </c>
      <c r="D1379" s="1">
        <v>15.0</v>
      </c>
      <c r="E1379" s="1">
        <v>0.25</v>
      </c>
    </row>
    <row r="1380">
      <c r="A1380" s="1">
        <v>10771.0</v>
      </c>
      <c r="B1380" s="1">
        <v>71.0</v>
      </c>
      <c r="C1380" s="1">
        <v>21.5</v>
      </c>
      <c r="D1380" s="1">
        <v>16.0</v>
      </c>
      <c r="E1380" s="1">
        <v>0.0</v>
      </c>
    </row>
    <row r="1381">
      <c r="A1381" s="1">
        <v>10772.0</v>
      </c>
      <c r="B1381" s="1">
        <v>29.0</v>
      </c>
      <c r="C1381" s="1">
        <v>123.79</v>
      </c>
      <c r="D1381" s="1">
        <v>18.0</v>
      </c>
      <c r="E1381" s="1">
        <v>0.0</v>
      </c>
    </row>
    <row r="1382">
      <c r="A1382" s="1">
        <v>10772.0</v>
      </c>
      <c r="B1382" s="1">
        <v>59.0</v>
      </c>
      <c r="C1382" s="1">
        <v>55.0</v>
      </c>
      <c r="D1382" s="1">
        <v>25.0</v>
      </c>
      <c r="E1382" s="1">
        <v>0.0</v>
      </c>
    </row>
    <row r="1383">
      <c r="A1383" s="1">
        <v>10773.0</v>
      </c>
      <c r="B1383" s="1">
        <v>17.0</v>
      </c>
      <c r="C1383" s="1">
        <v>39.0</v>
      </c>
      <c r="D1383" s="1">
        <v>33.0</v>
      </c>
      <c r="E1383" s="1">
        <v>0.0</v>
      </c>
    </row>
    <row r="1384">
      <c r="A1384" s="1">
        <v>10773.0</v>
      </c>
      <c r="B1384" s="1">
        <v>31.0</v>
      </c>
      <c r="C1384" s="1">
        <v>12.5</v>
      </c>
      <c r="D1384" s="1">
        <v>70.0</v>
      </c>
      <c r="E1384" s="1">
        <v>0.2</v>
      </c>
    </row>
    <row r="1385">
      <c r="A1385" s="1">
        <v>10773.0</v>
      </c>
      <c r="B1385" s="1">
        <v>75.0</v>
      </c>
      <c r="C1385" s="1">
        <v>7.75</v>
      </c>
      <c r="D1385" s="1">
        <v>7.0</v>
      </c>
      <c r="E1385" s="1">
        <v>0.2</v>
      </c>
    </row>
    <row r="1386">
      <c r="A1386" s="1">
        <v>10774.0</v>
      </c>
      <c r="B1386" s="1">
        <v>31.0</v>
      </c>
      <c r="C1386" s="1">
        <v>12.5</v>
      </c>
      <c r="D1386" s="1">
        <v>2.0</v>
      </c>
      <c r="E1386" s="1">
        <v>0.25</v>
      </c>
    </row>
    <row r="1387">
      <c r="A1387" s="1">
        <v>10774.0</v>
      </c>
      <c r="B1387" s="1">
        <v>66.0</v>
      </c>
      <c r="C1387" s="1">
        <v>17.0</v>
      </c>
      <c r="D1387" s="1">
        <v>50.0</v>
      </c>
      <c r="E1387" s="1">
        <v>0.0</v>
      </c>
    </row>
    <row r="1388">
      <c r="A1388" s="1">
        <v>10775.0</v>
      </c>
      <c r="B1388" s="1">
        <v>10.0</v>
      </c>
      <c r="C1388" s="1">
        <v>31.0</v>
      </c>
      <c r="D1388" s="1">
        <v>6.0</v>
      </c>
      <c r="E1388" s="1">
        <v>0.0</v>
      </c>
    </row>
    <row r="1389">
      <c r="A1389" s="1">
        <v>10775.0</v>
      </c>
      <c r="B1389" s="1">
        <v>67.0</v>
      </c>
      <c r="C1389" s="1">
        <v>14.0</v>
      </c>
      <c r="D1389" s="1">
        <v>3.0</v>
      </c>
      <c r="E1389" s="1">
        <v>0.0</v>
      </c>
    </row>
    <row r="1390">
      <c r="A1390" s="1">
        <v>10776.0</v>
      </c>
      <c r="B1390" s="1">
        <v>31.0</v>
      </c>
      <c r="C1390" s="1">
        <v>12.5</v>
      </c>
      <c r="D1390" s="1">
        <v>16.0</v>
      </c>
      <c r="E1390" s="1">
        <v>0.05</v>
      </c>
    </row>
    <row r="1391">
      <c r="A1391" s="1">
        <v>10776.0</v>
      </c>
      <c r="B1391" s="1">
        <v>42.0</v>
      </c>
      <c r="C1391" s="1">
        <v>14.0</v>
      </c>
      <c r="D1391" s="1">
        <v>12.0</v>
      </c>
      <c r="E1391" s="1">
        <v>0.05</v>
      </c>
    </row>
    <row r="1392">
      <c r="A1392" s="1">
        <v>10776.0</v>
      </c>
      <c r="B1392" s="1">
        <v>45.0</v>
      </c>
      <c r="C1392" s="1">
        <v>9.5</v>
      </c>
      <c r="D1392" s="1">
        <v>27.0</v>
      </c>
      <c r="E1392" s="1">
        <v>0.05</v>
      </c>
    </row>
    <row r="1393">
      <c r="A1393" s="1">
        <v>10776.0</v>
      </c>
      <c r="B1393" s="1">
        <v>51.0</v>
      </c>
      <c r="C1393" s="1">
        <v>53.0</v>
      </c>
      <c r="D1393" s="1">
        <v>120.0</v>
      </c>
      <c r="E1393" s="1">
        <v>0.05</v>
      </c>
    </row>
    <row r="1394">
      <c r="A1394" s="1">
        <v>10777.0</v>
      </c>
      <c r="B1394" s="1">
        <v>42.0</v>
      </c>
      <c r="C1394" s="1">
        <v>14.0</v>
      </c>
      <c r="D1394" s="1">
        <v>20.0</v>
      </c>
      <c r="E1394" s="1">
        <v>0.2</v>
      </c>
    </row>
    <row r="1395">
      <c r="A1395" s="1">
        <v>10778.0</v>
      </c>
      <c r="B1395" s="1">
        <v>41.0</v>
      </c>
      <c r="C1395" s="1">
        <v>9.65</v>
      </c>
      <c r="D1395" s="1">
        <v>10.0</v>
      </c>
      <c r="E1395" s="1">
        <v>0.0</v>
      </c>
    </row>
    <row r="1396">
      <c r="A1396" s="1">
        <v>10779.0</v>
      </c>
      <c r="B1396" s="1">
        <v>16.0</v>
      </c>
      <c r="C1396" s="1">
        <v>17.45</v>
      </c>
      <c r="D1396" s="1">
        <v>20.0</v>
      </c>
      <c r="E1396" s="1">
        <v>0.0</v>
      </c>
    </row>
    <row r="1397">
      <c r="A1397" s="1">
        <v>10779.0</v>
      </c>
      <c r="B1397" s="1">
        <v>62.0</v>
      </c>
      <c r="C1397" s="1">
        <v>49.3</v>
      </c>
      <c r="D1397" s="1">
        <v>20.0</v>
      </c>
      <c r="E1397" s="1">
        <v>0.0</v>
      </c>
    </row>
    <row r="1398">
      <c r="A1398" s="1">
        <v>10780.0</v>
      </c>
      <c r="B1398" s="1">
        <v>70.0</v>
      </c>
      <c r="C1398" s="1">
        <v>15.0</v>
      </c>
      <c r="D1398" s="1">
        <v>35.0</v>
      </c>
      <c r="E1398" s="1">
        <v>0.0</v>
      </c>
    </row>
    <row r="1399">
      <c r="A1399" s="1">
        <v>10780.0</v>
      </c>
      <c r="B1399" s="1">
        <v>77.0</v>
      </c>
      <c r="C1399" s="1">
        <v>13.0</v>
      </c>
      <c r="D1399" s="1">
        <v>15.0</v>
      </c>
      <c r="E1399" s="1">
        <v>0.0</v>
      </c>
    </row>
    <row r="1400">
      <c r="A1400" s="1">
        <v>10781.0</v>
      </c>
      <c r="B1400" s="1">
        <v>54.0</v>
      </c>
      <c r="C1400" s="1">
        <v>7.45</v>
      </c>
      <c r="D1400" s="1">
        <v>3.0</v>
      </c>
      <c r="E1400" s="1">
        <v>0.2</v>
      </c>
    </row>
    <row r="1401">
      <c r="A1401" s="1">
        <v>10781.0</v>
      </c>
      <c r="B1401" s="1">
        <v>56.0</v>
      </c>
      <c r="C1401" s="1">
        <v>38.0</v>
      </c>
      <c r="D1401" s="1">
        <v>20.0</v>
      </c>
      <c r="E1401" s="1">
        <v>0.2</v>
      </c>
    </row>
    <row r="1402">
      <c r="A1402" s="1">
        <v>10781.0</v>
      </c>
      <c r="B1402" s="1">
        <v>74.0</v>
      </c>
      <c r="C1402" s="1">
        <v>10.0</v>
      </c>
      <c r="D1402" s="1">
        <v>35.0</v>
      </c>
      <c r="E1402" s="1">
        <v>0.0</v>
      </c>
    </row>
    <row r="1403">
      <c r="A1403" s="1">
        <v>10782.0</v>
      </c>
      <c r="B1403" s="1">
        <v>31.0</v>
      </c>
      <c r="C1403" s="1">
        <v>12.5</v>
      </c>
      <c r="D1403" s="1">
        <v>1.0</v>
      </c>
      <c r="E1403" s="1">
        <v>0.0</v>
      </c>
    </row>
    <row r="1404">
      <c r="A1404" s="1">
        <v>10783.0</v>
      </c>
      <c r="B1404" s="1">
        <v>31.0</v>
      </c>
      <c r="C1404" s="1">
        <v>12.5</v>
      </c>
      <c r="D1404" s="1">
        <v>10.0</v>
      </c>
      <c r="E1404" s="1">
        <v>0.0</v>
      </c>
    </row>
    <row r="1405">
      <c r="A1405" s="1">
        <v>10783.0</v>
      </c>
      <c r="B1405" s="1">
        <v>38.0</v>
      </c>
      <c r="C1405" s="1">
        <v>263.5</v>
      </c>
      <c r="D1405" s="1">
        <v>5.0</v>
      </c>
      <c r="E1405" s="1">
        <v>0.0</v>
      </c>
    </row>
    <row r="1406">
      <c r="A1406" s="1">
        <v>10784.0</v>
      </c>
      <c r="B1406" s="1">
        <v>36.0</v>
      </c>
      <c r="C1406" s="1">
        <v>19.0</v>
      </c>
      <c r="D1406" s="1">
        <v>30.0</v>
      </c>
      <c r="E1406" s="1">
        <v>0.0</v>
      </c>
    </row>
    <row r="1407">
      <c r="A1407" s="1">
        <v>10784.0</v>
      </c>
      <c r="B1407" s="1">
        <v>39.0</v>
      </c>
      <c r="C1407" s="1">
        <v>18.0</v>
      </c>
      <c r="D1407" s="1">
        <v>2.0</v>
      </c>
      <c r="E1407" s="1">
        <v>0.15</v>
      </c>
    </row>
    <row r="1408">
      <c r="A1408" s="1">
        <v>10784.0</v>
      </c>
      <c r="B1408" s="1">
        <v>72.0</v>
      </c>
      <c r="C1408" s="1">
        <v>34.8</v>
      </c>
      <c r="D1408" s="1">
        <v>30.0</v>
      </c>
      <c r="E1408" s="1">
        <v>0.15</v>
      </c>
    </row>
    <row r="1409">
      <c r="A1409" s="1">
        <v>10785.0</v>
      </c>
      <c r="B1409" s="1">
        <v>10.0</v>
      </c>
      <c r="C1409" s="1">
        <v>31.0</v>
      </c>
      <c r="D1409" s="1">
        <v>10.0</v>
      </c>
      <c r="E1409" s="1">
        <v>0.0</v>
      </c>
    </row>
    <row r="1410">
      <c r="A1410" s="1">
        <v>10785.0</v>
      </c>
      <c r="B1410" s="1">
        <v>75.0</v>
      </c>
      <c r="C1410" s="1">
        <v>7.75</v>
      </c>
      <c r="D1410" s="1">
        <v>10.0</v>
      </c>
      <c r="E1410" s="1">
        <v>0.0</v>
      </c>
    </row>
    <row r="1411">
      <c r="A1411" s="1">
        <v>10786.0</v>
      </c>
      <c r="B1411" s="1">
        <v>8.0</v>
      </c>
      <c r="C1411" s="1">
        <v>40.0</v>
      </c>
      <c r="D1411" s="1">
        <v>30.0</v>
      </c>
      <c r="E1411" s="1">
        <v>0.2</v>
      </c>
    </row>
    <row r="1412">
      <c r="A1412" s="1">
        <v>10786.0</v>
      </c>
      <c r="B1412" s="1">
        <v>30.0</v>
      </c>
      <c r="C1412" s="1">
        <v>25.89</v>
      </c>
      <c r="D1412" s="1">
        <v>15.0</v>
      </c>
      <c r="E1412" s="1">
        <v>0.2</v>
      </c>
    </row>
    <row r="1413">
      <c r="A1413" s="1">
        <v>10786.0</v>
      </c>
      <c r="B1413" s="1">
        <v>75.0</v>
      </c>
      <c r="C1413" s="1">
        <v>7.75</v>
      </c>
      <c r="D1413" s="1">
        <v>42.0</v>
      </c>
      <c r="E1413" s="1">
        <v>0.2</v>
      </c>
    </row>
    <row r="1414">
      <c r="A1414" s="1">
        <v>10787.0</v>
      </c>
      <c r="B1414" s="1">
        <v>2.0</v>
      </c>
      <c r="C1414" s="1">
        <v>19.0</v>
      </c>
      <c r="D1414" s="1">
        <v>15.0</v>
      </c>
      <c r="E1414" s="1">
        <v>0.05</v>
      </c>
    </row>
    <row r="1415">
      <c r="A1415" s="1">
        <v>10787.0</v>
      </c>
      <c r="B1415" s="1">
        <v>29.0</v>
      </c>
      <c r="C1415" s="1">
        <v>123.79</v>
      </c>
      <c r="D1415" s="1">
        <v>20.0</v>
      </c>
      <c r="E1415" s="1">
        <v>0.05</v>
      </c>
    </row>
    <row r="1416">
      <c r="A1416" s="1">
        <v>10788.0</v>
      </c>
      <c r="B1416" s="1">
        <v>19.0</v>
      </c>
      <c r="C1416" s="1">
        <v>9.2</v>
      </c>
      <c r="D1416" s="1">
        <v>50.0</v>
      </c>
      <c r="E1416" s="1">
        <v>0.05</v>
      </c>
    </row>
    <row r="1417">
      <c r="A1417" s="1">
        <v>10788.0</v>
      </c>
      <c r="B1417" s="1">
        <v>75.0</v>
      </c>
      <c r="C1417" s="1">
        <v>7.75</v>
      </c>
      <c r="D1417" s="1">
        <v>40.0</v>
      </c>
      <c r="E1417" s="1">
        <v>0.05</v>
      </c>
    </row>
    <row r="1418">
      <c r="A1418" s="1">
        <v>10789.0</v>
      </c>
      <c r="B1418" s="1">
        <v>18.0</v>
      </c>
      <c r="C1418" s="1">
        <v>62.5</v>
      </c>
      <c r="D1418" s="1">
        <v>30.0</v>
      </c>
      <c r="E1418" s="1">
        <v>0.0</v>
      </c>
    </row>
    <row r="1419">
      <c r="A1419" s="1">
        <v>10789.0</v>
      </c>
      <c r="B1419" s="1">
        <v>35.0</v>
      </c>
      <c r="C1419" s="1">
        <v>18.0</v>
      </c>
      <c r="D1419" s="1">
        <v>15.0</v>
      </c>
      <c r="E1419" s="1">
        <v>0.0</v>
      </c>
    </row>
    <row r="1420">
      <c r="A1420" s="1">
        <v>10789.0</v>
      </c>
      <c r="B1420" s="1">
        <v>63.0</v>
      </c>
      <c r="C1420" s="1">
        <v>43.9</v>
      </c>
      <c r="D1420" s="1">
        <v>30.0</v>
      </c>
      <c r="E1420" s="1">
        <v>0.0</v>
      </c>
    </row>
    <row r="1421">
      <c r="A1421" s="1">
        <v>10789.0</v>
      </c>
      <c r="B1421" s="1">
        <v>68.0</v>
      </c>
      <c r="C1421" s="1">
        <v>12.5</v>
      </c>
      <c r="D1421" s="1">
        <v>18.0</v>
      </c>
      <c r="E1421" s="1">
        <v>0.0</v>
      </c>
    </row>
    <row r="1422">
      <c r="A1422" s="1">
        <v>10790.0</v>
      </c>
      <c r="B1422" s="1">
        <v>7.0</v>
      </c>
      <c r="C1422" s="1">
        <v>30.0</v>
      </c>
      <c r="D1422" s="1">
        <v>3.0</v>
      </c>
      <c r="E1422" s="1">
        <v>0.15</v>
      </c>
    </row>
    <row r="1423">
      <c r="A1423" s="1">
        <v>10790.0</v>
      </c>
      <c r="B1423" s="1">
        <v>56.0</v>
      </c>
      <c r="C1423" s="1">
        <v>38.0</v>
      </c>
      <c r="D1423" s="1">
        <v>20.0</v>
      </c>
      <c r="E1423" s="1">
        <v>0.15</v>
      </c>
    </row>
    <row r="1424">
      <c r="A1424" s="1">
        <v>10791.0</v>
      </c>
      <c r="B1424" s="1">
        <v>29.0</v>
      </c>
      <c r="C1424" s="1">
        <v>123.79</v>
      </c>
      <c r="D1424" s="1">
        <v>14.0</v>
      </c>
      <c r="E1424" s="1">
        <v>0.05</v>
      </c>
    </row>
    <row r="1425">
      <c r="A1425" s="1">
        <v>10791.0</v>
      </c>
      <c r="B1425" s="1">
        <v>41.0</v>
      </c>
      <c r="C1425" s="1">
        <v>9.65</v>
      </c>
      <c r="D1425" s="1">
        <v>20.0</v>
      </c>
      <c r="E1425" s="1">
        <v>0.05</v>
      </c>
    </row>
    <row r="1426">
      <c r="A1426" s="1">
        <v>10792.0</v>
      </c>
      <c r="B1426" s="1">
        <v>2.0</v>
      </c>
      <c r="C1426" s="1">
        <v>19.0</v>
      </c>
      <c r="D1426" s="1">
        <v>10.0</v>
      </c>
      <c r="E1426" s="1">
        <v>0.0</v>
      </c>
    </row>
    <row r="1427">
      <c r="A1427" s="1">
        <v>10792.0</v>
      </c>
      <c r="B1427" s="1">
        <v>54.0</v>
      </c>
      <c r="C1427" s="1">
        <v>7.45</v>
      </c>
      <c r="D1427" s="1">
        <v>3.0</v>
      </c>
      <c r="E1427" s="1">
        <v>0.0</v>
      </c>
    </row>
    <row r="1428">
      <c r="A1428" s="1">
        <v>10792.0</v>
      </c>
      <c r="B1428" s="1">
        <v>68.0</v>
      </c>
      <c r="C1428" s="1">
        <v>12.5</v>
      </c>
      <c r="D1428" s="1">
        <v>15.0</v>
      </c>
      <c r="E1428" s="1">
        <v>0.0</v>
      </c>
    </row>
    <row r="1429">
      <c r="A1429" s="1">
        <v>10793.0</v>
      </c>
      <c r="B1429" s="1">
        <v>41.0</v>
      </c>
      <c r="C1429" s="1">
        <v>9.65</v>
      </c>
      <c r="D1429" s="1">
        <v>14.0</v>
      </c>
      <c r="E1429" s="1">
        <v>0.0</v>
      </c>
    </row>
    <row r="1430">
      <c r="A1430" s="1">
        <v>10793.0</v>
      </c>
      <c r="B1430" s="1">
        <v>52.0</v>
      </c>
      <c r="C1430" s="1">
        <v>7.0</v>
      </c>
      <c r="D1430" s="1">
        <v>8.0</v>
      </c>
      <c r="E1430" s="1">
        <v>0.0</v>
      </c>
    </row>
    <row r="1431">
      <c r="A1431" s="1">
        <v>10794.0</v>
      </c>
      <c r="B1431" s="1">
        <v>14.0</v>
      </c>
      <c r="C1431" s="1">
        <v>23.25</v>
      </c>
      <c r="D1431" s="1">
        <v>15.0</v>
      </c>
      <c r="E1431" s="1">
        <v>0.2</v>
      </c>
    </row>
    <row r="1432">
      <c r="A1432" s="1">
        <v>10794.0</v>
      </c>
      <c r="B1432" s="1">
        <v>54.0</v>
      </c>
      <c r="C1432" s="1">
        <v>7.45</v>
      </c>
      <c r="D1432" s="1">
        <v>6.0</v>
      </c>
      <c r="E1432" s="1">
        <v>0.2</v>
      </c>
    </row>
    <row r="1433">
      <c r="A1433" s="1">
        <v>10795.0</v>
      </c>
      <c r="B1433" s="1">
        <v>16.0</v>
      </c>
      <c r="C1433" s="1">
        <v>17.45</v>
      </c>
      <c r="D1433" s="1">
        <v>65.0</v>
      </c>
      <c r="E1433" s="1">
        <v>0.0</v>
      </c>
    </row>
    <row r="1434">
      <c r="A1434" s="1">
        <v>10795.0</v>
      </c>
      <c r="B1434" s="1">
        <v>17.0</v>
      </c>
      <c r="C1434" s="1">
        <v>39.0</v>
      </c>
      <c r="D1434" s="1">
        <v>35.0</v>
      </c>
      <c r="E1434" s="1">
        <v>0.25</v>
      </c>
    </row>
    <row r="1435">
      <c r="A1435" s="1">
        <v>10796.0</v>
      </c>
      <c r="B1435" s="1">
        <v>26.0</v>
      </c>
      <c r="C1435" s="1">
        <v>31.23</v>
      </c>
      <c r="D1435" s="1">
        <v>21.0</v>
      </c>
      <c r="E1435" s="1">
        <v>0.2</v>
      </c>
    </row>
    <row r="1436">
      <c r="A1436" s="1">
        <v>10796.0</v>
      </c>
      <c r="B1436" s="1">
        <v>44.0</v>
      </c>
      <c r="C1436" s="1">
        <v>19.45</v>
      </c>
      <c r="D1436" s="1">
        <v>10.0</v>
      </c>
      <c r="E1436" s="1">
        <v>0.0</v>
      </c>
    </row>
    <row r="1437">
      <c r="A1437" s="1">
        <v>10796.0</v>
      </c>
      <c r="B1437" s="1">
        <v>64.0</v>
      </c>
      <c r="C1437" s="1">
        <v>33.25</v>
      </c>
      <c r="D1437" s="1">
        <v>35.0</v>
      </c>
      <c r="E1437" s="1">
        <v>0.2</v>
      </c>
    </row>
    <row r="1438">
      <c r="A1438" s="1">
        <v>10796.0</v>
      </c>
      <c r="B1438" s="1">
        <v>69.0</v>
      </c>
      <c r="C1438" s="1">
        <v>36.0</v>
      </c>
      <c r="D1438" s="1">
        <v>24.0</v>
      </c>
      <c r="E1438" s="1">
        <v>0.2</v>
      </c>
    </row>
    <row r="1439">
      <c r="A1439" s="1">
        <v>10797.0</v>
      </c>
      <c r="B1439" s="1">
        <v>11.0</v>
      </c>
      <c r="C1439" s="1">
        <v>21.0</v>
      </c>
      <c r="D1439" s="1">
        <v>20.0</v>
      </c>
      <c r="E1439" s="1">
        <v>0.0</v>
      </c>
    </row>
    <row r="1440">
      <c r="A1440" s="1">
        <v>10798.0</v>
      </c>
      <c r="B1440" s="1">
        <v>62.0</v>
      </c>
      <c r="C1440" s="1">
        <v>49.3</v>
      </c>
      <c r="D1440" s="1">
        <v>2.0</v>
      </c>
      <c r="E1440" s="1">
        <v>0.0</v>
      </c>
    </row>
    <row r="1441">
      <c r="A1441" s="1">
        <v>10798.0</v>
      </c>
      <c r="B1441" s="1">
        <v>72.0</v>
      </c>
      <c r="C1441" s="1">
        <v>34.8</v>
      </c>
      <c r="D1441" s="1">
        <v>10.0</v>
      </c>
      <c r="E1441" s="1">
        <v>0.0</v>
      </c>
    </row>
    <row r="1442">
      <c r="A1442" s="1">
        <v>10799.0</v>
      </c>
      <c r="B1442" s="1">
        <v>13.0</v>
      </c>
      <c r="C1442" s="1">
        <v>6.0</v>
      </c>
      <c r="D1442" s="1">
        <v>20.0</v>
      </c>
      <c r="E1442" s="1">
        <v>0.15</v>
      </c>
    </row>
    <row r="1443">
      <c r="A1443" s="1">
        <v>10799.0</v>
      </c>
      <c r="B1443" s="1">
        <v>24.0</v>
      </c>
      <c r="C1443" s="1">
        <v>4.5</v>
      </c>
      <c r="D1443" s="1">
        <v>20.0</v>
      </c>
      <c r="E1443" s="1">
        <v>0.15</v>
      </c>
    </row>
    <row r="1444">
      <c r="A1444" s="1">
        <v>10799.0</v>
      </c>
      <c r="B1444" s="1">
        <v>59.0</v>
      </c>
      <c r="C1444" s="1">
        <v>55.0</v>
      </c>
      <c r="D1444" s="1">
        <v>25.0</v>
      </c>
      <c r="E1444" s="1">
        <v>0.0</v>
      </c>
    </row>
    <row r="1445">
      <c r="A1445" s="1">
        <v>10800.0</v>
      </c>
      <c r="B1445" s="1">
        <v>11.0</v>
      </c>
      <c r="C1445" s="1">
        <v>21.0</v>
      </c>
      <c r="D1445" s="1">
        <v>50.0</v>
      </c>
      <c r="E1445" s="1">
        <v>0.1</v>
      </c>
    </row>
    <row r="1446">
      <c r="A1446" s="1">
        <v>10800.0</v>
      </c>
      <c r="B1446" s="1">
        <v>51.0</v>
      </c>
      <c r="C1446" s="1">
        <v>53.0</v>
      </c>
      <c r="D1446" s="1">
        <v>10.0</v>
      </c>
      <c r="E1446" s="1">
        <v>0.1</v>
      </c>
    </row>
    <row r="1447">
      <c r="A1447" s="1">
        <v>10800.0</v>
      </c>
      <c r="B1447" s="1">
        <v>54.0</v>
      </c>
      <c r="C1447" s="1">
        <v>7.45</v>
      </c>
      <c r="D1447" s="1">
        <v>7.0</v>
      </c>
      <c r="E1447" s="1">
        <v>0.1</v>
      </c>
    </row>
    <row r="1448">
      <c r="A1448" s="1">
        <v>10801.0</v>
      </c>
      <c r="B1448" s="1">
        <v>17.0</v>
      </c>
      <c r="C1448" s="1">
        <v>39.0</v>
      </c>
      <c r="D1448" s="1">
        <v>40.0</v>
      </c>
      <c r="E1448" s="1">
        <v>0.25</v>
      </c>
    </row>
    <row r="1449">
      <c r="A1449" s="1">
        <v>10801.0</v>
      </c>
      <c r="B1449" s="1">
        <v>29.0</v>
      </c>
      <c r="C1449" s="1">
        <v>123.79</v>
      </c>
      <c r="D1449" s="1">
        <v>20.0</v>
      </c>
      <c r="E1449" s="1">
        <v>0.25</v>
      </c>
    </row>
    <row r="1450">
      <c r="A1450" s="1">
        <v>10802.0</v>
      </c>
      <c r="B1450" s="1">
        <v>30.0</v>
      </c>
      <c r="C1450" s="1">
        <v>25.89</v>
      </c>
      <c r="D1450" s="1">
        <v>25.0</v>
      </c>
      <c r="E1450" s="1">
        <v>0.25</v>
      </c>
    </row>
    <row r="1451">
      <c r="A1451" s="1">
        <v>10802.0</v>
      </c>
      <c r="B1451" s="1">
        <v>51.0</v>
      </c>
      <c r="C1451" s="1">
        <v>53.0</v>
      </c>
      <c r="D1451" s="1">
        <v>30.0</v>
      </c>
      <c r="E1451" s="1">
        <v>0.25</v>
      </c>
    </row>
    <row r="1452">
      <c r="A1452" s="1">
        <v>10802.0</v>
      </c>
      <c r="B1452" s="1">
        <v>55.0</v>
      </c>
      <c r="C1452" s="1">
        <v>24.0</v>
      </c>
      <c r="D1452" s="1">
        <v>60.0</v>
      </c>
      <c r="E1452" s="1">
        <v>0.25</v>
      </c>
    </row>
    <row r="1453">
      <c r="A1453" s="1">
        <v>10802.0</v>
      </c>
      <c r="B1453" s="1">
        <v>62.0</v>
      </c>
      <c r="C1453" s="1">
        <v>49.3</v>
      </c>
      <c r="D1453" s="1">
        <v>5.0</v>
      </c>
      <c r="E1453" s="1">
        <v>0.25</v>
      </c>
    </row>
    <row r="1454">
      <c r="A1454" s="1">
        <v>10803.0</v>
      </c>
      <c r="B1454" s="1">
        <v>19.0</v>
      </c>
      <c r="C1454" s="1">
        <v>9.2</v>
      </c>
      <c r="D1454" s="1">
        <v>24.0</v>
      </c>
      <c r="E1454" s="1">
        <v>0.05</v>
      </c>
    </row>
    <row r="1455">
      <c r="A1455" s="1">
        <v>10803.0</v>
      </c>
      <c r="B1455" s="1">
        <v>25.0</v>
      </c>
      <c r="C1455" s="1">
        <v>14.0</v>
      </c>
      <c r="D1455" s="1">
        <v>15.0</v>
      </c>
      <c r="E1455" s="1">
        <v>0.05</v>
      </c>
    </row>
    <row r="1456">
      <c r="A1456" s="1">
        <v>10803.0</v>
      </c>
      <c r="B1456" s="1">
        <v>59.0</v>
      </c>
      <c r="C1456" s="1">
        <v>55.0</v>
      </c>
      <c r="D1456" s="1">
        <v>15.0</v>
      </c>
      <c r="E1456" s="1">
        <v>0.05</v>
      </c>
    </row>
    <row r="1457">
      <c r="A1457" s="1">
        <v>10804.0</v>
      </c>
      <c r="B1457" s="1">
        <v>10.0</v>
      </c>
      <c r="C1457" s="1">
        <v>31.0</v>
      </c>
      <c r="D1457" s="1">
        <v>36.0</v>
      </c>
      <c r="E1457" s="1">
        <v>0.0</v>
      </c>
    </row>
    <row r="1458">
      <c r="A1458" s="1">
        <v>10804.0</v>
      </c>
      <c r="B1458" s="1">
        <v>28.0</v>
      </c>
      <c r="C1458" s="1">
        <v>45.6</v>
      </c>
      <c r="D1458" s="1">
        <v>24.0</v>
      </c>
      <c r="E1458" s="1">
        <v>0.0</v>
      </c>
    </row>
    <row r="1459">
      <c r="A1459" s="1">
        <v>10804.0</v>
      </c>
      <c r="B1459" s="1">
        <v>49.0</v>
      </c>
      <c r="C1459" s="1">
        <v>20.0</v>
      </c>
      <c r="D1459" s="1">
        <v>4.0</v>
      </c>
      <c r="E1459" s="1">
        <v>0.15</v>
      </c>
    </row>
    <row r="1460">
      <c r="A1460" s="1">
        <v>10805.0</v>
      </c>
      <c r="B1460" s="1">
        <v>34.0</v>
      </c>
      <c r="C1460" s="1">
        <v>14.0</v>
      </c>
      <c r="D1460" s="1">
        <v>10.0</v>
      </c>
      <c r="E1460" s="1">
        <v>0.0</v>
      </c>
    </row>
    <row r="1461">
      <c r="A1461" s="1">
        <v>10805.0</v>
      </c>
      <c r="B1461" s="1">
        <v>38.0</v>
      </c>
      <c r="C1461" s="1">
        <v>263.5</v>
      </c>
      <c r="D1461" s="1">
        <v>10.0</v>
      </c>
      <c r="E1461" s="1">
        <v>0.0</v>
      </c>
    </row>
    <row r="1462">
      <c r="A1462" s="1">
        <v>10806.0</v>
      </c>
      <c r="B1462" s="1">
        <v>2.0</v>
      </c>
      <c r="C1462" s="1">
        <v>19.0</v>
      </c>
      <c r="D1462" s="1">
        <v>20.0</v>
      </c>
      <c r="E1462" s="1">
        <v>0.25</v>
      </c>
    </row>
    <row r="1463">
      <c r="A1463" s="1">
        <v>10806.0</v>
      </c>
      <c r="B1463" s="1">
        <v>65.0</v>
      </c>
      <c r="C1463" s="1">
        <v>21.05</v>
      </c>
      <c r="D1463" s="1">
        <v>2.0</v>
      </c>
      <c r="E1463" s="1">
        <v>0.0</v>
      </c>
    </row>
    <row r="1464">
      <c r="A1464" s="1">
        <v>10806.0</v>
      </c>
      <c r="B1464" s="1">
        <v>74.0</v>
      </c>
      <c r="C1464" s="1">
        <v>10.0</v>
      </c>
      <c r="D1464" s="1">
        <v>15.0</v>
      </c>
      <c r="E1464" s="1">
        <v>0.25</v>
      </c>
    </row>
    <row r="1465">
      <c r="A1465" s="1">
        <v>10807.0</v>
      </c>
      <c r="B1465" s="1">
        <v>40.0</v>
      </c>
      <c r="C1465" s="1">
        <v>18.4</v>
      </c>
      <c r="D1465" s="1">
        <v>1.0</v>
      </c>
      <c r="E1465" s="1">
        <v>0.0</v>
      </c>
    </row>
    <row r="1466">
      <c r="A1466" s="1">
        <v>10808.0</v>
      </c>
      <c r="B1466" s="1">
        <v>56.0</v>
      </c>
      <c r="C1466" s="1">
        <v>38.0</v>
      </c>
      <c r="D1466" s="1">
        <v>20.0</v>
      </c>
      <c r="E1466" s="1">
        <v>0.15</v>
      </c>
    </row>
    <row r="1467">
      <c r="A1467" s="1">
        <v>10808.0</v>
      </c>
      <c r="B1467" s="1">
        <v>76.0</v>
      </c>
      <c r="C1467" s="1">
        <v>18.0</v>
      </c>
      <c r="D1467" s="1">
        <v>50.0</v>
      </c>
      <c r="E1467" s="1">
        <v>0.15</v>
      </c>
    </row>
    <row r="1468">
      <c r="A1468" s="1">
        <v>10809.0</v>
      </c>
      <c r="B1468" s="1">
        <v>52.0</v>
      </c>
      <c r="C1468" s="1">
        <v>7.0</v>
      </c>
      <c r="D1468" s="1">
        <v>20.0</v>
      </c>
      <c r="E1468" s="1">
        <v>0.0</v>
      </c>
    </row>
    <row r="1469">
      <c r="A1469" s="1">
        <v>10810.0</v>
      </c>
      <c r="B1469" s="1">
        <v>13.0</v>
      </c>
      <c r="C1469" s="1">
        <v>6.0</v>
      </c>
      <c r="D1469" s="1">
        <v>7.0</v>
      </c>
      <c r="E1469" s="1">
        <v>0.0</v>
      </c>
    </row>
    <row r="1470">
      <c r="A1470" s="1">
        <v>10810.0</v>
      </c>
      <c r="B1470" s="1">
        <v>25.0</v>
      </c>
      <c r="C1470" s="1">
        <v>14.0</v>
      </c>
      <c r="D1470" s="1">
        <v>5.0</v>
      </c>
      <c r="E1470" s="1">
        <v>0.0</v>
      </c>
    </row>
    <row r="1471">
      <c r="A1471" s="1">
        <v>10810.0</v>
      </c>
      <c r="B1471" s="1">
        <v>70.0</v>
      </c>
      <c r="C1471" s="1">
        <v>15.0</v>
      </c>
      <c r="D1471" s="1">
        <v>5.0</v>
      </c>
      <c r="E1471" s="1">
        <v>0.0</v>
      </c>
    </row>
    <row r="1472">
      <c r="A1472" s="1">
        <v>10811.0</v>
      </c>
      <c r="B1472" s="1">
        <v>19.0</v>
      </c>
      <c r="C1472" s="1">
        <v>9.2</v>
      </c>
      <c r="D1472" s="1">
        <v>15.0</v>
      </c>
      <c r="E1472" s="1">
        <v>0.0</v>
      </c>
    </row>
    <row r="1473">
      <c r="A1473" s="1">
        <v>10811.0</v>
      </c>
      <c r="B1473" s="1">
        <v>23.0</v>
      </c>
      <c r="C1473" s="1">
        <v>9.0</v>
      </c>
      <c r="D1473" s="1">
        <v>18.0</v>
      </c>
      <c r="E1473" s="1">
        <v>0.0</v>
      </c>
    </row>
    <row r="1474">
      <c r="A1474" s="1">
        <v>10811.0</v>
      </c>
      <c r="B1474" s="1">
        <v>40.0</v>
      </c>
      <c r="C1474" s="1">
        <v>18.4</v>
      </c>
      <c r="D1474" s="1">
        <v>30.0</v>
      </c>
      <c r="E1474" s="1">
        <v>0.0</v>
      </c>
    </row>
    <row r="1475">
      <c r="A1475" s="1">
        <v>10812.0</v>
      </c>
      <c r="B1475" s="1">
        <v>31.0</v>
      </c>
      <c r="C1475" s="1">
        <v>12.5</v>
      </c>
      <c r="D1475" s="1">
        <v>16.0</v>
      </c>
      <c r="E1475" s="1">
        <v>0.1</v>
      </c>
    </row>
    <row r="1476">
      <c r="A1476" s="1">
        <v>10812.0</v>
      </c>
      <c r="B1476" s="1">
        <v>72.0</v>
      </c>
      <c r="C1476" s="1">
        <v>34.8</v>
      </c>
      <c r="D1476" s="1">
        <v>40.0</v>
      </c>
      <c r="E1476" s="1">
        <v>0.1</v>
      </c>
    </row>
    <row r="1477">
      <c r="A1477" s="1">
        <v>10812.0</v>
      </c>
      <c r="B1477" s="1">
        <v>77.0</v>
      </c>
      <c r="C1477" s="1">
        <v>13.0</v>
      </c>
      <c r="D1477" s="1">
        <v>20.0</v>
      </c>
      <c r="E1477" s="1">
        <v>0.0</v>
      </c>
    </row>
    <row r="1478">
      <c r="A1478" s="1">
        <v>10813.0</v>
      </c>
      <c r="B1478" s="1">
        <v>2.0</v>
      </c>
      <c r="C1478" s="1">
        <v>19.0</v>
      </c>
      <c r="D1478" s="1">
        <v>12.0</v>
      </c>
      <c r="E1478" s="1">
        <v>0.2</v>
      </c>
    </row>
    <row r="1479">
      <c r="A1479" s="1">
        <v>10813.0</v>
      </c>
      <c r="B1479" s="1">
        <v>46.0</v>
      </c>
      <c r="C1479" s="1">
        <v>12.0</v>
      </c>
      <c r="D1479" s="1">
        <v>35.0</v>
      </c>
      <c r="E1479" s="1">
        <v>0.0</v>
      </c>
    </row>
    <row r="1480">
      <c r="A1480" s="1">
        <v>10814.0</v>
      </c>
      <c r="B1480" s="1">
        <v>41.0</v>
      </c>
      <c r="C1480" s="1">
        <v>9.65</v>
      </c>
      <c r="D1480" s="1">
        <v>20.0</v>
      </c>
      <c r="E1480" s="1">
        <v>0.0</v>
      </c>
    </row>
    <row r="1481">
      <c r="A1481" s="1">
        <v>10814.0</v>
      </c>
      <c r="B1481" s="1">
        <v>43.0</v>
      </c>
      <c r="C1481" s="1">
        <v>46.0</v>
      </c>
      <c r="D1481" s="1">
        <v>20.0</v>
      </c>
      <c r="E1481" s="1">
        <v>0.15</v>
      </c>
    </row>
    <row r="1482">
      <c r="A1482" s="1">
        <v>10814.0</v>
      </c>
      <c r="B1482" s="1">
        <v>48.0</v>
      </c>
      <c r="C1482" s="1">
        <v>12.75</v>
      </c>
      <c r="D1482" s="1">
        <v>8.0</v>
      </c>
      <c r="E1482" s="1">
        <v>0.15</v>
      </c>
    </row>
    <row r="1483">
      <c r="A1483" s="1">
        <v>10814.0</v>
      </c>
      <c r="B1483" s="1">
        <v>61.0</v>
      </c>
      <c r="C1483" s="1">
        <v>28.5</v>
      </c>
      <c r="D1483" s="1">
        <v>30.0</v>
      </c>
      <c r="E1483" s="1">
        <v>0.15</v>
      </c>
    </row>
    <row r="1484">
      <c r="A1484" s="1">
        <v>10815.0</v>
      </c>
      <c r="B1484" s="1">
        <v>33.0</v>
      </c>
      <c r="C1484" s="1">
        <v>2.5</v>
      </c>
      <c r="D1484" s="1">
        <v>16.0</v>
      </c>
      <c r="E1484" s="1">
        <v>0.0</v>
      </c>
    </row>
    <row r="1485">
      <c r="A1485" s="1">
        <v>10816.0</v>
      </c>
      <c r="B1485" s="1">
        <v>38.0</v>
      </c>
      <c r="C1485" s="1">
        <v>263.5</v>
      </c>
      <c r="D1485" s="1">
        <v>30.0</v>
      </c>
      <c r="E1485" s="1">
        <v>0.05</v>
      </c>
    </row>
    <row r="1486">
      <c r="A1486" s="1">
        <v>10816.0</v>
      </c>
      <c r="B1486" s="1">
        <v>62.0</v>
      </c>
      <c r="C1486" s="1">
        <v>49.3</v>
      </c>
      <c r="D1486" s="1">
        <v>20.0</v>
      </c>
      <c r="E1486" s="1">
        <v>0.05</v>
      </c>
    </row>
    <row r="1487">
      <c r="A1487" s="1">
        <v>10817.0</v>
      </c>
      <c r="B1487" s="1">
        <v>26.0</v>
      </c>
      <c r="C1487" s="1">
        <v>31.23</v>
      </c>
      <c r="D1487" s="1">
        <v>40.0</v>
      </c>
      <c r="E1487" s="1">
        <v>0.15</v>
      </c>
    </row>
    <row r="1488">
      <c r="A1488" s="1">
        <v>10817.0</v>
      </c>
      <c r="B1488" s="1">
        <v>38.0</v>
      </c>
      <c r="C1488" s="1">
        <v>263.5</v>
      </c>
      <c r="D1488" s="1">
        <v>30.0</v>
      </c>
      <c r="E1488" s="1">
        <v>0.0</v>
      </c>
    </row>
    <row r="1489">
      <c r="A1489" s="1">
        <v>10817.0</v>
      </c>
      <c r="B1489" s="1">
        <v>40.0</v>
      </c>
      <c r="C1489" s="1">
        <v>18.4</v>
      </c>
      <c r="D1489" s="1">
        <v>60.0</v>
      </c>
      <c r="E1489" s="1">
        <v>0.15</v>
      </c>
    </row>
    <row r="1490">
      <c r="A1490" s="1">
        <v>10817.0</v>
      </c>
      <c r="B1490" s="1">
        <v>62.0</v>
      </c>
      <c r="C1490" s="1">
        <v>49.3</v>
      </c>
      <c r="D1490" s="1">
        <v>25.0</v>
      </c>
      <c r="E1490" s="1">
        <v>0.15</v>
      </c>
    </row>
    <row r="1491">
      <c r="A1491" s="1">
        <v>10818.0</v>
      </c>
      <c r="B1491" s="1">
        <v>32.0</v>
      </c>
      <c r="C1491" s="1">
        <v>32.0</v>
      </c>
      <c r="D1491" s="1">
        <v>20.0</v>
      </c>
      <c r="E1491" s="1">
        <v>0.0</v>
      </c>
    </row>
    <row r="1492">
      <c r="A1492" s="1">
        <v>10818.0</v>
      </c>
      <c r="B1492" s="1">
        <v>41.0</v>
      </c>
      <c r="C1492" s="1">
        <v>9.65</v>
      </c>
      <c r="D1492" s="1">
        <v>20.0</v>
      </c>
      <c r="E1492" s="1">
        <v>0.0</v>
      </c>
    </row>
    <row r="1493">
      <c r="A1493" s="1">
        <v>10819.0</v>
      </c>
      <c r="B1493" s="1">
        <v>43.0</v>
      </c>
      <c r="C1493" s="1">
        <v>46.0</v>
      </c>
      <c r="D1493" s="1">
        <v>7.0</v>
      </c>
      <c r="E1493" s="1">
        <v>0.0</v>
      </c>
    </row>
    <row r="1494">
      <c r="A1494" s="1">
        <v>10819.0</v>
      </c>
      <c r="B1494" s="1">
        <v>75.0</v>
      </c>
      <c r="C1494" s="1">
        <v>7.75</v>
      </c>
      <c r="D1494" s="1">
        <v>20.0</v>
      </c>
      <c r="E1494" s="1">
        <v>0.0</v>
      </c>
    </row>
    <row r="1495">
      <c r="A1495" s="1">
        <v>10820.0</v>
      </c>
      <c r="B1495" s="1">
        <v>56.0</v>
      </c>
      <c r="C1495" s="1">
        <v>38.0</v>
      </c>
      <c r="D1495" s="1">
        <v>30.0</v>
      </c>
      <c r="E1495" s="1">
        <v>0.0</v>
      </c>
    </row>
    <row r="1496">
      <c r="A1496" s="1">
        <v>10821.0</v>
      </c>
      <c r="B1496" s="1">
        <v>35.0</v>
      </c>
      <c r="C1496" s="1">
        <v>18.0</v>
      </c>
      <c r="D1496" s="1">
        <v>20.0</v>
      </c>
      <c r="E1496" s="1">
        <v>0.0</v>
      </c>
    </row>
    <row r="1497">
      <c r="A1497" s="1">
        <v>10821.0</v>
      </c>
      <c r="B1497" s="1">
        <v>51.0</v>
      </c>
      <c r="C1497" s="1">
        <v>53.0</v>
      </c>
      <c r="D1497" s="1">
        <v>6.0</v>
      </c>
      <c r="E1497" s="1">
        <v>0.0</v>
      </c>
    </row>
    <row r="1498">
      <c r="A1498" s="1">
        <v>10822.0</v>
      </c>
      <c r="B1498" s="1">
        <v>62.0</v>
      </c>
      <c r="C1498" s="1">
        <v>49.3</v>
      </c>
      <c r="D1498" s="1">
        <v>3.0</v>
      </c>
      <c r="E1498" s="1">
        <v>0.0</v>
      </c>
    </row>
    <row r="1499">
      <c r="A1499" s="1">
        <v>10822.0</v>
      </c>
      <c r="B1499" s="1">
        <v>70.0</v>
      </c>
      <c r="C1499" s="1">
        <v>15.0</v>
      </c>
      <c r="D1499" s="1">
        <v>6.0</v>
      </c>
      <c r="E1499" s="1">
        <v>0.0</v>
      </c>
    </row>
    <row r="1500">
      <c r="A1500" s="1">
        <v>10823.0</v>
      </c>
      <c r="B1500" s="1">
        <v>11.0</v>
      </c>
      <c r="C1500" s="1">
        <v>21.0</v>
      </c>
      <c r="D1500" s="1">
        <v>20.0</v>
      </c>
      <c r="E1500" s="1">
        <v>0.1</v>
      </c>
    </row>
    <row r="1501">
      <c r="A1501" s="1">
        <v>10823.0</v>
      </c>
      <c r="B1501" s="1">
        <v>57.0</v>
      </c>
      <c r="C1501" s="1">
        <v>19.5</v>
      </c>
      <c r="D1501" s="1">
        <v>15.0</v>
      </c>
      <c r="E1501" s="1">
        <v>0.0</v>
      </c>
    </row>
    <row r="1502">
      <c r="A1502" s="1">
        <v>10823.0</v>
      </c>
      <c r="B1502" s="1">
        <v>59.0</v>
      </c>
      <c r="C1502" s="1">
        <v>55.0</v>
      </c>
      <c r="D1502" s="1">
        <v>40.0</v>
      </c>
      <c r="E1502" s="1">
        <v>0.1</v>
      </c>
    </row>
    <row r="1503">
      <c r="A1503" s="1">
        <v>10823.0</v>
      </c>
      <c r="B1503" s="1">
        <v>77.0</v>
      </c>
      <c r="C1503" s="1">
        <v>13.0</v>
      </c>
      <c r="D1503" s="1">
        <v>15.0</v>
      </c>
      <c r="E1503" s="1">
        <v>0.1</v>
      </c>
    </row>
    <row r="1504">
      <c r="A1504" s="1">
        <v>10824.0</v>
      </c>
      <c r="B1504" s="1">
        <v>41.0</v>
      </c>
      <c r="C1504" s="1">
        <v>9.65</v>
      </c>
      <c r="D1504" s="1">
        <v>12.0</v>
      </c>
      <c r="E1504" s="1">
        <v>0.0</v>
      </c>
    </row>
    <row r="1505">
      <c r="A1505" s="1">
        <v>10824.0</v>
      </c>
      <c r="B1505" s="1">
        <v>70.0</v>
      </c>
      <c r="C1505" s="1">
        <v>15.0</v>
      </c>
      <c r="D1505" s="1">
        <v>9.0</v>
      </c>
      <c r="E1505" s="1">
        <v>0.0</v>
      </c>
    </row>
    <row r="1506">
      <c r="A1506" s="1">
        <v>10825.0</v>
      </c>
      <c r="B1506" s="1">
        <v>26.0</v>
      </c>
      <c r="C1506" s="1">
        <v>31.23</v>
      </c>
      <c r="D1506" s="1">
        <v>12.0</v>
      </c>
      <c r="E1506" s="1">
        <v>0.0</v>
      </c>
    </row>
    <row r="1507">
      <c r="A1507" s="1">
        <v>10825.0</v>
      </c>
      <c r="B1507" s="1">
        <v>53.0</v>
      </c>
      <c r="C1507" s="1">
        <v>32.8</v>
      </c>
      <c r="D1507" s="1">
        <v>20.0</v>
      </c>
      <c r="E1507" s="1">
        <v>0.0</v>
      </c>
    </row>
    <row r="1508">
      <c r="A1508" s="1">
        <v>10826.0</v>
      </c>
      <c r="B1508" s="1">
        <v>31.0</v>
      </c>
      <c r="C1508" s="1">
        <v>12.5</v>
      </c>
      <c r="D1508" s="1">
        <v>35.0</v>
      </c>
      <c r="E1508" s="1">
        <v>0.0</v>
      </c>
    </row>
    <row r="1509">
      <c r="A1509" s="1">
        <v>10826.0</v>
      </c>
      <c r="B1509" s="1">
        <v>57.0</v>
      </c>
      <c r="C1509" s="1">
        <v>19.5</v>
      </c>
      <c r="D1509" s="1">
        <v>15.0</v>
      </c>
      <c r="E1509" s="1">
        <v>0.0</v>
      </c>
    </row>
    <row r="1510">
      <c r="A1510" s="1">
        <v>10827.0</v>
      </c>
      <c r="B1510" s="1">
        <v>10.0</v>
      </c>
      <c r="C1510" s="1">
        <v>31.0</v>
      </c>
      <c r="D1510" s="1">
        <v>15.0</v>
      </c>
      <c r="E1510" s="1">
        <v>0.0</v>
      </c>
    </row>
    <row r="1511">
      <c r="A1511" s="1">
        <v>10827.0</v>
      </c>
      <c r="B1511" s="1">
        <v>39.0</v>
      </c>
      <c r="C1511" s="1">
        <v>18.0</v>
      </c>
      <c r="D1511" s="1">
        <v>21.0</v>
      </c>
      <c r="E1511" s="1">
        <v>0.0</v>
      </c>
    </row>
    <row r="1512">
      <c r="A1512" s="1">
        <v>10828.0</v>
      </c>
      <c r="B1512" s="1">
        <v>20.0</v>
      </c>
      <c r="C1512" s="1">
        <v>81.0</v>
      </c>
      <c r="D1512" s="1">
        <v>5.0</v>
      </c>
      <c r="E1512" s="1">
        <v>0.0</v>
      </c>
    </row>
    <row r="1513">
      <c r="A1513" s="1">
        <v>10828.0</v>
      </c>
      <c r="B1513" s="1">
        <v>38.0</v>
      </c>
      <c r="C1513" s="1">
        <v>263.5</v>
      </c>
      <c r="D1513" s="1">
        <v>2.0</v>
      </c>
      <c r="E1513" s="1">
        <v>0.0</v>
      </c>
    </row>
    <row r="1514">
      <c r="A1514" s="1">
        <v>10829.0</v>
      </c>
      <c r="B1514" s="1">
        <v>2.0</v>
      </c>
      <c r="C1514" s="1">
        <v>19.0</v>
      </c>
      <c r="D1514" s="1">
        <v>10.0</v>
      </c>
      <c r="E1514" s="1">
        <v>0.0</v>
      </c>
    </row>
    <row r="1515">
      <c r="A1515" s="1">
        <v>10829.0</v>
      </c>
      <c r="B1515" s="1">
        <v>8.0</v>
      </c>
      <c r="C1515" s="1">
        <v>40.0</v>
      </c>
      <c r="D1515" s="1">
        <v>20.0</v>
      </c>
      <c r="E1515" s="1">
        <v>0.0</v>
      </c>
    </row>
    <row r="1516">
      <c r="A1516" s="1">
        <v>10829.0</v>
      </c>
      <c r="B1516" s="1">
        <v>13.0</v>
      </c>
      <c r="C1516" s="1">
        <v>6.0</v>
      </c>
      <c r="D1516" s="1">
        <v>10.0</v>
      </c>
      <c r="E1516" s="1">
        <v>0.0</v>
      </c>
    </row>
    <row r="1517">
      <c r="A1517" s="1">
        <v>10829.0</v>
      </c>
      <c r="B1517" s="1">
        <v>60.0</v>
      </c>
      <c r="C1517" s="1">
        <v>34.0</v>
      </c>
      <c r="D1517" s="1">
        <v>21.0</v>
      </c>
      <c r="E1517" s="1">
        <v>0.0</v>
      </c>
    </row>
    <row r="1518">
      <c r="A1518" s="1">
        <v>10830.0</v>
      </c>
      <c r="B1518" s="1">
        <v>6.0</v>
      </c>
      <c r="C1518" s="1">
        <v>25.0</v>
      </c>
      <c r="D1518" s="1">
        <v>6.0</v>
      </c>
      <c r="E1518" s="1">
        <v>0.0</v>
      </c>
    </row>
    <row r="1519">
      <c r="A1519" s="1">
        <v>10830.0</v>
      </c>
      <c r="B1519" s="1">
        <v>39.0</v>
      </c>
      <c r="C1519" s="1">
        <v>18.0</v>
      </c>
      <c r="D1519" s="1">
        <v>28.0</v>
      </c>
      <c r="E1519" s="1">
        <v>0.0</v>
      </c>
    </row>
    <row r="1520">
      <c r="A1520" s="1">
        <v>10830.0</v>
      </c>
      <c r="B1520" s="1">
        <v>60.0</v>
      </c>
      <c r="C1520" s="1">
        <v>34.0</v>
      </c>
      <c r="D1520" s="1">
        <v>30.0</v>
      </c>
      <c r="E1520" s="1">
        <v>0.0</v>
      </c>
    </row>
    <row r="1521">
      <c r="A1521" s="1">
        <v>10830.0</v>
      </c>
      <c r="B1521" s="1">
        <v>68.0</v>
      </c>
      <c r="C1521" s="1">
        <v>12.5</v>
      </c>
      <c r="D1521" s="1">
        <v>24.0</v>
      </c>
      <c r="E1521" s="1">
        <v>0.0</v>
      </c>
    </row>
    <row r="1522">
      <c r="A1522" s="1">
        <v>10831.0</v>
      </c>
      <c r="B1522" s="1">
        <v>19.0</v>
      </c>
      <c r="C1522" s="1">
        <v>9.2</v>
      </c>
      <c r="D1522" s="1">
        <v>2.0</v>
      </c>
      <c r="E1522" s="1">
        <v>0.0</v>
      </c>
    </row>
    <row r="1523">
      <c r="A1523" s="1">
        <v>10831.0</v>
      </c>
      <c r="B1523" s="1">
        <v>35.0</v>
      </c>
      <c r="C1523" s="1">
        <v>18.0</v>
      </c>
      <c r="D1523" s="1">
        <v>8.0</v>
      </c>
      <c r="E1523" s="1">
        <v>0.0</v>
      </c>
    </row>
    <row r="1524">
      <c r="A1524" s="1">
        <v>10831.0</v>
      </c>
      <c r="B1524" s="1">
        <v>38.0</v>
      </c>
      <c r="C1524" s="1">
        <v>263.5</v>
      </c>
      <c r="D1524" s="1">
        <v>8.0</v>
      </c>
      <c r="E1524" s="1">
        <v>0.0</v>
      </c>
    </row>
    <row r="1525">
      <c r="A1525" s="1">
        <v>10831.0</v>
      </c>
      <c r="B1525" s="1">
        <v>43.0</v>
      </c>
      <c r="C1525" s="1">
        <v>46.0</v>
      </c>
      <c r="D1525" s="1">
        <v>9.0</v>
      </c>
      <c r="E1525" s="1">
        <v>0.0</v>
      </c>
    </row>
    <row r="1526">
      <c r="A1526" s="1">
        <v>10832.0</v>
      </c>
      <c r="B1526" s="1">
        <v>13.0</v>
      </c>
      <c r="C1526" s="1">
        <v>6.0</v>
      </c>
      <c r="D1526" s="1">
        <v>3.0</v>
      </c>
      <c r="E1526" s="1">
        <v>0.2</v>
      </c>
    </row>
    <row r="1527">
      <c r="A1527" s="1">
        <v>10832.0</v>
      </c>
      <c r="B1527" s="1">
        <v>25.0</v>
      </c>
      <c r="C1527" s="1">
        <v>14.0</v>
      </c>
      <c r="D1527" s="1">
        <v>10.0</v>
      </c>
      <c r="E1527" s="1">
        <v>0.2</v>
      </c>
    </row>
    <row r="1528">
      <c r="A1528" s="1">
        <v>10832.0</v>
      </c>
      <c r="B1528" s="1">
        <v>44.0</v>
      </c>
      <c r="C1528" s="1">
        <v>19.45</v>
      </c>
      <c r="D1528" s="1">
        <v>16.0</v>
      </c>
      <c r="E1528" s="1">
        <v>0.2</v>
      </c>
    </row>
    <row r="1529">
      <c r="A1529" s="1">
        <v>10832.0</v>
      </c>
      <c r="B1529" s="1">
        <v>64.0</v>
      </c>
      <c r="C1529" s="1">
        <v>33.25</v>
      </c>
      <c r="D1529" s="1">
        <v>3.0</v>
      </c>
      <c r="E1529" s="1">
        <v>0.0</v>
      </c>
    </row>
    <row r="1530">
      <c r="A1530" s="1">
        <v>10833.0</v>
      </c>
      <c r="B1530" s="1">
        <v>7.0</v>
      </c>
      <c r="C1530" s="1">
        <v>30.0</v>
      </c>
      <c r="D1530" s="1">
        <v>20.0</v>
      </c>
      <c r="E1530" s="1">
        <v>0.1</v>
      </c>
    </row>
    <row r="1531">
      <c r="A1531" s="1">
        <v>10833.0</v>
      </c>
      <c r="B1531" s="1">
        <v>31.0</v>
      </c>
      <c r="C1531" s="1">
        <v>12.5</v>
      </c>
      <c r="D1531" s="1">
        <v>9.0</v>
      </c>
      <c r="E1531" s="1">
        <v>0.1</v>
      </c>
    </row>
    <row r="1532">
      <c r="A1532" s="1">
        <v>10833.0</v>
      </c>
      <c r="B1532" s="1">
        <v>53.0</v>
      </c>
      <c r="C1532" s="1">
        <v>32.8</v>
      </c>
      <c r="D1532" s="1">
        <v>9.0</v>
      </c>
      <c r="E1532" s="1">
        <v>0.1</v>
      </c>
    </row>
    <row r="1533">
      <c r="A1533" s="1">
        <v>10834.0</v>
      </c>
      <c r="B1533" s="1">
        <v>29.0</v>
      </c>
      <c r="C1533" s="1">
        <v>123.79</v>
      </c>
      <c r="D1533" s="1">
        <v>8.0</v>
      </c>
      <c r="E1533" s="1">
        <v>0.05</v>
      </c>
    </row>
    <row r="1534">
      <c r="A1534" s="1">
        <v>10834.0</v>
      </c>
      <c r="B1534" s="1">
        <v>30.0</v>
      </c>
      <c r="C1534" s="1">
        <v>25.89</v>
      </c>
      <c r="D1534" s="1">
        <v>20.0</v>
      </c>
      <c r="E1534" s="1">
        <v>0.05</v>
      </c>
    </row>
    <row r="1535">
      <c r="A1535" s="1">
        <v>10835.0</v>
      </c>
      <c r="B1535" s="1">
        <v>59.0</v>
      </c>
      <c r="C1535" s="1">
        <v>55.0</v>
      </c>
      <c r="D1535" s="1">
        <v>15.0</v>
      </c>
      <c r="E1535" s="1">
        <v>0.0</v>
      </c>
    </row>
    <row r="1536">
      <c r="A1536" s="1">
        <v>10835.0</v>
      </c>
      <c r="B1536" s="1">
        <v>77.0</v>
      </c>
      <c r="C1536" s="1">
        <v>13.0</v>
      </c>
      <c r="D1536" s="1">
        <v>2.0</v>
      </c>
      <c r="E1536" s="1">
        <v>0.2</v>
      </c>
    </row>
    <row r="1537">
      <c r="A1537" s="1">
        <v>10836.0</v>
      </c>
      <c r="B1537" s="1">
        <v>22.0</v>
      </c>
      <c r="C1537" s="1">
        <v>21.0</v>
      </c>
      <c r="D1537" s="1">
        <v>52.0</v>
      </c>
      <c r="E1537" s="1">
        <v>0.0</v>
      </c>
    </row>
    <row r="1538">
      <c r="A1538" s="1">
        <v>10836.0</v>
      </c>
      <c r="B1538" s="1">
        <v>35.0</v>
      </c>
      <c r="C1538" s="1">
        <v>18.0</v>
      </c>
      <c r="D1538" s="1">
        <v>6.0</v>
      </c>
      <c r="E1538" s="1">
        <v>0.0</v>
      </c>
    </row>
    <row r="1539">
      <c r="A1539" s="1">
        <v>10836.0</v>
      </c>
      <c r="B1539" s="1">
        <v>57.0</v>
      </c>
      <c r="C1539" s="1">
        <v>19.5</v>
      </c>
      <c r="D1539" s="1">
        <v>24.0</v>
      </c>
      <c r="E1539" s="1">
        <v>0.0</v>
      </c>
    </row>
    <row r="1540">
      <c r="A1540" s="1">
        <v>10836.0</v>
      </c>
      <c r="B1540" s="1">
        <v>60.0</v>
      </c>
      <c r="C1540" s="1">
        <v>34.0</v>
      </c>
      <c r="D1540" s="1">
        <v>60.0</v>
      </c>
      <c r="E1540" s="1">
        <v>0.0</v>
      </c>
    </row>
    <row r="1541">
      <c r="A1541" s="1">
        <v>10836.0</v>
      </c>
      <c r="B1541" s="1">
        <v>64.0</v>
      </c>
      <c r="C1541" s="1">
        <v>33.25</v>
      </c>
      <c r="D1541" s="1">
        <v>30.0</v>
      </c>
      <c r="E1541" s="1">
        <v>0.0</v>
      </c>
    </row>
    <row r="1542">
      <c r="A1542" s="1">
        <v>10837.0</v>
      </c>
      <c r="B1542" s="1">
        <v>13.0</v>
      </c>
      <c r="C1542" s="1">
        <v>6.0</v>
      </c>
      <c r="D1542" s="1">
        <v>6.0</v>
      </c>
      <c r="E1542" s="1">
        <v>0.0</v>
      </c>
    </row>
    <row r="1543">
      <c r="A1543" s="1">
        <v>10837.0</v>
      </c>
      <c r="B1543" s="1">
        <v>40.0</v>
      </c>
      <c r="C1543" s="1">
        <v>18.4</v>
      </c>
      <c r="D1543" s="1">
        <v>25.0</v>
      </c>
      <c r="E1543" s="1">
        <v>0.0</v>
      </c>
    </row>
    <row r="1544">
      <c r="A1544" s="1">
        <v>10837.0</v>
      </c>
      <c r="B1544" s="1">
        <v>47.0</v>
      </c>
      <c r="C1544" s="1">
        <v>9.5</v>
      </c>
      <c r="D1544" s="1">
        <v>40.0</v>
      </c>
      <c r="E1544" s="1">
        <v>0.25</v>
      </c>
    </row>
    <row r="1545">
      <c r="A1545" s="1">
        <v>10837.0</v>
      </c>
      <c r="B1545" s="1">
        <v>76.0</v>
      </c>
      <c r="C1545" s="1">
        <v>18.0</v>
      </c>
      <c r="D1545" s="1">
        <v>21.0</v>
      </c>
      <c r="E1545" s="1">
        <v>0.25</v>
      </c>
    </row>
    <row r="1546">
      <c r="A1546" s="1">
        <v>10838.0</v>
      </c>
      <c r="B1546" s="1">
        <v>1.0</v>
      </c>
      <c r="C1546" s="1">
        <v>18.0</v>
      </c>
      <c r="D1546" s="1">
        <v>4.0</v>
      </c>
      <c r="E1546" s="1">
        <v>0.25</v>
      </c>
    </row>
    <row r="1547">
      <c r="A1547" s="1">
        <v>10838.0</v>
      </c>
      <c r="B1547" s="1">
        <v>18.0</v>
      </c>
      <c r="C1547" s="1">
        <v>62.5</v>
      </c>
      <c r="D1547" s="1">
        <v>25.0</v>
      </c>
      <c r="E1547" s="1">
        <v>0.25</v>
      </c>
    </row>
    <row r="1548">
      <c r="A1548" s="1">
        <v>10838.0</v>
      </c>
      <c r="B1548" s="1">
        <v>36.0</v>
      </c>
      <c r="C1548" s="1">
        <v>19.0</v>
      </c>
      <c r="D1548" s="1">
        <v>50.0</v>
      </c>
      <c r="E1548" s="1">
        <v>0.25</v>
      </c>
    </row>
    <row r="1549">
      <c r="A1549" s="1">
        <v>10839.0</v>
      </c>
      <c r="B1549" s="1">
        <v>58.0</v>
      </c>
      <c r="C1549" s="1">
        <v>13.25</v>
      </c>
      <c r="D1549" s="1">
        <v>30.0</v>
      </c>
      <c r="E1549" s="1">
        <v>0.1</v>
      </c>
    </row>
    <row r="1550">
      <c r="A1550" s="1">
        <v>10839.0</v>
      </c>
      <c r="B1550" s="1">
        <v>72.0</v>
      </c>
      <c r="C1550" s="1">
        <v>34.8</v>
      </c>
      <c r="D1550" s="1">
        <v>15.0</v>
      </c>
      <c r="E1550" s="1">
        <v>0.1</v>
      </c>
    </row>
    <row r="1551">
      <c r="A1551" s="1">
        <v>10840.0</v>
      </c>
      <c r="B1551" s="1">
        <v>25.0</v>
      </c>
      <c r="C1551" s="1">
        <v>14.0</v>
      </c>
      <c r="D1551" s="1">
        <v>6.0</v>
      </c>
      <c r="E1551" s="1">
        <v>0.2</v>
      </c>
    </row>
    <row r="1552">
      <c r="A1552" s="1">
        <v>10840.0</v>
      </c>
      <c r="B1552" s="1">
        <v>39.0</v>
      </c>
      <c r="C1552" s="1">
        <v>18.0</v>
      </c>
      <c r="D1552" s="1">
        <v>10.0</v>
      </c>
      <c r="E1552" s="1">
        <v>0.2</v>
      </c>
    </row>
    <row r="1553">
      <c r="A1553" s="1">
        <v>10841.0</v>
      </c>
      <c r="B1553" s="1">
        <v>10.0</v>
      </c>
      <c r="C1553" s="1">
        <v>31.0</v>
      </c>
      <c r="D1553" s="1">
        <v>16.0</v>
      </c>
      <c r="E1553" s="1">
        <v>0.0</v>
      </c>
    </row>
    <row r="1554">
      <c r="A1554" s="1">
        <v>10841.0</v>
      </c>
      <c r="B1554" s="1">
        <v>56.0</v>
      </c>
      <c r="C1554" s="1">
        <v>38.0</v>
      </c>
      <c r="D1554" s="1">
        <v>30.0</v>
      </c>
      <c r="E1554" s="1">
        <v>0.0</v>
      </c>
    </row>
    <row r="1555">
      <c r="A1555" s="1">
        <v>10841.0</v>
      </c>
      <c r="B1555" s="1">
        <v>59.0</v>
      </c>
      <c r="C1555" s="1">
        <v>55.0</v>
      </c>
      <c r="D1555" s="1">
        <v>50.0</v>
      </c>
      <c r="E1555" s="1">
        <v>0.0</v>
      </c>
    </row>
    <row r="1556">
      <c r="A1556" s="1">
        <v>10841.0</v>
      </c>
      <c r="B1556" s="1">
        <v>77.0</v>
      </c>
      <c r="C1556" s="1">
        <v>13.0</v>
      </c>
      <c r="D1556" s="1">
        <v>15.0</v>
      </c>
      <c r="E1556" s="1">
        <v>0.0</v>
      </c>
    </row>
    <row r="1557">
      <c r="A1557" s="1">
        <v>10842.0</v>
      </c>
      <c r="B1557" s="1">
        <v>11.0</v>
      </c>
      <c r="C1557" s="1">
        <v>21.0</v>
      </c>
      <c r="D1557" s="1">
        <v>15.0</v>
      </c>
      <c r="E1557" s="1">
        <v>0.0</v>
      </c>
    </row>
    <row r="1558">
      <c r="A1558" s="1">
        <v>10842.0</v>
      </c>
      <c r="B1558" s="1">
        <v>43.0</v>
      </c>
      <c r="C1558" s="1">
        <v>46.0</v>
      </c>
      <c r="D1558" s="1">
        <v>5.0</v>
      </c>
      <c r="E1558" s="1">
        <v>0.0</v>
      </c>
    </row>
    <row r="1559">
      <c r="A1559" s="1">
        <v>10842.0</v>
      </c>
      <c r="B1559" s="1">
        <v>68.0</v>
      </c>
      <c r="C1559" s="1">
        <v>12.5</v>
      </c>
      <c r="D1559" s="1">
        <v>20.0</v>
      </c>
      <c r="E1559" s="1">
        <v>0.0</v>
      </c>
    </row>
    <row r="1560">
      <c r="A1560" s="1">
        <v>10842.0</v>
      </c>
      <c r="B1560" s="1">
        <v>70.0</v>
      </c>
      <c r="C1560" s="1">
        <v>15.0</v>
      </c>
      <c r="D1560" s="1">
        <v>12.0</v>
      </c>
      <c r="E1560" s="1">
        <v>0.0</v>
      </c>
    </row>
    <row r="1561">
      <c r="A1561" s="1">
        <v>10843.0</v>
      </c>
      <c r="B1561" s="1">
        <v>51.0</v>
      </c>
      <c r="C1561" s="1">
        <v>53.0</v>
      </c>
      <c r="D1561" s="1">
        <v>4.0</v>
      </c>
      <c r="E1561" s="1">
        <v>0.25</v>
      </c>
    </row>
    <row r="1562">
      <c r="A1562" s="1">
        <v>10844.0</v>
      </c>
      <c r="B1562" s="1">
        <v>22.0</v>
      </c>
      <c r="C1562" s="1">
        <v>21.0</v>
      </c>
      <c r="D1562" s="1">
        <v>35.0</v>
      </c>
      <c r="E1562" s="1">
        <v>0.0</v>
      </c>
    </row>
    <row r="1563">
      <c r="A1563" s="1">
        <v>10845.0</v>
      </c>
      <c r="B1563" s="1">
        <v>23.0</v>
      </c>
      <c r="C1563" s="1">
        <v>9.0</v>
      </c>
      <c r="D1563" s="1">
        <v>70.0</v>
      </c>
      <c r="E1563" s="1">
        <v>0.1</v>
      </c>
    </row>
    <row r="1564">
      <c r="A1564" s="1">
        <v>10845.0</v>
      </c>
      <c r="B1564" s="1">
        <v>35.0</v>
      </c>
      <c r="C1564" s="1">
        <v>18.0</v>
      </c>
      <c r="D1564" s="1">
        <v>25.0</v>
      </c>
      <c r="E1564" s="1">
        <v>0.1</v>
      </c>
    </row>
    <row r="1565">
      <c r="A1565" s="1">
        <v>10845.0</v>
      </c>
      <c r="B1565" s="1">
        <v>42.0</v>
      </c>
      <c r="C1565" s="1">
        <v>14.0</v>
      </c>
      <c r="D1565" s="1">
        <v>42.0</v>
      </c>
      <c r="E1565" s="1">
        <v>0.1</v>
      </c>
    </row>
    <row r="1566">
      <c r="A1566" s="1">
        <v>10845.0</v>
      </c>
      <c r="B1566" s="1">
        <v>58.0</v>
      </c>
      <c r="C1566" s="1">
        <v>13.25</v>
      </c>
      <c r="D1566" s="1">
        <v>60.0</v>
      </c>
      <c r="E1566" s="1">
        <v>0.1</v>
      </c>
    </row>
    <row r="1567">
      <c r="A1567" s="1">
        <v>10845.0</v>
      </c>
      <c r="B1567" s="1">
        <v>64.0</v>
      </c>
      <c r="C1567" s="1">
        <v>33.25</v>
      </c>
      <c r="D1567" s="1">
        <v>48.0</v>
      </c>
      <c r="E1567" s="1">
        <v>0.0</v>
      </c>
    </row>
    <row r="1568">
      <c r="A1568" s="1">
        <v>10846.0</v>
      </c>
      <c r="B1568" s="1">
        <v>4.0</v>
      </c>
      <c r="C1568" s="1">
        <v>22.0</v>
      </c>
      <c r="D1568" s="1">
        <v>21.0</v>
      </c>
      <c r="E1568" s="1">
        <v>0.0</v>
      </c>
    </row>
    <row r="1569">
      <c r="A1569" s="1">
        <v>10846.0</v>
      </c>
      <c r="B1569" s="1">
        <v>70.0</v>
      </c>
      <c r="C1569" s="1">
        <v>15.0</v>
      </c>
      <c r="D1569" s="1">
        <v>30.0</v>
      </c>
      <c r="E1569" s="1">
        <v>0.0</v>
      </c>
    </row>
    <row r="1570">
      <c r="A1570" s="1">
        <v>10846.0</v>
      </c>
      <c r="B1570" s="1">
        <v>74.0</v>
      </c>
      <c r="C1570" s="1">
        <v>10.0</v>
      </c>
      <c r="D1570" s="1">
        <v>20.0</v>
      </c>
      <c r="E1570" s="1">
        <v>0.0</v>
      </c>
    </row>
    <row r="1571">
      <c r="A1571" s="1">
        <v>10847.0</v>
      </c>
      <c r="B1571" s="1">
        <v>1.0</v>
      </c>
      <c r="C1571" s="1">
        <v>18.0</v>
      </c>
      <c r="D1571" s="1">
        <v>80.0</v>
      </c>
      <c r="E1571" s="1">
        <v>0.2</v>
      </c>
    </row>
    <row r="1572">
      <c r="A1572" s="1">
        <v>10847.0</v>
      </c>
      <c r="B1572" s="1">
        <v>19.0</v>
      </c>
      <c r="C1572" s="1">
        <v>9.2</v>
      </c>
      <c r="D1572" s="1">
        <v>12.0</v>
      </c>
      <c r="E1572" s="1">
        <v>0.2</v>
      </c>
    </row>
    <row r="1573">
      <c r="A1573" s="1">
        <v>10847.0</v>
      </c>
      <c r="B1573" s="1">
        <v>37.0</v>
      </c>
      <c r="C1573" s="1">
        <v>26.0</v>
      </c>
      <c r="D1573" s="1">
        <v>60.0</v>
      </c>
      <c r="E1573" s="1">
        <v>0.2</v>
      </c>
    </row>
    <row r="1574">
      <c r="A1574" s="1">
        <v>10847.0</v>
      </c>
      <c r="B1574" s="1">
        <v>45.0</v>
      </c>
      <c r="C1574" s="1">
        <v>9.5</v>
      </c>
      <c r="D1574" s="1">
        <v>36.0</v>
      </c>
      <c r="E1574" s="1">
        <v>0.2</v>
      </c>
    </row>
    <row r="1575">
      <c r="A1575" s="1">
        <v>10847.0</v>
      </c>
      <c r="B1575" s="1">
        <v>60.0</v>
      </c>
      <c r="C1575" s="1">
        <v>34.0</v>
      </c>
      <c r="D1575" s="1">
        <v>45.0</v>
      </c>
      <c r="E1575" s="1">
        <v>0.2</v>
      </c>
    </row>
    <row r="1576">
      <c r="A1576" s="1">
        <v>10847.0</v>
      </c>
      <c r="B1576" s="1">
        <v>71.0</v>
      </c>
      <c r="C1576" s="1">
        <v>21.5</v>
      </c>
      <c r="D1576" s="1">
        <v>55.0</v>
      </c>
      <c r="E1576" s="1">
        <v>0.2</v>
      </c>
    </row>
    <row r="1577">
      <c r="A1577" s="1">
        <v>10848.0</v>
      </c>
      <c r="B1577" s="1">
        <v>5.0</v>
      </c>
      <c r="C1577" s="1">
        <v>21.35</v>
      </c>
      <c r="D1577" s="1">
        <v>30.0</v>
      </c>
      <c r="E1577" s="1">
        <v>0.0</v>
      </c>
    </row>
    <row r="1578">
      <c r="A1578" s="1">
        <v>10848.0</v>
      </c>
      <c r="B1578" s="1">
        <v>9.0</v>
      </c>
      <c r="C1578" s="1">
        <v>97.0</v>
      </c>
      <c r="D1578" s="1">
        <v>3.0</v>
      </c>
      <c r="E1578" s="1">
        <v>0.0</v>
      </c>
    </row>
    <row r="1579">
      <c r="A1579" s="1">
        <v>10849.0</v>
      </c>
      <c r="B1579" s="1">
        <v>3.0</v>
      </c>
      <c r="C1579" s="1">
        <v>10.0</v>
      </c>
      <c r="D1579" s="1">
        <v>49.0</v>
      </c>
      <c r="E1579" s="1">
        <v>0.0</v>
      </c>
    </row>
    <row r="1580">
      <c r="A1580" s="1">
        <v>10849.0</v>
      </c>
      <c r="B1580" s="1">
        <v>26.0</v>
      </c>
      <c r="C1580" s="1">
        <v>31.23</v>
      </c>
      <c r="D1580" s="1">
        <v>18.0</v>
      </c>
      <c r="E1580" s="1">
        <v>0.15</v>
      </c>
    </row>
    <row r="1581">
      <c r="A1581" s="1">
        <v>10850.0</v>
      </c>
      <c r="B1581" s="1">
        <v>25.0</v>
      </c>
      <c r="C1581" s="1">
        <v>14.0</v>
      </c>
      <c r="D1581" s="1">
        <v>20.0</v>
      </c>
      <c r="E1581" s="1">
        <v>0.15</v>
      </c>
    </row>
    <row r="1582">
      <c r="A1582" s="1">
        <v>10850.0</v>
      </c>
      <c r="B1582" s="1">
        <v>33.0</v>
      </c>
      <c r="C1582" s="1">
        <v>2.5</v>
      </c>
      <c r="D1582" s="1">
        <v>4.0</v>
      </c>
      <c r="E1582" s="1">
        <v>0.15</v>
      </c>
    </row>
    <row r="1583">
      <c r="A1583" s="1">
        <v>10850.0</v>
      </c>
      <c r="B1583" s="1">
        <v>70.0</v>
      </c>
      <c r="C1583" s="1">
        <v>15.0</v>
      </c>
      <c r="D1583" s="1">
        <v>30.0</v>
      </c>
      <c r="E1583" s="1">
        <v>0.15</v>
      </c>
    </row>
    <row r="1584">
      <c r="A1584" s="1">
        <v>10851.0</v>
      </c>
      <c r="B1584" s="1">
        <v>2.0</v>
      </c>
      <c r="C1584" s="1">
        <v>19.0</v>
      </c>
      <c r="D1584" s="1">
        <v>5.0</v>
      </c>
      <c r="E1584" s="1">
        <v>0.05</v>
      </c>
    </row>
    <row r="1585">
      <c r="A1585" s="1">
        <v>10851.0</v>
      </c>
      <c r="B1585" s="1">
        <v>25.0</v>
      </c>
      <c r="C1585" s="1">
        <v>14.0</v>
      </c>
      <c r="D1585" s="1">
        <v>10.0</v>
      </c>
      <c r="E1585" s="1">
        <v>0.05</v>
      </c>
    </row>
    <row r="1586">
      <c r="A1586" s="1">
        <v>10851.0</v>
      </c>
      <c r="B1586" s="1">
        <v>57.0</v>
      </c>
      <c r="C1586" s="1">
        <v>19.5</v>
      </c>
      <c r="D1586" s="1">
        <v>10.0</v>
      </c>
      <c r="E1586" s="1">
        <v>0.05</v>
      </c>
    </row>
    <row r="1587">
      <c r="A1587" s="1">
        <v>10851.0</v>
      </c>
      <c r="B1587" s="1">
        <v>59.0</v>
      </c>
      <c r="C1587" s="1">
        <v>55.0</v>
      </c>
      <c r="D1587" s="1">
        <v>42.0</v>
      </c>
      <c r="E1587" s="1">
        <v>0.05</v>
      </c>
    </row>
    <row r="1588">
      <c r="A1588" s="1">
        <v>10852.0</v>
      </c>
      <c r="B1588" s="1">
        <v>2.0</v>
      </c>
      <c r="C1588" s="1">
        <v>19.0</v>
      </c>
      <c r="D1588" s="1">
        <v>15.0</v>
      </c>
      <c r="E1588" s="1">
        <v>0.0</v>
      </c>
    </row>
    <row r="1589">
      <c r="A1589" s="1">
        <v>10852.0</v>
      </c>
      <c r="B1589" s="1">
        <v>17.0</v>
      </c>
      <c r="C1589" s="1">
        <v>39.0</v>
      </c>
      <c r="D1589" s="1">
        <v>6.0</v>
      </c>
      <c r="E1589" s="1">
        <v>0.0</v>
      </c>
    </row>
    <row r="1590">
      <c r="A1590" s="1">
        <v>10852.0</v>
      </c>
      <c r="B1590" s="1">
        <v>62.0</v>
      </c>
      <c r="C1590" s="1">
        <v>49.3</v>
      </c>
      <c r="D1590" s="1">
        <v>50.0</v>
      </c>
      <c r="E1590" s="1">
        <v>0.0</v>
      </c>
    </row>
    <row r="1591">
      <c r="A1591" s="1">
        <v>10853.0</v>
      </c>
      <c r="B1591" s="1">
        <v>18.0</v>
      </c>
      <c r="C1591" s="1">
        <v>62.5</v>
      </c>
      <c r="D1591" s="1">
        <v>10.0</v>
      </c>
      <c r="E1591" s="1">
        <v>0.0</v>
      </c>
    </row>
    <row r="1592">
      <c r="A1592" s="1">
        <v>10854.0</v>
      </c>
      <c r="B1592" s="1">
        <v>10.0</v>
      </c>
      <c r="C1592" s="1">
        <v>31.0</v>
      </c>
      <c r="D1592" s="1">
        <v>100.0</v>
      </c>
      <c r="E1592" s="1">
        <v>0.15</v>
      </c>
    </row>
    <row r="1593">
      <c r="A1593" s="1">
        <v>10854.0</v>
      </c>
      <c r="B1593" s="1">
        <v>13.0</v>
      </c>
      <c r="C1593" s="1">
        <v>6.0</v>
      </c>
      <c r="D1593" s="1">
        <v>65.0</v>
      </c>
      <c r="E1593" s="1">
        <v>0.15</v>
      </c>
    </row>
    <row r="1594">
      <c r="A1594" s="1">
        <v>10855.0</v>
      </c>
      <c r="B1594" s="1">
        <v>16.0</v>
      </c>
      <c r="C1594" s="1">
        <v>17.45</v>
      </c>
      <c r="D1594" s="1">
        <v>50.0</v>
      </c>
      <c r="E1594" s="1">
        <v>0.0</v>
      </c>
    </row>
    <row r="1595">
      <c r="A1595" s="1">
        <v>10855.0</v>
      </c>
      <c r="B1595" s="1">
        <v>31.0</v>
      </c>
      <c r="C1595" s="1">
        <v>12.5</v>
      </c>
      <c r="D1595" s="1">
        <v>14.0</v>
      </c>
      <c r="E1595" s="1">
        <v>0.0</v>
      </c>
    </row>
    <row r="1596">
      <c r="A1596" s="1">
        <v>10855.0</v>
      </c>
      <c r="B1596" s="1">
        <v>56.0</v>
      </c>
      <c r="C1596" s="1">
        <v>38.0</v>
      </c>
      <c r="D1596" s="1">
        <v>24.0</v>
      </c>
      <c r="E1596" s="1">
        <v>0.0</v>
      </c>
    </row>
    <row r="1597">
      <c r="A1597" s="1">
        <v>10855.0</v>
      </c>
      <c r="B1597" s="1">
        <v>65.0</v>
      </c>
      <c r="C1597" s="1">
        <v>21.05</v>
      </c>
      <c r="D1597" s="1">
        <v>15.0</v>
      </c>
      <c r="E1597" s="1">
        <v>0.15</v>
      </c>
    </row>
    <row r="1598">
      <c r="A1598" s="1">
        <v>10856.0</v>
      </c>
      <c r="B1598" s="1">
        <v>2.0</v>
      </c>
      <c r="C1598" s="1">
        <v>19.0</v>
      </c>
      <c r="D1598" s="1">
        <v>20.0</v>
      </c>
      <c r="E1598" s="1">
        <v>0.0</v>
      </c>
    </row>
    <row r="1599">
      <c r="A1599" s="1">
        <v>10856.0</v>
      </c>
      <c r="B1599" s="1">
        <v>42.0</v>
      </c>
      <c r="C1599" s="1">
        <v>14.0</v>
      </c>
      <c r="D1599" s="1">
        <v>20.0</v>
      </c>
      <c r="E1599" s="1">
        <v>0.0</v>
      </c>
    </row>
    <row r="1600">
      <c r="A1600" s="1">
        <v>10857.0</v>
      </c>
      <c r="B1600" s="1">
        <v>3.0</v>
      </c>
      <c r="C1600" s="1">
        <v>10.0</v>
      </c>
      <c r="D1600" s="1">
        <v>30.0</v>
      </c>
      <c r="E1600" s="1">
        <v>0.0</v>
      </c>
    </row>
    <row r="1601">
      <c r="A1601" s="1">
        <v>10857.0</v>
      </c>
      <c r="B1601" s="1">
        <v>26.0</v>
      </c>
      <c r="C1601" s="1">
        <v>31.23</v>
      </c>
      <c r="D1601" s="1">
        <v>35.0</v>
      </c>
      <c r="E1601" s="1">
        <v>0.25</v>
      </c>
    </row>
    <row r="1602">
      <c r="A1602" s="1">
        <v>10857.0</v>
      </c>
      <c r="B1602" s="1">
        <v>29.0</v>
      </c>
      <c r="C1602" s="1">
        <v>123.79</v>
      </c>
      <c r="D1602" s="1">
        <v>10.0</v>
      </c>
      <c r="E1602" s="1">
        <v>0.25</v>
      </c>
    </row>
    <row r="1603">
      <c r="A1603" s="1">
        <v>10858.0</v>
      </c>
      <c r="B1603" s="1">
        <v>7.0</v>
      </c>
      <c r="C1603" s="1">
        <v>30.0</v>
      </c>
      <c r="D1603" s="1">
        <v>5.0</v>
      </c>
      <c r="E1603" s="1">
        <v>0.0</v>
      </c>
    </row>
    <row r="1604">
      <c r="A1604" s="1">
        <v>10858.0</v>
      </c>
      <c r="B1604" s="1">
        <v>27.0</v>
      </c>
      <c r="C1604" s="1">
        <v>43.9</v>
      </c>
      <c r="D1604" s="1">
        <v>10.0</v>
      </c>
      <c r="E1604" s="1">
        <v>0.0</v>
      </c>
    </row>
    <row r="1605">
      <c r="A1605" s="1">
        <v>10858.0</v>
      </c>
      <c r="B1605" s="1">
        <v>70.0</v>
      </c>
      <c r="C1605" s="1">
        <v>15.0</v>
      </c>
      <c r="D1605" s="1">
        <v>4.0</v>
      </c>
      <c r="E1605" s="1">
        <v>0.0</v>
      </c>
    </row>
    <row r="1606">
      <c r="A1606" s="1">
        <v>10859.0</v>
      </c>
      <c r="B1606" s="1">
        <v>24.0</v>
      </c>
      <c r="C1606" s="1">
        <v>4.5</v>
      </c>
      <c r="D1606" s="1">
        <v>40.0</v>
      </c>
      <c r="E1606" s="1">
        <v>0.25</v>
      </c>
    </row>
    <row r="1607">
      <c r="A1607" s="1">
        <v>10859.0</v>
      </c>
      <c r="B1607" s="1">
        <v>54.0</v>
      </c>
      <c r="C1607" s="1">
        <v>7.45</v>
      </c>
      <c r="D1607" s="1">
        <v>35.0</v>
      </c>
      <c r="E1607" s="1">
        <v>0.25</v>
      </c>
    </row>
    <row r="1608">
      <c r="A1608" s="1">
        <v>10859.0</v>
      </c>
      <c r="B1608" s="1">
        <v>64.0</v>
      </c>
      <c r="C1608" s="1">
        <v>33.25</v>
      </c>
      <c r="D1608" s="1">
        <v>30.0</v>
      </c>
      <c r="E1608" s="1">
        <v>0.25</v>
      </c>
    </row>
    <row r="1609">
      <c r="A1609" s="1">
        <v>10860.0</v>
      </c>
      <c r="B1609" s="1">
        <v>51.0</v>
      </c>
      <c r="C1609" s="1">
        <v>53.0</v>
      </c>
      <c r="D1609" s="1">
        <v>3.0</v>
      </c>
      <c r="E1609" s="1">
        <v>0.0</v>
      </c>
    </row>
    <row r="1610">
      <c r="A1610" s="1">
        <v>10860.0</v>
      </c>
      <c r="B1610" s="1">
        <v>76.0</v>
      </c>
      <c r="C1610" s="1">
        <v>18.0</v>
      </c>
      <c r="D1610" s="1">
        <v>20.0</v>
      </c>
      <c r="E1610" s="1">
        <v>0.0</v>
      </c>
    </row>
    <row r="1611">
      <c r="A1611" s="1">
        <v>10861.0</v>
      </c>
      <c r="B1611" s="1">
        <v>17.0</v>
      </c>
      <c r="C1611" s="1">
        <v>39.0</v>
      </c>
      <c r="D1611" s="1">
        <v>42.0</v>
      </c>
      <c r="E1611" s="1">
        <v>0.0</v>
      </c>
    </row>
    <row r="1612">
      <c r="A1612" s="1">
        <v>10861.0</v>
      </c>
      <c r="B1612" s="1">
        <v>18.0</v>
      </c>
      <c r="C1612" s="1">
        <v>62.5</v>
      </c>
      <c r="D1612" s="1">
        <v>20.0</v>
      </c>
      <c r="E1612" s="1">
        <v>0.0</v>
      </c>
    </row>
    <row r="1613">
      <c r="A1613" s="1">
        <v>10861.0</v>
      </c>
      <c r="B1613" s="1">
        <v>21.0</v>
      </c>
      <c r="C1613" s="1">
        <v>10.0</v>
      </c>
      <c r="D1613" s="1">
        <v>40.0</v>
      </c>
      <c r="E1613" s="1">
        <v>0.0</v>
      </c>
    </row>
    <row r="1614">
      <c r="A1614" s="1">
        <v>10861.0</v>
      </c>
      <c r="B1614" s="1">
        <v>33.0</v>
      </c>
      <c r="C1614" s="1">
        <v>2.5</v>
      </c>
      <c r="D1614" s="1">
        <v>35.0</v>
      </c>
      <c r="E1614" s="1">
        <v>0.0</v>
      </c>
    </row>
    <row r="1615">
      <c r="A1615" s="1">
        <v>10861.0</v>
      </c>
      <c r="B1615" s="1">
        <v>62.0</v>
      </c>
      <c r="C1615" s="1">
        <v>49.3</v>
      </c>
      <c r="D1615" s="1">
        <v>3.0</v>
      </c>
      <c r="E1615" s="1">
        <v>0.0</v>
      </c>
    </row>
    <row r="1616">
      <c r="A1616" s="1">
        <v>10862.0</v>
      </c>
      <c r="B1616" s="1">
        <v>11.0</v>
      </c>
      <c r="C1616" s="1">
        <v>21.0</v>
      </c>
      <c r="D1616" s="1">
        <v>25.0</v>
      </c>
      <c r="E1616" s="1">
        <v>0.0</v>
      </c>
    </row>
    <row r="1617">
      <c r="A1617" s="1">
        <v>10862.0</v>
      </c>
      <c r="B1617" s="1">
        <v>52.0</v>
      </c>
      <c r="C1617" s="1">
        <v>7.0</v>
      </c>
      <c r="D1617" s="1">
        <v>8.0</v>
      </c>
      <c r="E1617" s="1">
        <v>0.0</v>
      </c>
    </row>
    <row r="1618">
      <c r="A1618" s="1">
        <v>10863.0</v>
      </c>
      <c r="B1618" s="1">
        <v>1.0</v>
      </c>
      <c r="C1618" s="1">
        <v>18.0</v>
      </c>
      <c r="D1618" s="1">
        <v>20.0</v>
      </c>
      <c r="E1618" s="1">
        <v>0.15</v>
      </c>
    </row>
    <row r="1619">
      <c r="A1619" s="1">
        <v>10863.0</v>
      </c>
      <c r="B1619" s="1">
        <v>58.0</v>
      </c>
      <c r="C1619" s="1">
        <v>13.25</v>
      </c>
      <c r="D1619" s="1">
        <v>12.0</v>
      </c>
      <c r="E1619" s="1">
        <v>0.15</v>
      </c>
    </row>
    <row r="1620">
      <c r="A1620" s="1">
        <v>10864.0</v>
      </c>
      <c r="B1620" s="1">
        <v>35.0</v>
      </c>
      <c r="C1620" s="1">
        <v>18.0</v>
      </c>
      <c r="D1620" s="1">
        <v>4.0</v>
      </c>
      <c r="E1620" s="1">
        <v>0.0</v>
      </c>
    </row>
    <row r="1621">
      <c r="A1621" s="1">
        <v>10864.0</v>
      </c>
      <c r="B1621" s="1">
        <v>67.0</v>
      </c>
      <c r="C1621" s="1">
        <v>14.0</v>
      </c>
      <c r="D1621" s="1">
        <v>15.0</v>
      </c>
      <c r="E1621" s="1">
        <v>0.0</v>
      </c>
    </row>
    <row r="1622">
      <c r="A1622" s="1">
        <v>10865.0</v>
      </c>
      <c r="B1622" s="1">
        <v>38.0</v>
      </c>
      <c r="C1622" s="1">
        <v>263.5</v>
      </c>
      <c r="D1622" s="1">
        <v>60.0</v>
      </c>
      <c r="E1622" s="1">
        <v>0.05</v>
      </c>
    </row>
    <row r="1623">
      <c r="A1623" s="1">
        <v>10865.0</v>
      </c>
      <c r="B1623" s="1">
        <v>39.0</v>
      </c>
      <c r="C1623" s="1">
        <v>18.0</v>
      </c>
      <c r="D1623" s="1">
        <v>80.0</v>
      </c>
      <c r="E1623" s="1">
        <v>0.05</v>
      </c>
    </row>
    <row r="1624">
      <c r="A1624" s="1">
        <v>10866.0</v>
      </c>
      <c r="B1624" s="1">
        <v>2.0</v>
      </c>
      <c r="C1624" s="1">
        <v>19.0</v>
      </c>
      <c r="D1624" s="1">
        <v>21.0</v>
      </c>
      <c r="E1624" s="1">
        <v>0.25</v>
      </c>
    </row>
    <row r="1625">
      <c r="A1625" s="1">
        <v>10866.0</v>
      </c>
      <c r="B1625" s="1">
        <v>24.0</v>
      </c>
      <c r="C1625" s="1">
        <v>4.5</v>
      </c>
      <c r="D1625" s="1">
        <v>6.0</v>
      </c>
      <c r="E1625" s="1">
        <v>0.25</v>
      </c>
    </row>
    <row r="1626">
      <c r="A1626" s="1">
        <v>10866.0</v>
      </c>
      <c r="B1626" s="1">
        <v>30.0</v>
      </c>
      <c r="C1626" s="1">
        <v>25.89</v>
      </c>
      <c r="D1626" s="1">
        <v>40.0</v>
      </c>
      <c r="E1626" s="1">
        <v>0.25</v>
      </c>
    </row>
    <row r="1627">
      <c r="A1627" s="1">
        <v>10867.0</v>
      </c>
      <c r="B1627" s="1">
        <v>53.0</v>
      </c>
      <c r="C1627" s="1">
        <v>32.8</v>
      </c>
      <c r="D1627" s="1">
        <v>3.0</v>
      </c>
      <c r="E1627" s="1">
        <v>0.0</v>
      </c>
    </row>
    <row r="1628">
      <c r="A1628" s="1">
        <v>10868.0</v>
      </c>
      <c r="B1628" s="1">
        <v>26.0</v>
      </c>
      <c r="C1628" s="1">
        <v>31.23</v>
      </c>
      <c r="D1628" s="1">
        <v>20.0</v>
      </c>
      <c r="E1628" s="1">
        <v>0.0</v>
      </c>
    </row>
    <row r="1629">
      <c r="A1629" s="1">
        <v>10868.0</v>
      </c>
      <c r="B1629" s="1">
        <v>35.0</v>
      </c>
      <c r="C1629" s="1">
        <v>18.0</v>
      </c>
      <c r="D1629" s="1">
        <v>30.0</v>
      </c>
      <c r="E1629" s="1">
        <v>0.0</v>
      </c>
    </row>
    <row r="1630">
      <c r="A1630" s="1">
        <v>10868.0</v>
      </c>
      <c r="B1630" s="1">
        <v>49.0</v>
      </c>
      <c r="C1630" s="1">
        <v>20.0</v>
      </c>
      <c r="D1630" s="1">
        <v>42.0</v>
      </c>
      <c r="E1630" s="1">
        <v>0.1</v>
      </c>
    </row>
    <row r="1631">
      <c r="A1631" s="1">
        <v>10869.0</v>
      </c>
      <c r="B1631" s="1">
        <v>1.0</v>
      </c>
      <c r="C1631" s="1">
        <v>18.0</v>
      </c>
      <c r="D1631" s="1">
        <v>40.0</v>
      </c>
      <c r="E1631" s="1">
        <v>0.0</v>
      </c>
    </row>
    <row r="1632">
      <c r="A1632" s="1">
        <v>10869.0</v>
      </c>
      <c r="B1632" s="1">
        <v>11.0</v>
      </c>
      <c r="C1632" s="1">
        <v>21.0</v>
      </c>
      <c r="D1632" s="1">
        <v>10.0</v>
      </c>
      <c r="E1632" s="1">
        <v>0.0</v>
      </c>
    </row>
    <row r="1633">
      <c r="A1633" s="1">
        <v>10869.0</v>
      </c>
      <c r="B1633" s="1">
        <v>23.0</v>
      </c>
      <c r="C1633" s="1">
        <v>9.0</v>
      </c>
      <c r="D1633" s="1">
        <v>50.0</v>
      </c>
      <c r="E1633" s="1">
        <v>0.0</v>
      </c>
    </row>
    <row r="1634">
      <c r="A1634" s="1">
        <v>10869.0</v>
      </c>
      <c r="B1634" s="1">
        <v>68.0</v>
      </c>
      <c r="C1634" s="1">
        <v>12.5</v>
      </c>
      <c r="D1634" s="1">
        <v>20.0</v>
      </c>
      <c r="E1634" s="1">
        <v>0.0</v>
      </c>
    </row>
    <row r="1635">
      <c r="A1635" s="1">
        <v>10870.0</v>
      </c>
      <c r="B1635" s="1">
        <v>35.0</v>
      </c>
      <c r="C1635" s="1">
        <v>18.0</v>
      </c>
      <c r="D1635" s="1">
        <v>3.0</v>
      </c>
      <c r="E1635" s="1">
        <v>0.0</v>
      </c>
    </row>
    <row r="1636">
      <c r="A1636" s="1">
        <v>10870.0</v>
      </c>
      <c r="B1636" s="1">
        <v>51.0</v>
      </c>
      <c r="C1636" s="1">
        <v>53.0</v>
      </c>
      <c r="D1636" s="1">
        <v>2.0</v>
      </c>
      <c r="E1636" s="1">
        <v>0.0</v>
      </c>
    </row>
    <row r="1637">
      <c r="A1637" s="1">
        <v>10871.0</v>
      </c>
      <c r="B1637" s="1">
        <v>6.0</v>
      </c>
      <c r="C1637" s="1">
        <v>25.0</v>
      </c>
      <c r="D1637" s="1">
        <v>50.0</v>
      </c>
      <c r="E1637" s="1">
        <v>0.05</v>
      </c>
    </row>
    <row r="1638">
      <c r="A1638" s="1">
        <v>10871.0</v>
      </c>
      <c r="B1638" s="1">
        <v>16.0</v>
      </c>
      <c r="C1638" s="1">
        <v>17.45</v>
      </c>
      <c r="D1638" s="1">
        <v>12.0</v>
      </c>
      <c r="E1638" s="1">
        <v>0.05</v>
      </c>
    </row>
    <row r="1639">
      <c r="A1639" s="1">
        <v>10871.0</v>
      </c>
      <c r="B1639" s="1">
        <v>17.0</v>
      </c>
      <c r="C1639" s="1">
        <v>39.0</v>
      </c>
      <c r="D1639" s="1">
        <v>16.0</v>
      </c>
      <c r="E1639" s="1">
        <v>0.05</v>
      </c>
    </row>
    <row r="1640">
      <c r="A1640" s="1">
        <v>10872.0</v>
      </c>
      <c r="B1640" s="1">
        <v>55.0</v>
      </c>
      <c r="C1640" s="1">
        <v>24.0</v>
      </c>
      <c r="D1640" s="1">
        <v>10.0</v>
      </c>
      <c r="E1640" s="1">
        <v>0.05</v>
      </c>
    </row>
    <row r="1641">
      <c r="A1641" s="1">
        <v>10872.0</v>
      </c>
      <c r="B1641" s="1">
        <v>62.0</v>
      </c>
      <c r="C1641" s="1">
        <v>49.3</v>
      </c>
      <c r="D1641" s="1">
        <v>20.0</v>
      </c>
      <c r="E1641" s="1">
        <v>0.05</v>
      </c>
    </row>
    <row r="1642">
      <c r="A1642" s="1">
        <v>10872.0</v>
      </c>
      <c r="B1642" s="1">
        <v>64.0</v>
      </c>
      <c r="C1642" s="1">
        <v>33.25</v>
      </c>
      <c r="D1642" s="1">
        <v>15.0</v>
      </c>
      <c r="E1642" s="1">
        <v>0.05</v>
      </c>
    </row>
    <row r="1643">
      <c r="A1643" s="1">
        <v>10872.0</v>
      </c>
      <c r="B1643" s="1">
        <v>65.0</v>
      </c>
      <c r="C1643" s="1">
        <v>21.05</v>
      </c>
      <c r="D1643" s="1">
        <v>21.0</v>
      </c>
      <c r="E1643" s="1">
        <v>0.05</v>
      </c>
    </row>
    <row r="1644">
      <c r="A1644" s="1">
        <v>10873.0</v>
      </c>
      <c r="B1644" s="1">
        <v>21.0</v>
      </c>
      <c r="C1644" s="1">
        <v>10.0</v>
      </c>
      <c r="D1644" s="1">
        <v>20.0</v>
      </c>
      <c r="E1644" s="1">
        <v>0.0</v>
      </c>
    </row>
    <row r="1645">
      <c r="A1645" s="1">
        <v>10873.0</v>
      </c>
      <c r="B1645" s="1">
        <v>28.0</v>
      </c>
      <c r="C1645" s="1">
        <v>45.6</v>
      </c>
      <c r="D1645" s="1">
        <v>3.0</v>
      </c>
      <c r="E1645" s="1">
        <v>0.0</v>
      </c>
    </row>
    <row r="1646">
      <c r="A1646" s="1">
        <v>10874.0</v>
      </c>
      <c r="B1646" s="1">
        <v>10.0</v>
      </c>
      <c r="C1646" s="1">
        <v>31.0</v>
      </c>
      <c r="D1646" s="1">
        <v>10.0</v>
      </c>
      <c r="E1646" s="1">
        <v>0.0</v>
      </c>
    </row>
    <row r="1647">
      <c r="A1647" s="1">
        <v>10875.0</v>
      </c>
      <c r="B1647" s="1">
        <v>19.0</v>
      </c>
      <c r="C1647" s="1">
        <v>9.2</v>
      </c>
      <c r="D1647" s="1">
        <v>25.0</v>
      </c>
      <c r="E1647" s="1">
        <v>0.0</v>
      </c>
    </row>
    <row r="1648">
      <c r="A1648" s="1">
        <v>10875.0</v>
      </c>
      <c r="B1648" s="1">
        <v>47.0</v>
      </c>
      <c r="C1648" s="1">
        <v>9.5</v>
      </c>
      <c r="D1648" s="1">
        <v>21.0</v>
      </c>
      <c r="E1648" s="1">
        <v>0.1</v>
      </c>
    </row>
    <row r="1649">
      <c r="A1649" s="1">
        <v>10875.0</v>
      </c>
      <c r="B1649" s="1">
        <v>49.0</v>
      </c>
      <c r="C1649" s="1">
        <v>20.0</v>
      </c>
      <c r="D1649" s="1">
        <v>15.0</v>
      </c>
      <c r="E1649" s="1">
        <v>0.0</v>
      </c>
    </row>
    <row r="1650">
      <c r="A1650" s="1">
        <v>10876.0</v>
      </c>
      <c r="B1650" s="1">
        <v>46.0</v>
      </c>
      <c r="C1650" s="1">
        <v>12.0</v>
      </c>
      <c r="D1650" s="1">
        <v>21.0</v>
      </c>
      <c r="E1650" s="1">
        <v>0.0</v>
      </c>
    </row>
    <row r="1651">
      <c r="A1651" s="1">
        <v>10876.0</v>
      </c>
      <c r="B1651" s="1">
        <v>64.0</v>
      </c>
      <c r="C1651" s="1">
        <v>33.25</v>
      </c>
      <c r="D1651" s="1">
        <v>20.0</v>
      </c>
      <c r="E1651" s="1">
        <v>0.0</v>
      </c>
    </row>
    <row r="1652">
      <c r="A1652" s="1">
        <v>10877.0</v>
      </c>
      <c r="B1652" s="1">
        <v>16.0</v>
      </c>
      <c r="C1652" s="1">
        <v>17.45</v>
      </c>
      <c r="D1652" s="1">
        <v>30.0</v>
      </c>
      <c r="E1652" s="1">
        <v>0.25</v>
      </c>
    </row>
    <row r="1653">
      <c r="A1653" s="1">
        <v>10877.0</v>
      </c>
      <c r="B1653" s="1">
        <v>18.0</v>
      </c>
      <c r="C1653" s="1">
        <v>62.5</v>
      </c>
      <c r="D1653" s="1">
        <v>25.0</v>
      </c>
      <c r="E1653" s="1">
        <v>0.0</v>
      </c>
    </row>
    <row r="1654">
      <c r="A1654" s="1">
        <v>10878.0</v>
      </c>
      <c r="B1654" s="1">
        <v>20.0</v>
      </c>
      <c r="C1654" s="1">
        <v>81.0</v>
      </c>
      <c r="D1654" s="1">
        <v>20.0</v>
      </c>
      <c r="E1654" s="1">
        <v>0.05</v>
      </c>
    </row>
    <row r="1655">
      <c r="A1655" s="1">
        <v>10879.0</v>
      </c>
      <c r="B1655" s="1">
        <v>40.0</v>
      </c>
      <c r="C1655" s="1">
        <v>18.4</v>
      </c>
      <c r="D1655" s="1">
        <v>12.0</v>
      </c>
      <c r="E1655" s="1">
        <v>0.0</v>
      </c>
    </row>
    <row r="1656">
      <c r="A1656" s="1">
        <v>10879.0</v>
      </c>
      <c r="B1656" s="1">
        <v>65.0</v>
      </c>
      <c r="C1656" s="1">
        <v>21.05</v>
      </c>
      <c r="D1656" s="1">
        <v>10.0</v>
      </c>
      <c r="E1656" s="1">
        <v>0.0</v>
      </c>
    </row>
    <row r="1657">
      <c r="A1657" s="1">
        <v>10879.0</v>
      </c>
      <c r="B1657" s="1">
        <v>76.0</v>
      </c>
      <c r="C1657" s="1">
        <v>18.0</v>
      </c>
      <c r="D1657" s="1">
        <v>10.0</v>
      </c>
      <c r="E1657" s="1">
        <v>0.0</v>
      </c>
    </row>
    <row r="1658">
      <c r="A1658" s="1">
        <v>10880.0</v>
      </c>
      <c r="B1658" s="1">
        <v>23.0</v>
      </c>
      <c r="C1658" s="1">
        <v>9.0</v>
      </c>
      <c r="D1658" s="1">
        <v>30.0</v>
      </c>
      <c r="E1658" s="1">
        <v>0.2</v>
      </c>
    </row>
    <row r="1659">
      <c r="A1659" s="1">
        <v>10880.0</v>
      </c>
      <c r="B1659" s="1">
        <v>61.0</v>
      </c>
      <c r="C1659" s="1">
        <v>28.5</v>
      </c>
      <c r="D1659" s="1">
        <v>30.0</v>
      </c>
      <c r="E1659" s="1">
        <v>0.2</v>
      </c>
    </row>
    <row r="1660">
      <c r="A1660" s="1">
        <v>10880.0</v>
      </c>
      <c r="B1660" s="1">
        <v>70.0</v>
      </c>
      <c r="C1660" s="1">
        <v>15.0</v>
      </c>
      <c r="D1660" s="1">
        <v>50.0</v>
      </c>
      <c r="E1660" s="1">
        <v>0.2</v>
      </c>
    </row>
    <row r="1661">
      <c r="A1661" s="1">
        <v>10881.0</v>
      </c>
      <c r="B1661" s="1">
        <v>73.0</v>
      </c>
      <c r="C1661" s="1">
        <v>15.0</v>
      </c>
      <c r="D1661" s="1">
        <v>10.0</v>
      </c>
      <c r="E1661" s="1">
        <v>0.0</v>
      </c>
    </row>
    <row r="1662">
      <c r="A1662" s="1">
        <v>10882.0</v>
      </c>
      <c r="B1662" s="1">
        <v>42.0</v>
      </c>
      <c r="C1662" s="1">
        <v>14.0</v>
      </c>
      <c r="D1662" s="1">
        <v>25.0</v>
      </c>
      <c r="E1662" s="1">
        <v>0.0</v>
      </c>
    </row>
    <row r="1663">
      <c r="A1663" s="1">
        <v>10882.0</v>
      </c>
      <c r="B1663" s="1">
        <v>49.0</v>
      </c>
      <c r="C1663" s="1">
        <v>20.0</v>
      </c>
      <c r="D1663" s="1">
        <v>20.0</v>
      </c>
      <c r="E1663" s="1">
        <v>0.15</v>
      </c>
    </row>
    <row r="1664">
      <c r="A1664" s="1">
        <v>10882.0</v>
      </c>
      <c r="B1664" s="1">
        <v>54.0</v>
      </c>
      <c r="C1664" s="1">
        <v>7.45</v>
      </c>
      <c r="D1664" s="1">
        <v>32.0</v>
      </c>
      <c r="E1664" s="1">
        <v>0.15</v>
      </c>
    </row>
    <row r="1665">
      <c r="A1665" s="1">
        <v>10883.0</v>
      </c>
      <c r="B1665" s="1">
        <v>24.0</v>
      </c>
      <c r="C1665" s="1">
        <v>4.5</v>
      </c>
      <c r="D1665" s="1">
        <v>8.0</v>
      </c>
      <c r="E1665" s="1">
        <v>0.0</v>
      </c>
    </row>
    <row r="1666">
      <c r="A1666" s="1">
        <v>10884.0</v>
      </c>
      <c r="B1666" s="1">
        <v>21.0</v>
      </c>
      <c r="C1666" s="1">
        <v>10.0</v>
      </c>
      <c r="D1666" s="1">
        <v>40.0</v>
      </c>
      <c r="E1666" s="1">
        <v>0.05</v>
      </c>
    </row>
    <row r="1667">
      <c r="A1667" s="1">
        <v>10884.0</v>
      </c>
      <c r="B1667" s="1">
        <v>56.0</v>
      </c>
      <c r="C1667" s="1">
        <v>38.0</v>
      </c>
      <c r="D1667" s="1">
        <v>21.0</v>
      </c>
      <c r="E1667" s="1">
        <v>0.05</v>
      </c>
    </row>
    <row r="1668">
      <c r="A1668" s="1">
        <v>10884.0</v>
      </c>
      <c r="B1668" s="1">
        <v>65.0</v>
      </c>
      <c r="C1668" s="1">
        <v>21.05</v>
      </c>
      <c r="D1668" s="1">
        <v>12.0</v>
      </c>
      <c r="E1668" s="1">
        <v>0.05</v>
      </c>
    </row>
    <row r="1669">
      <c r="A1669" s="1">
        <v>10885.0</v>
      </c>
      <c r="B1669" s="1">
        <v>2.0</v>
      </c>
      <c r="C1669" s="1">
        <v>19.0</v>
      </c>
      <c r="D1669" s="1">
        <v>20.0</v>
      </c>
      <c r="E1669" s="1">
        <v>0.0</v>
      </c>
    </row>
    <row r="1670">
      <c r="A1670" s="1">
        <v>10885.0</v>
      </c>
      <c r="B1670" s="1">
        <v>24.0</v>
      </c>
      <c r="C1670" s="1">
        <v>4.5</v>
      </c>
      <c r="D1670" s="1">
        <v>12.0</v>
      </c>
      <c r="E1670" s="1">
        <v>0.0</v>
      </c>
    </row>
    <row r="1671">
      <c r="A1671" s="1">
        <v>10885.0</v>
      </c>
      <c r="B1671" s="1">
        <v>70.0</v>
      </c>
      <c r="C1671" s="1">
        <v>15.0</v>
      </c>
      <c r="D1671" s="1">
        <v>30.0</v>
      </c>
      <c r="E1671" s="1">
        <v>0.0</v>
      </c>
    </row>
    <row r="1672">
      <c r="A1672" s="1">
        <v>10885.0</v>
      </c>
      <c r="B1672" s="1">
        <v>77.0</v>
      </c>
      <c r="C1672" s="1">
        <v>13.0</v>
      </c>
      <c r="D1672" s="1">
        <v>25.0</v>
      </c>
      <c r="E1672" s="1">
        <v>0.0</v>
      </c>
    </row>
    <row r="1673">
      <c r="A1673" s="1">
        <v>10886.0</v>
      </c>
      <c r="B1673" s="1">
        <v>10.0</v>
      </c>
      <c r="C1673" s="1">
        <v>31.0</v>
      </c>
      <c r="D1673" s="1">
        <v>70.0</v>
      </c>
      <c r="E1673" s="1">
        <v>0.0</v>
      </c>
    </row>
    <row r="1674">
      <c r="A1674" s="1">
        <v>10886.0</v>
      </c>
      <c r="B1674" s="1">
        <v>31.0</v>
      </c>
      <c r="C1674" s="1">
        <v>12.5</v>
      </c>
      <c r="D1674" s="1">
        <v>35.0</v>
      </c>
      <c r="E1674" s="1">
        <v>0.0</v>
      </c>
    </row>
    <row r="1675">
      <c r="A1675" s="1">
        <v>10886.0</v>
      </c>
      <c r="B1675" s="1">
        <v>77.0</v>
      </c>
      <c r="C1675" s="1">
        <v>13.0</v>
      </c>
      <c r="D1675" s="1">
        <v>40.0</v>
      </c>
      <c r="E1675" s="1">
        <v>0.0</v>
      </c>
    </row>
    <row r="1676">
      <c r="A1676" s="1">
        <v>10887.0</v>
      </c>
      <c r="B1676" s="1">
        <v>25.0</v>
      </c>
      <c r="C1676" s="1">
        <v>14.0</v>
      </c>
      <c r="D1676" s="1">
        <v>5.0</v>
      </c>
      <c r="E1676" s="1">
        <v>0.0</v>
      </c>
    </row>
    <row r="1677">
      <c r="A1677" s="1">
        <v>10888.0</v>
      </c>
      <c r="B1677" s="1">
        <v>2.0</v>
      </c>
      <c r="C1677" s="1">
        <v>19.0</v>
      </c>
      <c r="D1677" s="1">
        <v>20.0</v>
      </c>
      <c r="E1677" s="1">
        <v>0.0</v>
      </c>
    </row>
    <row r="1678">
      <c r="A1678" s="1">
        <v>10888.0</v>
      </c>
      <c r="B1678" s="1">
        <v>68.0</v>
      </c>
      <c r="C1678" s="1">
        <v>12.5</v>
      </c>
      <c r="D1678" s="1">
        <v>18.0</v>
      </c>
      <c r="E1678" s="1">
        <v>0.0</v>
      </c>
    </row>
    <row r="1679">
      <c r="A1679" s="1">
        <v>10889.0</v>
      </c>
      <c r="B1679" s="1">
        <v>11.0</v>
      </c>
      <c r="C1679" s="1">
        <v>21.0</v>
      </c>
      <c r="D1679" s="1">
        <v>40.0</v>
      </c>
      <c r="E1679" s="1">
        <v>0.0</v>
      </c>
    </row>
    <row r="1680">
      <c r="A1680" s="1">
        <v>10889.0</v>
      </c>
      <c r="B1680" s="1">
        <v>38.0</v>
      </c>
      <c r="C1680" s="1">
        <v>263.5</v>
      </c>
      <c r="D1680" s="1">
        <v>40.0</v>
      </c>
      <c r="E1680" s="1">
        <v>0.0</v>
      </c>
    </row>
    <row r="1681">
      <c r="A1681" s="1">
        <v>10890.0</v>
      </c>
      <c r="B1681" s="1">
        <v>17.0</v>
      </c>
      <c r="C1681" s="1">
        <v>39.0</v>
      </c>
      <c r="D1681" s="1">
        <v>15.0</v>
      </c>
      <c r="E1681" s="1">
        <v>0.0</v>
      </c>
    </row>
    <row r="1682">
      <c r="A1682" s="1">
        <v>10890.0</v>
      </c>
      <c r="B1682" s="1">
        <v>34.0</v>
      </c>
      <c r="C1682" s="1">
        <v>14.0</v>
      </c>
      <c r="D1682" s="1">
        <v>10.0</v>
      </c>
      <c r="E1682" s="1">
        <v>0.0</v>
      </c>
    </row>
    <row r="1683">
      <c r="A1683" s="1">
        <v>10890.0</v>
      </c>
      <c r="B1683" s="1">
        <v>41.0</v>
      </c>
      <c r="C1683" s="1">
        <v>9.65</v>
      </c>
      <c r="D1683" s="1">
        <v>14.0</v>
      </c>
      <c r="E1683" s="1">
        <v>0.0</v>
      </c>
    </row>
    <row r="1684">
      <c r="A1684" s="1">
        <v>10891.0</v>
      </c>
      <c r="B1684" s="1">
        <v>30.0</v>
      </c>
      <c r="C1684" s="1">
        <v>25.89</v>
      </c>
      <c r="D1684" s="1">
        <v>15.0</v>
      </c>
      <c r="E1684" s="1">
        <v>0.05</v>
      </c>
    </row>
    <row r="1685">
      <c r="A1685" s="1">
        <v>10892.0</v>
      </c>
      <c r="B1685" s="1">
        <v>59.0</v>
      </c>
      <c r="C1685" s="1">
        <v>55.0</v>
      </c>
      <c r="D1685" s="1">
        <v>40.0</v>
      </c>
      <c r="E1685" s="1">
        <v>0.05</v>
      </c>
    </row>
    <row r="1686">
      <c r="A1686" s="1">
        <v>10893.0</v>
      </c>
      <c r="B1686" s="1">
        <v>8.0</v>
      </c>
      <c r="C1686" s="1">
        <v>40.0</v>
      </c>
      <c r="D1686" s="1">
        <v>30.0</v>
      </c>
      <c r="E1686" s="1">
        <v>0.0</v>
      </c>
    </row>
    <row r="1687">
      <c r="A1687" s="1">
        <v>10893.0</v>
      </c>
      <c r="B1687" s="1">
        <v>24.0</v>
      </c>
      <c r="C1687" s="1">
        <v>4.5</v>
      </c>
      <c r="D1687" s="1">
        <v>10.0</v>
      </c>
      <c r="E1687" s="1">
        <v>0.0</v>
      </c>
    </row>
    <row r="1688">
      <c r="A1688" s="1">
        <v>10893.0</v>
      </c>
      <c r="B1688" s="1">
        <v>29.0</v>
      </c>
      <c r="C1688" s="1">
        <v>123.79</v>
      </c>
      <c r="D1688" s="1">
        <v>24.0</v>
      </c>
      <c r="E1688" s="1">
        <v>0.0</v>
      </c>
    </row>
    <row r="1689">
      <c r="A1689" s="1">
        <v>10893.0</v>
      </c>
      <c r="B1689" s="1">
        <v>30.0</v>
      </c>
      <c r="C1689" s="1">
        <v>25.89</v>
      </c>
      <c r="D1689" s="1">
        <v>35.0</v>
      </c>
      <c r="E1689" s="1">
        <v>0.0</v>
      </c>
    </row>
    <row r="1690">
      <c r="A1690" s="1">
        <v>10893.0</v>
      </c>
      <c r="B1690" s="1">
        <v>36.0</v>
      </c>
      <c r="C1690" s="1">
        <v>19.0</v>
      </c>
      <c r="D1690" s="1">
        <v>20.0</v>
      </c>
      <c r="E1690" s="1">
        <v>0.0</v>
      </c>
    </row>
    <row r="1691">
      <c r="A1691" s="1">
        <v>10894.0</v>
      </c>
      <c r="B1691" s="1">
        <v>13.0</v>
      </c>
      <c r="C1691" s="1">
        <v>6.0</v>
      </c>
      <c r="D1691" s="1">
        <v>28.0</v>
      </c>
      <c r="E1691" s="1">
        <v>0.05</v>
      </c>
    </row>
    <row r="1692">
      <c r="A1692" s="1">
        <v>10894.0</v>
      </c>
      <c r="B1692" s="1">
        <v>69.0</v>
      </c>
      <c r="C1692" s="1">
        <v>36.0</v>
      </c>
      <c r="D1692" s="1">
        <v>50.0</v>
      </c>
      <c r="E1692" s="1">
        <v>0.05</v>
      </c>
    </row>
    <row r="1693">
      <c r="A1693" s="1">
        <v>10894.0</v>
      </c>
      <c r="B1693" s="1">
        <v>75.0</v>
      </c>
      <c r="C1693" s="1">
        <v>7.75</v>
      </c>
      <c r="D1693" s="1">
        <v>120.0</v>
      </c>
      <c r="E1693" s="1">
        <v>0.05</v>
      </c>
    </row>
    <row r="1694">
      <c r="A1694" s="1">
        <v>10895.0</v>
      </c>
      <c r="B1694" s="1">
        <v>24.0</v>
      </c>
      <c r="C1694" s="1">
        <v>4.5</v>
      </c>
      <c r="D1694" s="1">
        <v>110.0</v>
      </c>
      <c r="E1694" s="1">
        <v>0.0</v>
      </c>
    </row>
    <row r="1695">
      <c r="A1695" s="1">
        <v>10895.0</v>
      </c>
      <c r="B1695" s="1">
        <v>39.0</v>
      </c>
      <c r="C1695" s="1">
        <v>18.0</v>
      </c>
      <c r="D1695" s="1">
        <v>45.0</v>
      </c>
      <c r="E1695" s="1">
        <v>0.0</v>
      </c>
    </row>
    <row r="1696">
      <c r="A1696" s="1">
        <v>10895.0</v>
      </c>
      <c r="B1696" s="1">
        <v>40.0</v>
      </c>
      <c r="C1696" s="1">
        <v>18.4</v>
      </c>
      <c r="D1696" s="1">
        <v>91.0</v>
      </c>
      <c r="E1696" s="1">
        <v>0.0</v>
      </c>
    </row>
    <row r="1697">
      <c r="A1697" s="1">
        <v>10895.0</v>
      </c>
      <c r="B1697" s="1">
        <v>60.0</v>
      </c>
      <c r="C1697" s="1">
        <v>34.0</v>
      </c>
      <c r="D1697" s="1">
        <v>100.0</v>
      </c>
      <c r="E1697" s="1">
        <v>0.0</v>
      </c>
    </row>
    <row r="1698">
      <c r="A1698" s="1">
        <v>10896.0</v>
      </c>
      <c r="B1698" s="1">
        <v>45.0</v>
      </c>
      <c r="C1698" s="1">
        <v>9.5</v>
      </c>
      <c r="D1698" s="1">
        <v>15.0</v>
      </c>
      <c r="E1698" s="1">
        <v>0.0</v>
      </c>
    </row>
    <row r="1699">
      <c r="A1699" s="1">
        <v>10896.0</v>
      </c>
      <c r="B1699" s="1">
        <v>56.0</v>
      </c>
      <c r="C1699" s="1">
        <v>38.0</v>
      </c>
      <c r="D1699" s="1">
        <v>16.0</v>
      </c>
      <c r="E1699" s="1">
        <v>0.0</v>
      </c>
    </row>
    <row r="1700">
      <c r="A1700" s="1">
        <v>10897.0</v>
      </c>
      <c r="B1700" s="1">
        <v>29.0</v>
      </c>
      <c r="C1700" s="1">
        <v>123.79</v>
      </c>
      <c r="D1700" s="1">
        <v>80.0</v>
      </c>
      <c r="E1700" s="1">
        <v>0.0</v>
      </c>
    </row>
    <row r="1701">
      <c r="A1701" s="1">
        <v>10897.0</v>
      </c>
      <c r="B1701" s="1">
        <v>30.0</v>
      </c>
      <c r="C1701" s="1">
        <v>25.89</v>
      </c>
      <c r="D1701" s="1">
        <v>36.0</v>
      </c>
      <c r="E1701" s="1">
        <v>0.0</v>
      </c>
    </row>
    <row r="1702">
      <c r="A1702" s="1">
        <v>10898.0</v>
      </c>
      <c r="B1702" s="1">
        <v>13.0</v>
      </c>
      <c r="C1702" s="1">
        <v>6.0</v>
      </c>
      <c r="D1702" s="1">
        <v>5.0</v>
      </c>
      <c r="E1702" s="1">
        <v>0.0</v>
      </c>
    </row>
    <row r="1703">
      <c r="A1703" s="1">
        <v>10899.0</v>
      </c>
      <c r="B1703" s="1">
        <v>39.0</v>
      </c>
      <c r="C1703" s="1">
        <v>18.0</v>
      </c>
      <c r="D1703" s="1">
        <v>8.0</v>
      </c>
      <c r="E1703" s="1">
        <v>0.15</v>
      </c>
    </row>
    <row r="1704">
      <c r="A1704" s="1">
        <v>10900.0</v>
      </c>
      <c r="B1704" s="1">
        <v>70.0</v>
      </c>
      <c r="C1704" s="1">
        <v>15.0</v>
      </c>
      <c r="D1704" s="1">
        <v>3.0</v>
      </c>
      <c r="E1704" s="1">
        <v>0.25</v>
      </c>
    </row>
    <row r="1705">
      <c r="A1705" s="1">
        <v>10901.0</v>
      </c>
      <c r="B1705" s="1">
        <v>41.0</v>
      </c>
      <c r="C1705" s="1">
        <v>9.65</v>
      </c>
      <c r="D1705" s="1">
        <v>30.0</v>
      </c>
      <c r="E1705" s="1">
        <v>0.0</v>
      </c>
    </row>
    <row r="1706">
      <c r="A1706" s="1">
        <v>10901.0</v>
      </c>
      <c r="B1706" s="1">
        <v>71.0</v>
      </c>
      <c r="C1706" s="1">
        <v>21.5</v>
      </c>
      <c r="D1706" s="1">
        <v>30.0</v>
      </c>
      <c r="E1706" s="1">
        <v>0.0</v>
      </c>
    </row>
    <row r="1707">
      <c r="A1707" s="1">
        <v>10902.0</v>
      </c>
      <c r="B1707" s="1">
        <v>55.0</v>
      </c>
      <c r="C1707" s="1">
        <v>24.0</v>
      </c>
      <c r="D1707" s="1">
        <v>30.0</v>
      </c>
      <c r="E1707" s="1">
        <v>0.15</v>
      </c>
    </row>
    <row r="1708">
      <c r="A1708" s="1">
        <v>10902.0</v>
      </c>
      <c r="B1708" s="1">
        <v>62.0</v>
      </c>
      <c r="C1708" s="1">
        <v>49.3</v>
      </c>
      <c r="D1708" s="1">
        <v>6.0</v>
      </c>
      <c r="E1708" s="1">
        <v>0.15</v>
      </c>
    </row>
    <row r="1709">
      <c r="A1709" s="1">
        <v>10903.0</v>
      </c>
      <c r="B1709" s="1">
        <v>13.0</v>
      </c>
      <c r="C1709" s="1">
        <v>6.0</v>
      </c>
      <c r="D1709" s="1">
        <v>40.0</v>
      </c>
      <c r="E1709" s="1">
        <v>0.0</v>
      </c>
    </row>
    <row r="1710">
      <c r="A1710" s="1">
        <v>10903.0</v>
      </c>
      <c r="B1710" s="1">
        <v>65.0</v>
      </c>
      <c r="C1710" s="1">
        <v>21.05</v>
      </c>
      <c r="D1710" s="1">
        <v>21.0</v>
      </c>
      <c r="E1710" s="1">
        <v>0.0</v>
      </c>
    </row>
    <row r="1711">
      <c r="A1711" s="1">
        <v>10903.0</v>
      </c>
      <c r="B1711" s="1">
        <v>68.0</v>
      </c>
      <c r="C1711" s="1">
        <v>12.5</v>
      </c>
      <c r="D1711" s="1">
        <v>20.0</v>
      </c>
      <c r="E1711" s="1">
        <v>0.0</v>
      </c>
    </row>
    <row r="1712">
      <c r="A1712" s="1">
        <v>10904.0</v>
      </c>
      <c r="B1712" s="1">
        <v>58.0</v>
      </c>
      <c r="C1712" s="1">
        <v>13.25</v>
      </c>
      <c r="D1712" s="1">
        <v>15.0</v>
      </c>
      <c r="E1712" s="1">
        <v>0.0</v>
      </c>
    </row>
    <row r="1713">
      <c r="A1713" s="1">
        <v>10904.0</v>
      </c>
      <c r="B1713" s="1">
        <v>62.0</v>
      </c>
      <c r="C1713" s="1">
        <v>49.3</v>
      </c>
      <c r="D1713" s="1">
        <v>35.0</v>
      </c>
      <c r="E1713" s="1">
        <v>0.0</v>
      </c>
    </row>
    <row r="1714">
      <c r="A1714" s="1">
        <v>10905.0</v>
      </c>
      <c r="B1714" s="1">
        <v>1.0</v>
      </c>
      <c r="C1714" s="1">
        <v>18.0</v>
      </c>
      <c r="D1714" s="1">
        <v>20.0</v>
      </c>
      <c r="E1714" s="1">
        <v>0.05</v>
      </c>
    </row>
    <row r="1715">
      <c r="A1715" s="1">
        <v>10906.0</v>
      </c>
      <c r="B1715" s="1">
        <v>61.0</v>
      </c>
      <c r="C1715" s="1">
        <v>28.5</v>
      </c>
      <c r="D1715" s="1">
        <v>15.0</v>
      </c>
      <c r="E1715" s="1">
        <v>0.0</v>
      </c>
    </row>
    <row r="1716">
      <c r="A1716" s="1">
        <v>10907.0</v>
      </c>
      <c r="B1716" s="1">
        <v>75.0</v>
      </c>
      <c r="C1716" s="1">
        <v>7.75</v>
      </c>
      <c r="D1716" s="1">
        <v>14.0</v>
      </c>
      <c r="E1716" s="1">
        <v>0.0</v>
      </c>
    </row>
    <row r="1717">
      <c r="A1717" s="1">
        <v>10908.0</v>
      </c>
      <c r="B1717" s="1">
        <v>7.0</v>
      </c>
      <c r="C1717" s="1">
        <v>30.0</v>
      </c>
      <c r="D1717" s="1">
        <v>20.0</v>
      </c>
      <c r="E1717" s="1">
        <v>0.05</v>
      </c>
    </row>
    <row r="1718">
      <c r="A1718" s="1">
        <v>10908.0</v>
      </c>
      <c r="B1718" s="1">
        <v>52.0</v>
      </c>
      <c r="C1718" s="1">
        <v>7.0</v>
      </c>
      <c r="D1718" s="1">
        <v>14.0</v>
      </c>
      <c r="E1718" s="1">
        <v>0.05</v>
      </c>
    </row>
    <row r="1719">
      <c r="A1719" s="1">
        <v>10909.0</v>
      </c>
      <c r="B1719" s="1">
        <v>7.0</v>
      </c>
      <c r="C1719" s="1">
        <v>30.0</v>
      </c>
      <c r="D1719" s="1">
        <v>12.0</v>
      </c>
      <c r="E1719" s="1">
        <v>0.0</v>
      </c>
    </row>
    <row r="1720">
      <c r="A1720" s="1">
        <v>10909.0</v>
      </c>
      <c r="B1720" s="1">
        <v>16.0</v>
      </c>
      <c r="C1720" s="1">
        <v>17.45</v>
      </c>
      <c r="D1720" s="1">
        <v>15.0</v>
      </c>
      <c r="E1720" s="1">
        <v>0.0</v>
      </c>
    </row>
    <row r="1721">
      <c r="A1721" s="1">
        <v>10909.0</v>
      </c>
      <c r="B1721" s="1">
        <v>41.0</v>
      </c>
      <c r="C1721" s="1">
        <v>9.65</v>
      </c>
      <c r="D1721" s="1">
        <v>5.0</v>
      </c>
      <c r="E1721" s="1">
        <v>0.0</v>
      </c>
    </row>
    <row r="1722">
      <c r="A1722" s="1">
        <v>10910.0</v>
      </c>
      <c r="B1722" s="1">
        <v>19.0</v>
      </c>
      <c r="C1722" s="1">
        <v>9.2</v>
      </c>
      <c r="D1722" s="1">
        <v>12.0</v>
      </c>
      <c r="E1722" s="1">
        <v>0.0</v>
      </c>
    </row>
    <row r="1723">
      <c r="A1723" s="1">
        <v>10910.0</v>
      </c>
      <c r="B1723" s="1">
        <v>49.0</v>
      </c>
      <c r="C1723" s="1">
        <v>20.0</v>
      </c>
      <c r="D1723" s="1">
        <v>10.0</v>
      </c>
      <c r="E1723" s="1">
        <v>0.0</v>
      </c>
    </row>
    <row r="1724">
      <c r="A1724" s="1">
        <v>10910.0</v>
      </c>
      <c r="B1724" s="1">
        <v>61.0</v>
      </c>
      <c r="C1724" s="1">
        <v>28.5</v>
      </c>
      <c r="D1724" s="1">
        <v>5.0</v>
      </c>
      <c r="E1724" s="1">
        <v>0.0</v>
      </c>
    </row>
    <row r="1725">
      <c r="A1725" s="1">
        <v>10911.0</v>
      </c>
      <c r="B1725" s="1">
        <v>1.0</v>
      </c>
      <c r="C1725" s="1">
        <v>18.0</v>
      </c>
      <c r="D1725" s="1">
        <v>10.0</v>
      </c>
      <c r="E1725" s="1">
        <v>0.0</v>
      </c>
    </row>
    <row r="1726">
      <c r="A1726" s="1">
        <v>10911.0</v>
      </c>
      <c r="B1726" s="1">
        <v>17.0</v>
      </c>
      <c r="C1726" s="1">
        <v>39.0</v>
      </c>
      <c r="D1726" s="1">
        <v>12.0</v>
      </c>
      <c r="E1726" s="1">
        <v>0.0</v>
      </c>
    </row>
    <row r="1727">
      <c r="A1727" s="1">
        <v>10911.0</v>
      </c>
      <c r="B1727" s="1">
        <v>67.0</v>
      </c>
      <c r="C1727" s="1">
        <v>14.0</v>
      </c>
      <c r="D1727" s="1">
        <v>15.0</v>
      </c>
      <c r="E1727" s="1">
        <v>0.0</v>
      </c>
    </row>
    <row r="1728">
      <c r="A1728" s="1">
        <v>10912.0</v>
      </c>
      <c r="B1728" s="1">
        <v>11.0</v>
      </c>
      <c r="C1728" s="1">
        <v>21.0</v>
      </c>
      <c r="D1728" s="1">
        <v>40.0</v>
      </c>
      <c r="E1728" s="1">
        <v>0.25</v>
      </c>
    </row>
    <row r="1729">
      <c r="A1729" s="1">
        <v>10912.0</v>
      </c>
      <c r="B1729" s="1">
        <v>29.0</v>
      </c>
      <c r="C1729" s="1">
        <v>123.79</v>
      </c>
      <c r="D1729" s="1">
        <v>60.0</v>
      </c>
      <c r="E1729" s="1">
        <v>0.25</v>
      </c>
    </row>
    <row r="1730">
      <c r="A1730" s="1">
        <v>10913.0</v>
      </c>
      <c r="B1730" s="1">
        <v>4.0</v>
      </c>
      <c r="C1730" s="1">
        <v>22.0</v>
      </c>
      <c r="D1730" s="1">
        <v>30.0</v>
      </c>
      <c r="E1730" s="1">
        <v>0.25</v>
      </c>
    </row>
    <row r="1731">
      <c r="A1731" s="1">
        <v>10913.0</v>
      </c>
      <c r="B1731" s="1">
        <v>33.0</v>
      </c>
      <c r="C1731" s="1">
        <v>2.5</v>
      </c>
      <c r="D1731" s="1">
        <v>40.0</v>
      </c>
      <c r="E1731" s="1">
        <v>0.25</v>
      </c>
    </row>
    <row r="1732">
      <c r="A1732" s="1">
        <v>10913.0</v>
      </c>
      <c r="B1732" s="1">
        <v>58.0</v>
      </c>
      <c r="C1732" s="1">
        <v>13.25</v>
      </c>
      <c r="D1732" s="1">
        <v>15.0</v>
      </c>
      <c r="E1732" s="1">
        <v>0.0</v>
      </c>
    </row>
    <row r="1733">
      <c r="A1733" s="1">
        <v>10914.0</v>
      </c>
      <c r="B1733" s="1">
        <v>71.0</v>
      </c>
      <c r="C1733" s="1">
        <v>21.5</v>
      </c>
      <c r="D1733" s="1">
        <v>25.0</v>
      </c>
      <c r="E1733" s="1">
        <v>0.0</v>
      </c>
    </row>
    <row r="1734">
      <c r="A1734" s="1">
        <v>10915.0</v>
      </c>
      <c r="B1734" s="1">
        <v>17.0</v>
      </c>
      <c r="C1734" s="1">
        <v>39.0</v>
      </c>
      <c r="D1734" s="1">
        <v>10.0</v>
      </c>
      <c r="E1734" s="1">
        <v>0.0</v>
      </c>
    </row>
    <row r="1735">
      <c r="A1735" s="1">
        <v>10915.0</v>
      </c>
      <c r="B1735" s="1">
        <v>33.0</v>
      </c>
      <c r="C1735" s="1">
        <v>2.5</v>
      </c>
      <c r="D1735" s="1">
        <v>30.0</v>
      </c>
      <c r="E1735" s="1">
        <v>0.0</v>
      </c>
    </row>
    <row r="1736">
      <c r="A1736" s="1">
        <v>10915.0</v>
      </c>
      <c r="B1736" s="1">
        <v>54.0</v>
      </c>
      <c r="C1736" s="1">
        <v>7.45</v>
      </c>
      <c r="D1736" s="1">
        <v>10.0</v>
      </c>
      <c r="E1736" s="1">
        <v>0.0</v>
      </c>
    </row>
    <row r="1737">
      <c r="A1737" s="1">
        <v>10916.0</v>
      </c>
      <c r="B1737" s="1">
        <v>16.0</v>
      </c>
      <c r="C1737" s="1">
        <v>17.45</v>
      </c>
      <c r="D1737" s="1">
        <v>6.0</v>
      </c>
      <c r="E1737" s="1">
        <v>0.0</v>
      </c>
    </row>
    <row r="1738">
      <c r="A1738" s="1">
        <v>10916.0</v>
      </c>
      <c r="B1738" s="1">
        <v>32.0</v>
      </c>
      <c r="C1738" s="1">
        <v>32.0</v>
      </c>
      <c r="D1738" s="1">
        <v>6.0</v>
      </c>
      <c r="E1738" s="1">
        <v>0.0</v>
      </c>
    </row>
    <row r="1739">
      <c r="A1739" s="1">
        <v>10916.0</v>
      </c>
      <c r="B1739" s="1">
        <v>57.0</v>
      </c>
      <c r="C1739" s="1">
        <v>19.5</v>
      </c>
      <c r="D1739" s="1">
        <v>20.0</v>
      </c>
      <c r="E1739" s="1">
        <v>0.0</v>
      </c>
    </row>
    <row r="1740">
      <c r="A1740" s="1">
        <v>10917.0</v>
      </c>
      <c r="B1740" s="1">
        <v>30.0</v>
      </c>
      <c r="C1740" s="1">
        <v>25.89</v>
      </c>
      <c r="D1740" s="1">
        <v>1.0</v>
      </c>
      <c r="E1740" s="1">
        <v>0.0</v>
      </c>
    </row>
    <row r="1741">
      <c r="A1741" s="1">
        <v>10917.0</v>
      </c>
      <c r="B1741" s="1">
        <v>60.0</v>
      </c>
      <c r="C1741" s="1">
        <v>34.0</v>
      </c>
      <c r="D1741" s="1">
        <v>10.0</v>
      </c>
      <c r="E1741" s="1">
        <v>0.0</v>
      </c>
    </row>
    <row r="1742">
      <c r="A1742" s="1">
        <v>10918.0</v>
      </c>
      <c r="B1742" s="1">
        <v>1.0</v>
      </c>
      <c r="C1742" s="1">
        <v>18.0</v>
      </c>
      <c r="D1742" s="1">
        <v>60.0</v>
      </c>
      <c r="E1742" s="1">
        <v>0.25</v>
      </c>
    </row>
    <row r="1743">
      <c r="A1743" s="1">
        <v>10918.0</v>
      </c>
      <c r="B1743" s="1">
        <v>60.0</v>
      </c>
      <c r="C1743" s="1">
        <v>34.0</v>
      </c>
      <c r="D1743" s="1">
        <v>25.0</v>
      </c>
      <c r="E1743" s="1">
        <v>0.25</v>
      </c>
    </row>
    <row r="1744">
      <c r="A1744" s="1">
        <v>10919.0</v>
      </c>
      <c r="B1744" s="1">
        <v>16.0</v>
      </c>
      <c r="C1744" s="1">
        <v>17.45</v>
      </c>
      <c r="D1744" s="1">
        <v>24.0</v>
      </c>
      <c r="E1744" s="1">
        <v>0.0</v>
      </c>
    </row>
    <row r="1745">
      <c r="A1745" s="1">
        <v>10919.0</v>
      </c>
      <c r="B1745" s="1">
        <v>25.0</v>
      </c>
      <c r="C1745" s="1">
        <v>14.0</v>
      </c>
      <c r="D1745" s="1">
        <v>24.0</v>
      </c>
      <c r="E1745" s="1">
        <v>0.0</v>
      </c>
    </row>
    <row r="1746">
      <c r="A1746" s="1">
        <v>10919.0</v>
      </c>
      <c r="B1746" s="1">
        <v>40.0</v>
      </c>
      <c r="C1746" s="1">
        <v>18.4</v>
      </c>
      <c r="D1746" s="1">
        <v>20.0</v>
      </c>
      <c r="E1746" s="1">
        <v>0.0</v>
      </c>
    </row>
    <row r="1747">
      <c r="A1747" s="1">
        <v>10920.0</v>
      </c>
      <c r="B1747" s="1">
        <v>50.0</v>
      </c>
      <c r="C1747" s="1">
        <v>16.25</v>
      </c>
      <c r="D1747" s="1">
        <v>24.0</v>
      </c>
      <c r="E1747" s="1">
        <v>0.0</v>
      </c>
    </row>
    <row r="1748">
      <c r="A1748" s="1">
        <v>10921.0</v>
      </c>
      <c r="B1748" s="1">
        <v>35.0</v>
      </c>
      <c r="C1748" s="1">
        <v>18.0</v>
      </c>
      <c r="D1748" s="1">
        <v>10.0</v>
      </c>
      <c r="E1748" s="1">
        <v>0.0</v>
      </c>
    </row>
    <row r="1749">
      <c r="A1749" s="1">
        <v>10921.0</v>
      </c>
      <c r="B1749" s="1">
        <v>63.0</v>
      </c>
      <c r="C1749" s="1">
        <v>43.9</v>
      </c>
      <c r="D1749" s="1">
        <v>40.0</v>
      </c>
      <c r="E1749" s="1">
        <v>0.0</v>
      </c>
    </row>
    <row r="1750">
      <c r="A1750" s="1">
        <v>10922.0</v>
      </c>
      <c r="B1750" s="1">
        <v>17.0</v>
      </c>
      <c r="C1750" s="1">
        <v>39.0</v>
      </c>
      <c r="D1750" s="1">
        <v>15.0</v>
      </c>
      <c r="E1750" s="1">
        <v>0.0</v>
      </c>
    </row>
    <row r="1751">
      <c r="A1751" s="1">
        <v>10922.0</v>
      </c>
      <c r="B1751" s="1">
        <v>24.0</v>
      </c>
      <c r="C1751" s="1">
        <v>4.5</v>
      </c>
      <c r="D1751" s="1">
        <v>35.0</v>
      </c>
      <c r="E1751" s="1">
        <v>0.0</v>
      </c>
    </row>
    <row r="1752">
      <c r="A1752" s="1">
        <v>10923.0</v>
      </c>
      <c r="B1752" s="1">
        <v>42.0</v>
      </c>
      <c r="C1752" s="1">
        <v>14.0</v>
      </c>
      <c r="D1752" s="1">
        <v>10.0</v>
      </c>
      <c r="E1752" s="1">
        <v>0.2</v>
      </c>
    </row>
    <row r="1753">
      <c r="A1753" s="1">
        <v>10923.0</v>
      </c>
      <c r="B1753" s="1">
        <v>43.0</v>
      </c>
      <c r="C1753" s="1">
        <v>46.0</v>
      </c>
      <c r="D1753" s="1">
        <v>10.0</v>
      </c>
      <c r="E1753" s="1">
        <v>0.2</v>
      </c>
    </row>
    <row r="1754">
      <c r="A1754" s="1">
        <v>10923.0</v>
      </c>
      <c r="B1754" s="1">
        <v>67.0</v>
      </c>
      <c r="C1754" s="1">
        <v>14.0</v>
      </c>
      <c r="D1754" s="1">
        <v>24.0</v>
      </c>
      <c r="E1754" s="1">
        <v>0.2</v>
      </c>
    </row>
    <row r="1755">
      <c r="A1755" s="1">
        <v>10924.0</v>
      </c>
      <c r="B1755" s="1">
        <v>10.0</v>
      </c>
      <c r="C1755" s="1">
        <v>31.0</v>
      </c>
      <c r="D1755" s="1">
        <v>20.0</v>
      </c>
      <c r="E1755" s="1">
        <v>0.1</v>
      </c>
    </row>
    <row r="1756">
      <c r="A1756" s="1">
        <v>10924.0</v>
      </c>
      <c r="B1756" s="1">
        <v>28.0</v>
      </c>
      <c r="C1756" s="1">
        <v>45.6</v>
      </c>
      <c r="D1756" s="1">
        <v>30.0</v>
      </c>
      <c r="E1756" s="1">
        <v>0.1</v>
      </c>
    </row>
    <row r="1757">
      <c r="A1757" s="1">
        <v>10924.0</v>
      </c>
      <c r="B1757" s="1">
        <v>75.0</v>
      </c>
      <c r="C1757" s="1">
        <v>7.75</v>
      </c>
      <c r="D1757" s="1">
        <v>6.0</v>
      </c>
      <c r="E1757" s="1">
        <v>0.0</v>
      </c>
    </row>
    <row r="1758">
      <c r="A1758" s="1">
        <v>10925.0</v>
      </c>
      <c r="B1758" s="1">
        <v>36.0</v>
      </c>
      <c r="C1758" s="1">
        <v>19.0</v>
      </c>
      <c r="D1758" s="1">
        <v>25.0</v>
      </c>
      <c r="E1758" s="1">
        <v>0.15</v>
      </c>
    </row>
    <row r="1759">
      <c r="A1759" s="1">
        <v>10925.0</v>
      </c>
      <c r="B1759" s="1">
        <v>52.0</v>
      </c>
      <c r="C1759" s="1">
        <v>7.0</v>
      </c>
      <c r="D1759" s="1">
        <v>12.0</v>
      </c>
      <c r="E1759" s="1">
        <v>0.15</v>
      </c>
    </row>
    <row r="1760">
      <c r="A1760" s="1">
        <v>10926.0</v>
      </c>
      <c r="B1760" s="1">
        <v>11.0</v>
      </c>
      <c r="C1760" s="1">
        <v>21.0</v>
      </c>
      <c r="D1760" s="1">
        <v>2.0</v>
      </c>
      <c r="E1760" s="1">
        <v>0.0</v>
      </c>
    </row>
    <row r="1761">
      <c r="A1761" s="1">
        <v>10926.0</v>
      </c>
      <c r="B1761" s="1">
        <v>13.0</v>
      </c>
      <c r="C1761" s="1">
        <v>6.0</v>
      </c>
      <c r="D1761" s="1">
        <v>10.0</v>
      </c>
      <c r="E1761" s="1">
        <v>0.0</v>
      </c>
    </row>
    <row r="1762">
      <c r="A1762" s="1">
        <v>10926.0</v>
      </c>
      <c r="B1762" s="1">
        <v>19.0</v>
      </c>
      <c r="C1762" s="1">
        <v>9.2</v>
      </c>
      <c r="D1762" s="1">
        <v>7.0</v>
      </c>
      <c r="E1762" s="1">
        <v>0.0</v>
      </c>
    </row>
    <row r="1763">
      <c r="A1763" s="1">
        <v>10926.0</v>
      </c>
      <c r="B1763" s="1">
        <v>72.0</v>
      </c>
      <c r="C1763" s="1">
        <v>34.8</v>
      </c>
      <c r="D1763" s="1">
        <v>10.0</v>
      </c>
      <c r="E1763" s="1">
        <v>0.0</v>
      </c>
    </row>
    <row r="1764">
      <c r="A1764" s="1">
        <v>10927.0</v>
      </c>
      <c r="B1764" s="1">
        <v>20.0</v>
      </c>
      <c r="C1764" s="1">
        <v>81.0</v>
      </c>
      <c r="D1764" s="1">
        <v>5.0</v>
      </c>
      <c r="E1764" s="1">
        <v>0.0</v>
      </c>
    </row>
    <row r="1765">
      <c r="A1765" s="1">
        <v>10927.0</v>
      </c>
      <c r="B1765" s="1">
        <v>52.0</v>
      </c>
      <c r="C1765" s="1">
        <v>7.0</v>
      </c>
      <c r="D1765" s="1">
        <v>5.0</v>
      </c>
      <c r="E1765" s="1">
        <v>0.0</v>
      </c>
    </row>
    <row r="1766">
      <c r="A1766" s="1">
        <v>10927.0</v>
      </c>
      <c r="B1766" s="1">
        <v>76.0</v>
      </c>
      <c r="C1766" s="1">
        <v>18.0</v>
      </c>
      <c r="D1766" s="1">
        <v>20.0</v>
      </c>
      <c r="E1766" s="1">
        <v>0.0</v>
      </c>
    </row>
    <row r="1767">
      <c r="A1767" s="1">
        <v>10928.0</v>
      </c>
      <c r="B1767" s="1">
        <v>47.0</v>
      </c>
      <c r="C1767" s="1">
        <v>9.5</v>
      </c>
      <c r="D1767" s="1">
        <v>5.0</v>
      </c>
      <c r="E1767" s="1">
        <v>0.0</v>
      </c>
    </row>
    <row r="1768">
      <c r="A1768" s="1">
        <v>10928.0</v>
      </c>
      <c r="B1768" s="1">
        <v>76.0</v>
      </c>
      <c r="C1768" s="1">
        <v>18.0</v>
      </c>
      <c r="D1768" s="1">
        <v>5.0</v>
      </c>
      <c r="E1768" s="1">
        <v>0.0</v>
      </c>
    </row>
    <row r="1769">
      <c r="A1769" s="1">
        <v>10929.0</v>
      </c>
      <c r="B1769" s="1">
        <v>21.0</v>
      </c>
      <c r="C1769" s="1">
        <v>10.0</v>
      </c>
      <c r="D1769" s="1">
        <v>60.0</v>
      </c>
      <c r="E1769" s="1">
        <v>0.0</v>
      </c>
    </row>
    <row r="1770">
      <c r="A1770" s="1">
        <v>10929.0</v>
      </c>
      <c r="B1770" s="1">
        <v>75.0</v>
      </c>
      <c r="C1770" s="1">
        <v>7.75</v>
      </c>
      <c r="D1770" s="1">
        <v>49.0</v>
      </c>
      <c r="E1770" s="1">
        <v>0.0</v>
      </c>
    </row>
    <row r="1771">
      <c r="A1771" s="1">
        <v>10929.0</v>
      </c>
      <c r="B1771" s="1">
        <v>77.0</v>
      </c>
      <c r="C1771" s="1">
        <v>13.0</v>
      </c>
      <c r="D1771" s="1">
        <v>15.0</v>
      </c>
      <c r="E1771" s="1">
        <v>0.0</v>
      </c>
    </row>
    <row r="1772">
      <c r="A1772" s="1">
        <v>10930.0</v>
      </c>
      <c r="B1772" s="1">
        <v>21.0</v>
      </c>
      <c r="C1772" s="1">
        <v>10.0</v>
      </c>
      <c r="D1772" s="1">
        <v>36.0</v>
      </c>
      <c r="E1772" s="1">
        <v>0.0</v>
      </c>
    </row>
    <row r="1773">
      <c r="A1773" s="1">
        <v>10930.0</v>
      </c>
      <c r="B1773" s="1">
        <v>27.0</v>
      </c>
      <c r="C1773" s="1">
        <v>43.9</v>
      </c>
      <c r="D1773" s="1">
        <v>25.0</v>
      </c>
      <c r="E1773" s="1">
        <v>0.0</v>
      </c>
    </row>
    <row r="1774">
      <c r="A1774" s="1">
        <v>10930.0</v>
      </c>
      <c r="B1774" s="1">
        <v>55.0</v>
      </c>
      <c r="C1774" s="1">
        <v>24.0</v>
      </c>
      <c r="D1774" s="1">
        <v>25.0</v>
      </c>
      <c r="E1774" s="1">
        <v>0.2</v>
      </c>
    </row>
    <row r="1775">
      <c r="A1775" s="1">
        <v>10930.0</v>
      </c>
      <c r="B1775" s="1">
        <v>58.0</v>
      </c>
      <c r="C1775" s="1">
        <v>13.25</v>
      </c>
      <c r="D1775" s="1">
        <v>30.0</v>
      </c>
      <c r="E1775" s="1">
        <v>0.2</v>
      </c>
    </row>
    <row r="1776">
      <c r="A1776" s="1">
        <v>10931.0</v>
      </c>
      <c r="B1776" s="1">
        <v>13.0</v>
      </c>
      <c r="C1776" s="1">
        <v>6.0</v>
      </c>
      <c r="D1776" s="1">
        <v>42.0</v>
      </c>
      <c r="E1776" s="1">
        <v>0.15</v>
      </c>
    </row>
    <row r="1777">
      <c r="A1777" s="1">
        <v>10931.0</v>
      </c>
      <c r="B1777" s="1">
        <v>57.0</v>
      </c>
      <c r="C1777" s="1">
        <v>19.5</v>
      </c>
      <c r="D1777" s="1">
        <v>30.0</v>
      </c>
      <c r="E1777" s="1">
        <v>0.0</v>
      </c>
    </row>
    <row r="1778">
      <c r="A1778" s="1">
        <v>10932.0</v>
      </c>
      <c r="B1778" s="1">
        <v>16.0</v>
      </c>
      <c r="C1778" s="1">
        <v>17.45</v>
      </c>
      <c r="D1778" s="1">
        <v>30.0</v>
      </c>
      <c r="E1778" s="1">
        <v>0.1</v>
      </c>
    </row>
    <row r="1779">
      <c r="A1779" s="1">
        <v>10932.0</v>
      </c>
      <c r="B1779" s="1">
        <v>62.0</v>
      </c>
      <c r="C1779" s="1">
        <v>49.3</v>
      </c>
      <c r="D1779" s="1">
        <v>14.0</v>
      </c>
      <c r="E1779" s="1">
        <v>0.1</v>
      </c>
    </row>
    <row r="1780">
      <c r="A1780" s="1">
        <v>10932.0</v>
      </c>
      <c r="B1780" s="1">
        <v>72.0</v>
      </c>
      <c r="C1780" s="1">
        <v>34.8</v>
      </c>
      <c r="D1780" s="1">
        <v>16.0</v>
      </c>
      <c r="E1780" s="1">
        <v>0.0</v>
      </c>
    </row>
    <row r="1781">
      <c r="A1781" s="1">
        <v>10932.0</v>
      </c>
      <c r="B1781" s="1">
        <v>75.0</v>
      </c>
      <c r="C1781" s="1">
        <v>7.75</v>
      </c>
      <c r="D1781" s="1">
        <v>20.0</v>
      </c>
      <c r="E1781" s="1">
        <v>0.1</v>
      </c>
    </row>
    <row r="1782">
      <c r="A1782" s="1">
        <v>10933.0</v>
      </c>
      <c r="B1782" s="1">
        <v>53.0</v>
      </c>
      <c r="C1782" s="1">
        <v>32.8</v>
      </c>
      <c r="D1782" s="1">
        <v>2.0</v>
      </c>
      <c r="E1782" s="1">
        <v>0.0</v>
      </c>
    </row>
    <row r="1783">
      <c r="A1783" s="1">
        <v>10933.0</v>
      </c>
      <c r="B1783" s="1">
        <v>61.0</v>
      </c>
      <c r="C1783" s="1">
        <v>28.5</v>
      </c>
      <c r="D1783" s="1">
        <v>30.0</v>
      </c>
      <c r="E1783" s="1">
        <v>0.0</v>
      </c>
    </row>
    <row r="1784">
      <c r="A1784" s="1">
        <v>10934.0</v>
      </c>
      <c r="B1784" s="1">
        <v>6.0</v>
      </c>
      <c r="C1784" s="1">
        <v>25.0</v>
      </c>
      <c r="D1784" s="1">
        <v>20.0</v>
      </c>
      <c r="E1784" s="1">
        <v>0.0</v>
      </c>
    </row>
    <row r="1785">
      <c r="A1785" s="1">
        <v>10935.0</v>
      </c>
      <c r="B1785" s="1">
        <v>1.0</v>
      </c>
      <c r="C1785" s="1">
        <v>18.0</v>
      </c>
      <c r="D1785" s="1">
        <v>21.0</v>
      </c>
      <c r="E1785" s="1">
        <v>0.0</v>
      </c>
    </row>
    <row r="1786">
      <c r="A1786" s="1">
        <v>10935.0</v>
      </c>
      <c r="B1786" s="1">
        <v>18.0</v>
      </c>
      <c r="C1786" s="1">
        <v>62.5</v>
      </c>
      <c r="D1786" s="1">
        <v>4.0</v>
      </c>
      <c r="E1786" s="1">
        <v>0.25</v>
      </c>
    </row>
    <row r="1787">
      <c r="A1787" s="1">
        <v>10935.0</v>
      </c>
      <c r="B1787" s="1">
        <v>23.0</v>
      </c>
      <c r="C1787" s="1">
        <v>9.0</v>
      </c>
      <c r="D1787" s="1">
        <v>8.0</v>
      </c>
      <c r="E1787" s="1">
        <v>0.25</v>
      </c>
    </row>
    <row r="1788">
      <c r="A1788" s="1">
        <v>10936.0</v>
      </c>
      <c r="B1788" s="1">
        <v>36.0</v>
      </c>
      <c r="C1788" s="1">
        <v>19.0</v>
      </c>
      <c r="D1788" s="1">
        <v>30.0</v>
      </c>
      <c r="E1788" s="1">
        <v>0.2</v>
      </c>
    </row>
    <row r="1789">
      <c r="A1789" s="1">
        <v>10937.0</v>
      </c>
      <c r="B1789" s="1">
        <v>28.0</v>
      </c>
      <c r="C1789" s="1">
        <v>45.6</v>
      </c>
      <c r="D1789" s="1">
        <v>8.0</v>
      </c>
      <c r="E1789" s="1">
        <v>0.0</v>
      </c>
    </row>
    <row r="1790">
      <c r="A1790" s="1">
        <v>10937.0</v>
      </c>
      <c r="B1790" s="1">
        <v>34.0</v>
      </c>
      <c r="C1790" s="1">
        <v>14.0</v>
      </c>
      <c r="D1790" s="1">
        <v>20.0</v>
      </c>
      <c r="E1790" s="1">
        <v>0.0</v>
      </c>
    </row>
    <row r="1791">
      <c r="A1791" s="1">
        <v>10938.0</v>
      </c>
      <c r="B1791" s="1">
        <v>13.0</v>
      </c>
      <c r="C1791" s="1">
        <v>6.0</v>
      </c>
      <c r="D1791" s="1">
        <v>20.0</v>
      </c>
      <c r="E1791" s="1">
        <v>0.25</v>
      </c>
    </row>
    <row r="1792">
      <c r="A1792" s="1">
        <v>10938.0</v>
      </c>
      <c r="B1792" s="1">
        <v>43.0</v>
      </c>
      <c r="C1792" s="1">
        <v>46.0</v>
      </c>
      <c r="D1792" s="1">
        <v>24.0</v>
      </c>
      <c r="E1792" s="1">
        <v>0.25</v>
      </c>
    </row>
    <row r="1793">
      <c r="A1793" s="1">
        <v>10938.0</v>
      </c>
      <c r="B1793" s="1">
        <v>60.0</v>
      </c>
      <c r="C1793" s="1">
        <v>34.0</v>
      </c>
      <c r="D1793" s="1">
        <v>49.0</v>
      </c>
      <c r="E1793" s="1">
        <v>0.25</v>
      </c>
    </row>
    <row r="1794">
      <c r="A1794" s="1">
        <v>10938.0</v>
      </c>
      <c r="B1794" s="1">
        <v>71.0</v>
      </c>
      <c r="C1794" s="1">
        <v>21.5</v>
      </c>
      <c r="D1794" s="1">
        <v>35.0</v>
      </c>
      <c r="E1794" s="1">
        <v>0.25</v>
      </c>
    </row>
    <row r="1795">
      <c r="A1795" s="1">
        <v>10939.0</v>
      </c>
      <c r="B1795" s="1">
        <v>2.0</v>
      </c>
      <c r="C1795" s="1">
        <v>19.0</v>
      </c>
      <c r="D1795" s="1">
        <v>10.0</v>
      </c>
      <c r="E1795" s="1">
        <v>0.15</v>
      </c>
    </row>
    <row r="1796">
      <c r="A1796" s="1">
        <v>10939.0</v>
      </c>
      <c r="B1796" s="1">
        <v>67.0</v>
      </c>
      <c r="C1796" s="1">
        <v>14.0</v>
      </c>
      <c r="D1796" s="1">
        <v>40.0</v>
      </c>
      <c r="E1796" s="1">
        <v>0.15</v>
      </c>
    </row>
    <row r="1797">
      <c r="A1797" s="1">
        <v>10940.0</v>
      </c>
      <c r="B1797" s="1">
        <v>7.0</v>
      </c>
      <c r="C1797" s="1">
        <v>30.0</v>
      </c>
      <c r="D1797" s="1">
        <v>8.0</v>
      </c>
      <c r="E1797" s="1">
        <v>0.0</v>
      </c>
    </row>
    <row r="1798">
      <c r="A1798" s="1">
        <v>10940.0</v>
      </c>
      <c r="B1798" s="1">
        <v>13.0</v>
      </c>
      <c r="C1798" s="1">
        <v>6.0</v>
      </c>
      <c r="D1798" s="1">
        <v>20.0</v>
      </c>
      <c r="E1798" s="1">
        <v>0.0</v>
      </c>
    </row>
    <row r="1799">
      <c r="A1799" s="1">
        <v>10941.0</v>
      </c>
      <c r="B1799" s="1">
        <v>31.0</v>
      </c>
      <c r="C1799" s="1">
        <v>12.5</v>
      </c>
      <c r="D1799" s="1">
        <v>44.0</v>
      </c>
      <c r="E1799" s="1">
        <v>0.25</v>
      </c>
    </row>
    <row r="1800">
      <c r="A1800" s="1">
        <v>10941.0</v>
      </c>
      <c r="B1800" s="1">
        <v>62.0</v>
      </c>
      <c r="C1800" s="1">
        <v>49.3</v>
      </c>
      <c r="D1800" s="1">
        <v>30.0</v>
      </c>
      <c r="E1800" s="1">
        <v>0.25</v>
      </c>
    </row>
    <row r="1801">
      <c r="A1801" s="1">
        <v>10941.0</v>
      </c>
      <c r="B1801" s="1">
        <v>68.0</v>
      </c>
      <c r="C1801" s="1">
        <v>12.5</v>
      </c>
      <c r="D1801" s="1">
        <v>80.0</v>
      </c>
      <c r="E1801" s="1">
        <v>0.25</v>
      </c>
    </row>
    <row r="1802">
      <c r="A1802" s="1">
        <v>10941.0</v>
      </c>
      <c r="B1802" s="1">
        <v>72.0</v>
      </c>
      <c r="C1802" s="1">
        <v>34.8</v>
      </c>
      <c r="D1802" s="1">
        <v>50.0</v>
      </c>
      <c r="E1802" s="1">
        <v>0.0</v>
      </c>
    </row>
    <row r="1803">
      <c r="A1803" s="1">
        <v>10942.0</v>
      </c>
      <c r="B1803" s="1">
        <v>49.0</v>
      </c>
      <c r="C1803" s="1">
        <v>20.0</v>
      </c>
      <c r="D1803" s="1">
        <v>28.0</v>
      </c>
      <c r="E1803" s="1">
        <v>0.0</v>
      </c>
    </row>
    <row r="1804">
      <c r="A1804" s="1">
        <v>10943.0</v>
      </c>
      <c r="B1804" s="1">
        <v>13.0</v>
      </c>
      <c r="C1804" s="1">
        <v>6.0</v>
      </c>
      <c r="D1804" s="1">
        <v>15.0</v>
      </c>
      <c r="E1804" s="1">
        <v>0.0</v>
      </c>
    </row>
    <row r="1805">
      <c r="A1805" s="1">
        <v>10943.0</v>
      </c>
      <c r="B1805" s="1">
        <v>22.0</v>
      </c>
      <c r="C1805" s="1">
        <v>21.0</v>
      </c>
      <c r="D1805" s="1">
        <v>21.0</v>
      </c>
      <c r="E1805" s="1">
        <v>0.0</v>
      </c>
    </row>
    <row r="1806">
      <c r="A1806" s="1">
        <v>10943.0</v>
      </c>
      <c r="B1806" s="1">
        <v>46.0</v>
      </c>
      <c r="C1806" s="1">
        <v>12.0</v>
      </c>
      <c r="D1806" s="1">
        <v>15.0</v>
      </c>
      <c r="E1806" s="1">
        <v>0.0</v>
      </c>
    </row>
    <row r="1807">
      <c r="A1807" s="1">
        <v>10944.0</v>
      </c>
      <c r="B1807" s="1">
        <v>11.0</v>
      </c>
      <c r="C1807" s="1">
        <v>21.0</v>
      </c>
      <c r="D1807" s="1">
        <v>5.0</v>
      </c>
      <c r="E1807" s="1">
        <v>0.25</v>
      </c>
    </row>
    <row r="1808">
      <c r="A1808" s="1">
        <v>10944.0</v>
      </c>
      <c r="B1808" s="1">
        <v>44.0</v>
      </c>
      <c r="C1808" s="1">
        <v>19.45</v>
      </c>
      <c r="D1808" s="1">
        <v>18.0</v>
      </c>
      <c r="E1808" s="1">
        <v>0.25</v>
      </c>
    </row>
    <row r="1809">
      <c r="A1809" s="1">
        <v>10944.0</v>
      </c>
      <c r="B1809" s="1">
        <v>56.0</v>
      </c>
      <c r="C1809" s="1">
        <v>38.0</v>
      </c>
      <c r="D1809" s="1">
        <v>18.0</v>
      </c>
      <c r="E1809" s="1">
        <v>0.0</v>
      </c>
    </row>
    <row r="1810">
      <c r="A1810" s="1">
        <v>10945.0</v>
      </c>
      <c r="B1810" s="1">
        <v>13.0</v>
      </c>
      <c r="C1810" s="1">
        <v>6.0</v>
      </c>
      <c r="D1810" s="1">
        <v>20.0</v>
      </c>
      <c r="E1810" s="1">
        <v>0.0</v>
      </c>
    </row>
    <row r="1811">
      <c r="A1811" s="1">
        <v>10945.0</v>
      </c>
      <c r="B1811" s="1">
        <v>31.0</v>
      </c>
      <c r="C1811" s="1">
        <v>12.5</v>
      </c>
      <c r="D1811" s="1">
        <v>10.0</v>
      </c>
      <c r="E1811" s="1">
        <v>0.0</v>
      </c>
    </row>
    <row r="1812">
      <c r="A1812" s="1">
        <v>10946.0</v>
      </c>
      <c r="B1812" s="1">
        <v>10.0</v>
      </c>
      <c r="C1812" s="1">
        <v>31.0</v>
      </c>
      <c r="D1812" s="1">
        <v>25.0</v>
      </c>
      <c r="E1812" s="1">
        <v>0.0</v>
      </c>
    </row>
    <row r="1813">
      <c r="A1813" s="1">
        <v>10946.0</v>
      </c>
      <c r="B1813" s="1">
        <v>24.0</v>
      </c>
      <c r="C1813" s="1">
        <v>4.5</v>
      </c>
      <c r="D1813" s="1">
        <v>25.0</v>
      </c>
      <c r="E1813" s="1">
        <v>0.0</v>
      </c>
    </row>
    <row r="1814">
      <c r="A1814" s="1">
        <v>10946.0</v>
      </c>
      <c r="B1814" s="1">
        <v>77.0</v>
      </c>
      <c r="C1814" s="1">
        <v>13.0</v>
      </c>
      <c r="D1814" s="1">
        <v>40.0</v>
      </c>
      <c r="E1814" s="1">
        <v>0.0</v>
      </c>
    </row>
    <row r="1815">
      <c r="A1815" s="1">
        <v>10947.0</v>
      </c>
      <c r="B1815" s="1">
        <v>59.0</v>
      </c>
      <c r="C1815" s="1">
        <v>55.0</v>
      </c>
      <c r="D1815" s="1">
        <v>4.0</v>
      </c>
      <c r="E1815" s="1">
        <v>0.0</v>
      </c>
    </row>
    <row r="1816">
      <c r="A1816" s="1">
        <v>10948.0</v>
      </c>
      <c r="B1816" s="1">
        <v>50.0</v>
      </c>
      <c r="C1816" s="1">
        <v>16.25</v>
      </c>
      <c r="D1816" s="1">
        <v>9.0</v>
      </c>
      <c r="E1816" s="1">
        <v>0.0</v>
      </c>
    </row>
    <row r="1817">
      <c r="A1817" s="1">
        <v>10948.0</v>
      </c>
      <c r="B1817" s="1">
        <v>51.0</v>
      </c>
      <c r="C1817" s="1">
        <v>53.0</v>
      </c>
      <c r="D1817" s="1">
        <v>40.0</v>
      </c>
      <c r="E1817" s="1">
        <v>0.0</v>
      </c>
    </row>
    <row r="1818">
      <c r="A1818" s="1">
        <v>10948.0</v>
      </c>
      <c r="B1818" s="1">
        <v>55.0</v>
      </c>
      <c r="C1818" s="1">
        <v>24.0</v>
      </c>
      <c r="D1818" s="1">
        <v>4.0</v>
      </c>
      <c r="E1818" s="1">
        <v>0.0</v>
      </c>
    </row>
    <row r="1819">
      <c r="A1819" s="1">
        <v>10949.0</v>
      </c>
      <c r="B1819" s="1">
        <v>6.0</v>
      </c>
      <c r="C1819" s="1">
        <v>25.0</v>
      </c>
      <c r="D1819" s="1">
        <v>12.0</v>
      </c>
      <c r="E1819" s="1">
        <v>0.0</v>
      </c>
    </row>
    <row r="1820">
      <c r="A1820" s="1">
        <v>10949.0</v>
      </c>
      <c r="B1820" s="1">
        <v>10.0</v>
      </c>
      <c r="C1820" s="1">
        <v>31.0</v>
      </c>
      <c r="D1820" s="1">
        <v>30.0</v>
      </c>
      <c r="E1820" s="1">
        <v>0.0</v>
      </c>
    </row>
    <row r="1821">
      <c r="A1821" s="1">
        <v>10949.0</v>
      </c>
      <c r="B1821" s="1">
        <v>17.0</v>
      </c>
      <c r="C1821" s="1">
        <v>39.0</v>
      </c>
      <c r="D1821" s="1">
        <v>6.0</v>
      </c>
      <c r="E1821" s="1">
        <v>0.0</v>
      </c>
    </row>
    <row r="1822">
      <c r="A1822" s="1">
        <v>10949.0</v>
      </c>
      <c r="B1822" s="1">
        <v>62.0</v>
      </c>
      <c r="C1822" s="1">
        <v>49.3</v>
      </c>
      <c r="D1822" s="1">
        <v>60.0</v>
      </c>
      <c r="E1822" s="1">
        <v>0.0</v>
      </c>
    </row>
    <row r="1823">
      <c r="A1823" s="1">
        <v>10950.0</v>
      </c>
      <c r="B1823" s="1">
        <v>4.0</v>
      </c>
      <c r="C1823" s="1">
        <v>22.0</v>
      </c>
      <c r="D1823" s="1">
        <v>5.0</v>
      </c>
      <c r="E1823" s="1">
        <v>0.0</v>
      </c>
    </row>
    <row r="1824">
      <c r="A1824" s="1">
        <v>10951.0</v>
      </c>
      <c r="B1824" s="1">
        <v>33.0</v>
      </c>
      <c r="C1824" s="1">
        <v>2.5</v>
      </c>
      <c r="D1824" s="1">
        <v>15.0</v>
      </c>
      <c r="E1824" s="1">
        <v>0.05</v>
      </c>
    </row>
    <row r="1825">
      <c r="A1825" s="1">
        <v>10951.0</v>
      </c>
      <c r="B1825" s="1">
        <v>41.0</v>
      </c>
      <c r="C1825" s="1">
        <v>9.65</v>
      </c>
      <c r="D1825" s="1">
        <v>6.0</v>
      </c>
      <c r="E1825" s="1">
        <v>0.05</v>
      </c>
    </row>
    <row r="1826">
      <c r="A1826" s="1">
        <v>10951.0</v>
      </c>
      <c r="B1826" s="1">
        <v>75.0</v>
      </c>
      <c r="C1826" s="1">
        <v>7.75</v>
      </c>
      <c r="D1826" s="1">
        <v>50.0</v>
      </c>
      <c r="E1826" s="1">
        <v>0.05</v>
      </c>
    </row>
    <row r="1827">
      <c r="A1827" s="1">
        <v>10952.0</v>
      </c>
      <c r="B1827" s="1">
        <v>6.0</v>
      </c>
      <c r="C1827" s="1">
        <v>25.0</v>
      </c>
      <c r="D1827" s="1">
        <v>16.0</v>
      </c>
      <c r="E1827" s="1">
        <v>0.05</v>
      </c>
    </row>
    <row r="1828">
      <c r="A1828" s="1">
        <v>10952.0</v>
      </c>
      <c r="B1828" s="1">
        <v>28.0</v>
      </c>
      <c r="C1828" s="1">
        <v>45.6</v>
      </c>
      <c r="D1828" s="1">
        <v>2.0</v>
      </c>
      <c r="E1828" s="1">
        <v>0.0</v>
      </c>
    </row>
    <row r="1829">
      <c r="A1829" s="1">
        <v>10953.0</v>
      </c>
      <c r="B1829" s="1">
        <v>20.0</v>
      </c>
      <c r="C1829" s="1">
        <v>81.0</v>
      </c>
      <c r="D1829" s="1">
        <v>50.0</v>
      </c>
      <c r="E1829" s="1">
        <v>0.05</v>
      </c>
    </row>
    <row r="1830">
      <c r="A1830" s="1">
        <v>10953.0</v>
      </c>
      <c r="B1830" s="1">
        <v>31.0</v>
      </c>
      <c r="C1830" s="1">
        <v>12.5</v>
      </c>
      <c r="D1830" s="1">
        <v>50.0</v>
      </c>
      <c r="E1830" s="1">
        <v>0.05</v>
      </c>
    </row>
    <row r="1831">
      <c r="A1831" s="1">
        <v>10954.0</v>
      </c>
      <c r="B1831" s="1">
        <v>16.0</v>
      </c>
      <c r="C1831" s="1">
        <v>17.45</v>
      </c>
      <c r="D1831" s="1">
        <v>28.0</v>
      </c>
      <c r="E1831" s="1">
        <v>0.15</v>
      </c>
    </row>
    <row r="1832">
      <c r="A1832" s="1">
        <v>10954.0</v>
      </c>
      <c r="B1832" s="1">
        <v>31.0</v>
      </c>
      <c r="C1832" s="1">
        <v>12.5</v>
      </c>
      <c r="D1832" s="1">
        <v>25.0</v>
      </c>
      <c r="E1832" s="1">
        <v>0.15</v>
      </c>
    </row>
    <row r="1833">
      <c r="A1833" s="1">
        <v>10954.0</v>
      </c>
      <c r="B1833" s="1">
        <v>45.0</v>
      </c>
      <c r="C1833" s="1">
        <v>9.5</v>
      </c>
      <c r="D1833" s="1">
        <v>30.0</v>
      </c>
      <c r="E1833" s="1">
        <v>0.0</v>
      </c>
    </row>
    <row r="1834">
      <c r="A1834" s="1">
        <v>10954.0</v>
      </c>
      <c r="B1834" s="1">
        <v>60.0</v>
      </c>
      <c r="C1834" s="1">
        <v>34.0</v>
      </c>
      <c r="D1834" s="1">
        <v>24.0</v>
      </c>
      <c r="E1834" s="1">
        <v>0.15</v>
      </c>
    </row>
    <row r="1835">
      <c r="A1835" s="1">
        <v>10955.0</v>
      </c>
      <c r="B1835" s="1">
        <v>75.0</v>
      </c>
      <c r="C1835" s="1">
        <v>7.75</v>
      </c>
      <c r="D1835" s="1">
        <v>12.0</v>
      </c>
      <c r="E1835" s="1">
        <v>0.2</v>
      </c>
    </row>
    <row r="1836">
      <c r="A1836" s="1">
        <v>10956.0</v>
      </c>
      <c r="B1836" s="1">
        <v>21.0</v>
      </c>
      <c r="C1836" s="1">
        <v>10.0</v>
      </c>
      <c r="D1836" s="1">
        <v>12.0</v>
      </c>
      <c r="E1836" s="1">
        <v>0.0</v>
      </c>
    </row>
    <row r="1837">
      <c r="A1837" s="1">
        <v>10956.0</v>
      </c>
      <c r="B1837" s="1">
        <v>47.0</v>
      </c>
      <c r="C1837" s="1">
        <v>9.5</v>
      </c>
      <c r="D1837" s="1">
        <v>14.0</v>
      </c>
      <c r="E1837" s="1">
        <v>0.0</v>
      </c>
    </row>
    <row r="1838">
      <c r="A1838" s="1">
        <v>10956.0</v>
      </c>
      <c r="B1838" s="1">
        <v>51.0</v>
      </c>
      <c r="C1838" s="1">
        <v>53.0</v>
      </c>
      <c r="D1838" s="1">
        <v>8.0</v>
      </c>
      <c r="E1838" s="1">
        <v>0.0</v>
      </c>
    </row>
    <row r="1839">
      <c r="A1839" s="1">
        <v>10957.0</v>
      </c>
      <c r="B1839" s="1">
        <v>30.0</v>
      </c>
      <c r="C1839" s="1">
        <v>25.89</v>
      </c>
      <c r="D1839" s="1">
        <v>30.0</v>
      </c>
      <c r="E1839" s="1">
        <v>0.0</v>
      </c>
    </row>
    <row r="1840">
      <c r="A1840" s="1">
        <v>10957.0</v>
      </c>
      <c r="B1840" s="1">
        <v>35.0</v>
      </c>
      <c r="C1840" s="1">
        <v>18.0</v>
      </c>
      <c r="D1840" s="1">
        <v>40.0</v>
      </c>
      <c r="E1840" s="1">
        <v>0.0</v>
      </c>
    </row>
    <row r="1841">
      <c r="A1841" s="1">
        <v>10957.0</v>
      </c>
      <c r="B1841" s="1">
        <v>64.0</v>
      </c>
      <c r="C1841" s="1">
        <v>33.25</v>
      </c>
      <c r="D1841" s="1">
        <v>8.0</v>
      </c>
      <c r="E1841" s="1">
        <v>0.0</v>
      </c>
    </row>
    <row r="1842">
      <c r="A1842" s="1">
        <v>10958.0</v>
      </c>
      <c r="B1842" s="1">
        <v>5.0</v>
      </c>
      <c r="C1842" s="1">
        <v>21.35</v>
      </c>
      <c r="D1842" s="1">
        <v>20.0</v>
      </c>
      <c r="E1842" s="1">
        <v>0.0</v>
      </c>
    </row>
    <row r="1843">
      <c r="A1843" s="1">
        <v>10958.0</v>
      </c>
      <c r="B1843" s="1">
        <v>7.0</v>
      </c>
      <c r="C1843" s="1">
        <v>30.0</v>
      </c>
      <c r="D1843" s="1">
        <v>6.0</v>
      </c>
      <c r="E1843" s="1">
        <v>0.0</v>
      </c>
    </row>
    <row r="1844">
      <c r="A1844" s="1">
        <v>10958.0</v>
      </c>
      <c r="B1844" s="1">
        <v>72.0</v>
      </c>
      <c r="C1844" s="1">
        <v>34.8</v>
      </c>
      <c r="D1844" s="1">
        <v>5.0</v>
      </c>
      <c r="E1844" s="1">
        <v>0.0</v>
      </c>
    </row>
    <row r="1845">
      <c r="A1845" s="1">
        <v>10959.0</v>
      </c>
      <c r="B1845" s="1">
        <v>75.0</v>
      </c>
      <c r="C1845" s="1">
        <v>7.75</v>
      </c>
      <c r="D1845" s="1">
        <v>20.0</v>
      </c>
      <c r="E1845" s="1">
        <v>0.15</v>
      </c>
    </row>
    <row r="1846">
      <c r="A1846" s="1">
        <v>10960.0</v>
      </c>
      <c r="B1846" s="1">
        <v>24.0</v>
      </c>
      <c r="C1846" s="1">
        <v>4.5</v>
      </c>
      <c r="D1846" s="1">
        <v>10.0</v>
      </c>
      <c r="E1846" s="1">
        <v>0.25</v>
      </c>
    </row>
    <row r="1847">
      <c r="A1847" s="1">
        <v>10960.0</v>
      </c>
      <c r="B1847" s="1">
        <v>41.0</v>
      </c>
      <c r="C1847" s="1">
        <v>9.65</v>
      </c>
      <c r="D1847" s="1">
        <v>24.0</v>
      </c>
      <c r="E1847" s="1">
        <v>0.0</v>
      </c>
    </row>
    <row r="1848">
      <c r="A1848" s="1">
        <v>10961.0</v>
      </c>
      <c r="B1848" s="1">
        <v>52.0</v>
      </c>
      <c r="C1848" s="1">
        <v>7.0</v>
      </c>
      <c r="D1848" s="1">
        <v>6.0</v>
      </c>
      <c r="E1848" s="1">
        <v>0.05</v>
      </c>
    </row>
    <row r="1849">
      <c r="A1849" s="1">
        <v>10961.0</v>
      </c>
      <c r="B1849" s="1">
        <v>76.0</v>
      </c>
      <c r="C1849" s="1">
        <v>18.0</v>
      </c>
      <c r="D1849" s="1">
        <v>60.0</v>
      </c>
      <c r="E1849" s="1">
        <v>0.0</v>
      </c>
    </row>
    <row r="1850">
      <c r="A1850" s="1">
        <v>10962.0</v>
      </c>
      <c r="B1850" s="1">
        <v>7.0</v>
      </c>
      <c r="C1850" s="1">
        <v>30.0</v>
      </c>
      <c r="D1850" s="1">
        <v>45.0</v>
      </c>
      <c r="E1850" s="1">
        <v>0.0</v>
      </c>
    </row>
    <row r="1851">
      <c r="A1851" s="1">
        <v>10962.0</v>
      </c>
      <c r="B1851" s="1">
        <v>13.0</v>
      </c>
      <c r="C1851" s="1">
        <v>6.0</v>
      </c>
      <c r="D1851" s="1">
        <v>77.0</v>
      </c>
      <c r="E1851" s="1">
        <v>0.0</v>
      </c>
    </row>
    <row r="1852">
      <c r="A1852" s="1">
        <v>10962.0</v>
      </c>
      <c r="B1852" s="1">
        <v>53.0</v>
      </c>
      <c r="C1852" s="1">
        <v>32.8</v>
      </c>
      <c r="D1852" s="1">
        <v>20.0</v>
      </c>
      <c r="E1852" s="1">
        <v>0.0</v>
      </c>
    </row>
    <row r="1853">
      <c r="A1853" s="1">
        <v>10962.0</v>
      </c>
      <c r="B1853" s="1">
        <v>69.0</v>
      </c>
      <c r="C1853" s="1">
        <v>36.0</v>
      </c>
      <c r="D1853" s="1">
        <v>9.0</v>
      </c>
      <c r="E1853" s="1">
        <v>0.0</v>
      </c>
    </row>
    <row r="1854">
      <c r="A1854" s="1">
        <v>10962.0</v>
      </c>
      <c r="B1854" s="1">
        <v>76.0</v>
      </c>
      <c r="C1854" s="1">
        <v>18.0</v>
      </c>
      <c r="D1854" s="1">
        <v>44.0</v>
      </c>
      <c r="E1854" s="1">
        <v>0.0</v>
      </c>
    </row>
    <row r="1855">
      <c r="A1855" s="1">
        <v>10963.0</v>
      </c>
      <c r="B1855" s="1">
        <v>60.0</v>
      </c>
      <c r="C1855" s="1">
        <v>34.0</v>
      </c>
      <c r="D1855" s="1">
        <v>2.0</v>
      </c>
      <c r="E1855" s="1">
        <v>0.15</v>
      </c>
    </row>
    <row r="1856">
      <c r="A1856" s="1">
        <v>10964.0</v>
      </c>
      <c r="B1856" s="1">
        <v>18.0</v>
      </c>
      <c r="C1856" s="1">
        <v>62.5</v>
      </c>
      <c r="D1856" s="1">
        <v>6.0</v>
      </c>
      <c r="E1856" s="1">
        <v>0.0</v>
      </c>
    </row>
    <row r="1857">
      <c r="A1857" s="1">
        <v>10964.0</v>
      </c>
      <c r="B1857" s="1">
        <v>38.0</v>
      </c>
      <c r="C1857" s="1">
        <v>263.5</v>
      </c>
      <c r="D1857" s="1">
        <v>5.0</v>
      </c>
      <c r="E1857" s="1">
        <v>0.0</v>
      </c>
    </row>
    <row r="1858">
      <c r="A1858" s="1">
        <v>10964.0</v>
      </c>
      <c r="B1858" s="1">
        <v>69.0</v>
      </c>
      <c r="C1858" s="1">
        <v>36.0</v>
      </c>
      <c r="D1858" s="1">
        <v>10.0</v>
      </c>
      <c r="E1858" s="1">
        <v>0.0</v>
      </c>
    </row>
    <row r="1859">
      <c r="A1859" s="1">
        <v>10965.0</v>
      </c>
      <c r="B1859" s="1">
        <v>51.0</v>
      </c>
      <c r="C1859" s="1">
        <v>53.0</v>
      </c>
      <c r="D1859" s="1">
        <v>16.0</v>
      </c>
      <c r="E1859" s="1">
        <v>0.0</v>
      </c>
    </row>
    <row r="1860">
      <c r="A1860" s="1">
        <v>10966.0</v>
      </c>
      <c r="B1860" s="1">
        <v>37.0</v>
      </c>
      <c r="C1860" s="1">
        <v>26.0</v>
      </c>
      <c r="D1860" s="1">
        <v>8.0</v>
      </c>
      <c r="E1860" s="1">
        <v>0.0</v>
      </c>
    </row>
    <row r="1861">
      <c r="A1861" s="1">
        <v>10966.0</v>
      </c>
      <c r="B1861" s="1">
        <v>56.0</v>
      </c>
      <c r="C1861" s="1">
        <v>38.0</v>
      </c>
      <c r="D1861" s="1">
        <v>12.0</v>
      </c>
      <c r="E1861" s="1">
        <v>0.15</v>
      </c>
    </row>
    <row r="1862">
      <c r="A1862" s="1">
        <v>10966.0</v>
      </c>
      <c r="B1862" s="1">
        <v>62.0</v>
      </c>
      <c r="C1862" s="1">
        <v>49.3</v>
      </c>
      <c r="D1862" s="1">
        <v>12.0</v>
      </c>
      <c r="E1862" s="1">
        <v>0.15</v>
      </c>
    </row>
    <row r="1863">
      <c r="A1863" s="1">
        <v>10967.0</v>
      </c>
      <c r="B1863" s="1">
        <v>19.0</v>
      </c>
      <c r="C1863" s="1">
        <v>9.2</v>
      </c>
      <c r="D1863" s="1">
        <v>12.0</v>
      </c>
      <c r="E1863" s="1">
        <v>0.0</v>
      </c>
    </row>
    <row r="1864">
      <c r="A1864" s="1">
        <v>10967.0</v>
      </c>
      <c r="B1864" s="1">
        <v>49.0</v>
      </c>
      <c r="C1864" s="1">
        <v>20.0</v>
      </c>
      <c r="D1864" s="1">
        <v>40.0</v>
      </c>
      <c r="E1864" s="1">
        <v>0.0</v>
      </c>
    </row>
    <row r="1865">
      <c r="A1865" s="1">
        <v>10968.0</v>
      </c>
      <c r="B1865" s="1">
        <v>12.0</v>
      </c>
      <c r="C1865" s="1">
        <v>38.0</v>
      </c>
      <c r="D1865" s="1">
        <v>30.0</v>
      </c>
      <c r="E1865" s="1">
        <v>0.0</v>
      </c>
    </row>
    <row r="1866">
      <c r="A1866" s="1">
        <v>10968.0</v>
      </c>
      <c r="B1866" s="1">
        <v>24.0</v>
      </c>
      <c r="C1866" s="1">
        <v>4.5</v>
      </c>
      <c r="D1866" s="1">
        <v>30.0</v>
      </c>
      <c r="E1866" s="1">
        <v>0.0</v>
      </c>
    </row>
    <row r="1867">
      <c r="A1867" s="1">
        <v>10968.0</v>
      </c>
      <c r="B1867" s="1">
        <v>64.0</v>
      </c>
      <c r="C1867" s="1">
        <v>33.25</v>
      </c>
      <c r="D1867" s="1">
        <v>4.0</v>
      </c>
      <c r="E1867" s="1">
        <v>0.0</v>
      </c>
    </row>
    <row r="1868">
      <c r="A1868" s="1">
        <v>10969.0</v>
      </c>
      <c r="B1868" s="1">
        <v>46.0</v>
      </c>
      <c r="C1868" s="1">
        <v>12.0</v>
      </c>
      <c r="D1868" s="1">
        <v>9.0</v>
      </c>
      <c r="E1868" s="1">
        <v>0.0</v>
      </c>
    </row>
    <row r="1869">
      <c r="A1869" s="1">
        <v>10970.0</v>
      </c>
      <c r="B1869" s="1">
        <v>52.0</v>
      </c>
      <c r="C1869" s="1">
        <v>7.0</v>
      </c>
      <c r="D1869" s="1">
        <v>40.0</v>
      </c>
      <c r="E1869" s="1">
        <v>0.2</v>
      </c>
    </row>
    <row r="1870">
      <c r="A1870" s="1">
        <v>10971.0</v>
      </c>
      <c r="B1870" s="1">
        <v>29.0</v>
      </c>
      <c r="C1870" s="1">
        <v>123.79</v>
      </c>
      <c r="D1870" s="1">
        <v>14.0</v>
      </c>
      <c r="E1870" s="1">
        <v>0.0</v>
      </c>
    </row>
    <row r="1871">
      <c r="A1871" s="1">
        <v>10972.0</v>
      </c>
      <c r="B1871" s="1">
        <v>17.0</v>
      </c>
      <c r="C1871" s="1">
        <v>39.0</v>
      </c>
      <c r="D1871" s="1">
        <v>6.0</v>
      </c>
      <c r="E1871" s="1">
        <v>0.0</v>
      </c>
    </row>
    <row r="1872">
      <c r="A1872" s="1">
        <v>10972.0</v>
      </c>
      <c r="B1872" s="1">
        <v>33.0</v>
      </c>
      <c r="C1872" s="1">
        <v>2.5</v>
      </c>
      <c r="D1872" s="1">
        <v>7.0</v>
      </c>
      <c r="E1872" s="1">
        <v>0.0</v>
      </c>
    </row>
    <row r="1873">
      <c r="A1873" s="1">
        <v>10973.0</v>
      </c>
      <c r="B1873" s="1">
        <v>26.0</v>
      </c>
      <c r="C1873" s="1">
        <v>31.23</v>
      </c>
      <c r="D1873" s="1">
        <v>5.0</v>
      </c>
      <c r="E1873" s="1">
        <v>0.0</v>
      </c>
    </row>
    <row r="1874">
      <c r="A1874" s="1">
        <v>10973.0</v>
      </c>
      <c r="B1874" s="1">
        <v>41.0</v>
      </c>
      <c r="C1874" s="1">
        <v>9.65</v>
      </c>
      <c r="D1874" s="1">
        <v>6.0</v>
      </c>
      <c r="E1874" s="1">
        <v>0.0</v>
      </c>
    </row>
    <row r="1875">
      <c r="A1875" s="1">
        <v>10973.0</v>
      </c>
      <c r="B1875" s="1">
        <v>75.0</v>
      </c>
      <c r="C1875" s="1">
        <v>7.75</v>
      </c>
      <c r="D1875" s="1">
        <v>10.0</v>
      </c>
      <c r="E1875" s="1">
        <v>0.0</v>
      </c>
    </row>
    <row r="1876">
      <c r="A1876" s="1">
        <v>10974.0</v>
      </c>
      <c r="B1876" s="1">
        <v>63.0</v>
      </c>
      <c r="C1876" s="1">
        <v>43.9</v>
      </c>
      <c r="D1876" s="1">
        <v>10.0</v>
      </c>
      <c r="E1876" s="1">
        <v>0.0</v>
      </c>
    </row>
    <row r="1877">
      <c r="A1877" s="1">
        <v>10975.0</v>
      </c>
      <c r="B1877" s="1">
        <v>8.0</v>
      </c>
      <c r="C1877" s="1">
        <v>40.0</v>
      </c>
      <c r="D1877" s="1">
        <v>16.0</v>
      </c>
      <c r="E1877" s="1">
        <v>0.0</v>
      </c>
    </row>
    <row r="1878">
      <c r="A1878" s="1">
        <v>10975.0</v>
      </c>
      <c r="B1878" s="1">
        <v>75.0</v>
      </c>
      <c r="C1878" s="1">
        <v>7.75</v>
      </c>
      <c r="D1878" s="1">
        <v>10.0</v>
      </c>
      <c r="E1878" s="1">
        <v>0.0</v>
      </c>
    </row>
    <row r="1879">
      <c r="A1879" s="1">
        <v>10976.0</v>
      </c>
      <c r="B1879" s="1">
        <v>28.0</v>
      </c>
      <c r="C1879" s="1">
        <v>45.6</v>
      </c>
      <c r="D1879" s="1">
        <v>20.0</v>
      </c>
      <c r="E1879" s="1">
        <v>0.0</v>
      </c>
    </row>
    <row r="1880">
      <c r="A1880" s="1">
        <v>10977.0</v>
      </c>
      <c r="B1880" s="1">
        <v>39.0</v>
      </c>
      <c r="C1880" s="1">
        <v>18.0</v>
      </c>
      <c r="D1880" s="1">
        <v>30.0</v>
      </c>
      <c r="E1880" s="1">
        <v>0.0</v>
      </c>
    </row>
    <row r="1881">
      <c r="A1881" s="1">
        <v>10977.0</v>
      </c>
      <c r="B1881" s="1">
        <v>47.0</v>
      </c>
      <c r="C1881" s="1">
        <v>9.5</v>
      </c>
      <c r="D1881" s="1">
        <v>30.0</v>
      </c>
      <c r="E1881" s="1">
        <v>0.0</v>
      </c>
    </row>
    <row r="1882">
      <c r="A1882" s="1">
        <v>10977.0</v>
      </c>
      <c r="B1882" s="1">
        <v>51.0</v>
      </c>
      <c r="C1882" s="1">
        <v>53.0</v>
      </c>
      <c r="D1882" s="1">
        <v>10.0</v>
      </c>
      <c r="E1882" s="1">
        <v>0.0</v>
      </c>
    </row>
    <row r="1883">
      <c r="A1883" s="1">
        <v>10977.0</v>
      </c>
      <c r="B1883" s="1">
        <v>63.0</v>
      </c>
      <c r="C1883" s="1">
        <v>43.9</v>
      </c>
      <c r="D1883" s="1">
        <v>20.0</v>
      </c>
      <c r="E1883" s="1">
        <v>0.0</v>
      </c>
    </row>
    <row r="1884">
      <c r="A1884" s="1">
        <v>10978.0</v>
      </c>
      <c r="B1884" s="1">
        <v>8.0</v>
      </c>
      <c r="C1884" s="1">
        <v>40.0</v>
      </c>
      <c r="D1884" s="1">
        <v>20.0</v>
      </c>
      <c r="E1884" s="1">
        <v>0.15</v>
      </c>
    </row>
    <row r="1885">
      <c r="A1885" s="1">
        <v>10978.0</v>
      </c>
      <c r="B1885" s="1">
        <v>21.0</v>
      </c>
      <c r="C1885" s="1">
        <v>10.0</v>
      </c>
      <c r="D1885" s="1">
        <v>40.0</v>
      </c>
      <c r="E1885" s="1">
        <v>0.15</v>
      </c>
    </row>
    <row r="1886">
      <c r="A1886" s="1">
        <v>10978.0</v>
      </c>
      <c r="B1886" s="1">
        <v>40.0</v>
      </c>
      <c r="C1886" s="1">
        <v>18.4</v>
      </c>
      <c r="D1886" s="1">
        <v>10.0</v>
      </c>
      <c r="E1886" s="1">
        <v>0.0</v>
      </c>
    </row>
    <row r="1887">
      <c r="A1887" s="1">
        <v>10978.0</v>
      </c>
      <c r="B1887" s="1">
        <v>44.0</v>
      </c>
      <c r="C1887" s="1">
        <v>19.45</v>
      </c>
      <c r="D1887" s="1">
        <v>6.0</v>
      </c>
      <c r="E1887" s="1">
        <v>0.15</v>
      </c>
    </row>
    <row r="1888">
      <c r="A1888" s="1">
        <v>10979.0</v>
      </c>
      <c r="B1888" s="1">
        <v>7.0</v>
      </c>
      <c r="C1888" s="1">
        <v>30.0</v>
      </c>
      <c r="D1888" s="1">
        <v>18.0</v>
      </c>
      <c r="E1888" s="1">
        <v>0.0</v>
      </c>
    </row>
    <row r="1889">
      <c r="A1889" s="1">
        <v>10979.0</v>
      </c>
      <c r="B1889" s="1">
        <v>12.0</v>
      </c>
      <c r="C1889" s="1">
        <v>38.0</v>
      </c>
      <c r="D1889" s="1">
        <v>20.0</v>
      </c>
      <c r="E1889" s="1">
        <v>0.0</v>
      </c>
    </row>
    <row r="1890">
      <c r="A1890" s="1">
        <v>10979.0</v>
      </c>
      <c r="B1890" s="1">
        <v>24.0</v>
      </c>
      <c r="C1890" s="1">
        <v>4.5</v>
      </c>
      <c r="D1890" s="1">
        <v>80.0</v>
      </c>
      <c r="E1890" s="1">
        <v>0.0</v>
      </c>
    </row>
    <row r="1891">
      <c r="A1891" s="1">
        <v>10979.0</v>
      </c>
      <c r="B1891" s="1">
        <v>27.0</v>
      </c>
      <c r="C1891" s="1">
        <v>43.9</v>
      </c>
      <c r="D1891" s="1">
        <v>30.0</v>
      </c>
      <c r="E1891" s="1">
        <v>0.0</v>
      </c>
    </row>
    <row r="1892">
      <c r="A1892" s="1">
        <v>10979.0</v>
      </c>
      <c r="B1892" s="1">
        <v>31.0</v>
      </c>
      <c r="C1892" s="1">
        <v>12.5</v>
      </c>
      <c r="D1892" s="1">
        <v>24.0</v>
      </c>
      <c r="E1892" s="1">
        <v>0.0</v>
      </c>
    </row>
    <row r="1893">
      <c r="A1893" s="1">
        <v>10979.0</v>
      </c>
      <c r="B1893" s="1">
        <v>63.0</v>
      </c>
      <c r="C1893" s="1">
        <v>43.9</v>
      </c>
      <c r="D1893" s="1">
        <v>35.0</v>
      </c>
      <c r="E1893" s="1">
        <v>0.0</v>
      </c>
    </row>
    <row r="1894">
      <c r="A1894" s="1">
        <v>10980.0</v>
      </c>
      <c r="B1894" s="1">
        <v>75.0</v>
      </c>
      <c r="C1894" s="1">
        <v>7.75</v>
      </c>
      <c r="D1894" s="1">
        <v>40.0</v>
      </c>
      <c r="E1894" s="1">
        <v>0.2</v>
      </c>
    </row>
    <row r="1895">
      <c r="A1895" s="1">
        <v>10981.0</v>
      </c>
      <c r="B1895" s="1">
        <v>38.0</v>
      </c>
      <c r="C1895" s="1">
        <v>263.5</v>
      </c>
      <c r="D1895" s="1">
        <v>60.0</v>
      </c>
      <c r="E1895" s="1">
        <v>0.0</v>
      </c>
    </row>
    <row r="1896">
      <c r="A1896" s="1">
        <v>10982.0</v>
      </c>
      <c r="B1896" s="1">
        <v>7.0</v>
      </c>
      <c r="C1896" s="1">
        <v>30.0</v>
      </c>
      <c r="D1896" s="1">
        <v>20.0</v>
      </c>
      <c r="E1896" s="1">
        <v>0.0</v>
      </c>
    </row>
    <row r="1897">
      <c r="A1897" s="1">
        <v>10982.0</v>
      </c>
      <c r="B1897" s="1">
        <v>43.0</v>
      </c>
      <c r="C1897" s="1">
        <v>46.0</v>
      </c>
      <c r="D1897" s="1">
        <v>9.0</v>
      </c>
      <c r="E1897" s="1">
        <v>0.0</v>
      </c>
    </row>
    <row r="1898">
      <c r="A1898" s="1">
        <v>10983.0</v>
      </c>
      <c r="B1898" s="1">
        <v>13.0</v>
      </c>
      <c r="C1898" s="1">
        <v>6.0</v>
      </c>
      <c r="D1898" s="1">
        <v>84.0</v>
      </c>
      <c r="E1898" s="1">
        <v>0.15</v>
      </c>
    </row>
    <row r="1899">
      <c r="A1899" s="1">
        <v>10983.0</v>
      </c>
      <c r="B1899" s="1">
        <v>57.0</v>
      </c>
      <c r="C1899" s="1">
        <v>19.5</v>
      </c>
      <c r="D1899" s="1">
        <v>15.0</v>
      </c>
      <c r="E1899" s="1">
        <v>0.0</v>
      </c>
    </row>
    <row r="1900">
      <c r="A1900" s="1">
        <v>10984.0</v>
      </c>
      <c r="B1900" s="1">
        <v>16.0</v>
      </c>
      <c r="C1900" s="1">
        <v>17.45</v>
      </c>
      <c r="D1900" s="1">
        <v>55.0</v>
      </c>
      <c r="E1900" s="1">
        <v>0.0</v>
      </c>
    </row>
    <row r="1901">
      <c r="A1901" s="1">
        <v>10984.0</v>
      </c>
      <c r="B1901" s="1">
        <v>24.0</v>
      </c>
      <c r="C1901" s="1">
        <v>4.5</v>
      </c>
      <c r="D1901" s="1">
        <v>20.0</v>
      </c>
      <c r="E1901" s="1">
        <v>0.0</v>
      </c>
    </row>
    <row r="1902">
      <c r="A1902" s="1">
        <v>10984.0</v>
      </c>
      <c r="B1902" s="1">
        <v>36.0</v>
      </c>
      <c r="C1902" s="1">
        <v>19.0</v>
      </c>
      <c r="D1902" s="1">
        <v>40.0</v>
      </c>
      <c r="E1902" s="1">
        <v>0.0</v>
      </c>
    </row>
    <row r="1903">
      <c r="A1903" s="1">
        <v>10985.0</v>
      </c>
      <c r="B1903" s="1">
        <v>16.0</v>
      </c>
      <c r="C1903" s="1">
        <v>17.45</v>
      </c>
      <c r="D1903" s="1">
        <v>36.0</v>
      </c>
      <c r="E1903" s="1">
        <v>0.1</v>
      </c>
    </row>
    <row r="1904">
      <c r="A1904" s="1">
        <v>10985.0</v>
      </c>
      <c r="B1904" s="1">
        <v>18.0</v>
      </c>
      <c r="C1904" s="1">
        <v>62.5</v>
      </c>
      <c r="D1904" s="1">
        <v>8.0</v>
      </c>
      <c r="E1904" s="1">
        <v>0.1</v>
      </c>
    </row>
    <row r="1905">
      <c r="A1905" s="1">
        <v>10985.0</v>
      </c>
      <c r="B1905" s="1">
        <v>32.0</v>
      </c>
      <c r="C1905" s="1">
        <v>32.0</v>
      </c>
      <c r="D1905" s="1">
        <v>35.0</v>
      </c>
      <c r="E1905" s="1">
        <v>0.1</v>
      </c>
    </row>
    <row r="1906">
      <c r="A1906" s="1">
        <v>10986.0</v>
      </c>
      <c r="B1906" s="1">
        <v>11.0</v>
      </c>
      <c r="C1906" s="1">
        <v>21.0</v>
      </c>
      <c r="D1906" s="1">
        <v>30.0</v>
      </c>
      <c r="E1906" s="1">
        <v>0.0</v>
      </c>
    </row>
    <row r="1907">
      <c r="A1907" s="1">
        <v>10986.0</v>
      </c>
      <c r="B1907" s="1">
        <v>20.0</v>
      </c>
      <c r="C1907" s="1">
        <v>81.0</v>
      </c>
      <c r="D1907" s="1">
        <v>15.0</v>
      </c>
      <c r="E1907" s="1">
        <v>0.0</v>
      </c>
    </row>
    <row r="1908">
      <c r="A1908" s="1">
        <v>10986.0</v>
      </c>
      <c r="B1908" s="1">
        <v>76.0</v>
      </c>
      <c r="C1908" s="1">
        <v>18.0</v>
      </c>
      <c r="D1908" s="1">
        <v>10.0</v>
      </c>
      <c r="E1908" s="1">
        <v>0.0</v>
      </c>
    </row>
    <row r="1909">
      <c r="A1909" s="1">
        <v>10986.0</v>
      </c>
      <c r="B1909" s="1">
        <v>77.0</v>
      </c>
      <c r="C1909" s="1">
        <v>13.0</v>
      </c>
      <c r="D1909" s="1">
        <v>15.0</v>
      </c>
      <c r="E1909" s="1">
        <v>0.0</v>
      </c>
    </row>
    <row r="1910">
      <c r="A1910" s="1">
        <v>10987.0</v>
      </c>
      <c r="B1910" s="1">
        <v>7.0</v>
      </c>
      <c r="C1910" s="1">
        <v>30.0</v>
      </c>
      <c r="D1910" s="1">
        <v>60.0</v>
      </c>
      <c r="E1910" s="1">
        <v>0.0</v>
      </c>
    </row>
    <row r="1911">
      <c r="A1911" s="1">
        <v>10987.0</v>
      </c>
      <c r="B1911" s="1">
        <v>43.0</v>
      </c>
      <c r="C1911" s="1">
        <v>46.0</v>
      </c>
      <c r="D1911" s="1">
        <v>6.0</v>
      </c>
      <c r="E1911" s="1">
        <v>0.0</v>
      </c>
    </row>
    <row r="1912">
      <c r="A1912" s="1">
        <v>10987.0</v>
      </c>
      <c r="B1912" s="1">
        <v>72.0</v>
      </c>
      <c r="C1912" s="1">
        <v>34.8</v>
      </c>
      <c r="D1912" s="1">
        <v>20.0</v>
      </c>
      <c r="E1912" s="1">
        <v>0.0</v>
      </c>
    </row>
    <row r="1913">
      <c r="A1913" s="1">
        <v>10988.0</v>
      </c>
      <c r="B1913" s="1">
        <v>7.0</v>
      </c>
      <c r="C1913" s="1">
        <v>30.0</v>
      </c>
      <c r="D1913" s="1">
        <v>60.0</v>
      </c>
      <c r="E1913" s="1">
        <v>0.0</v>
      </c>
    </row>
    <row r="1914">
      <c r="A1914" s="1">
        <v>10988.0</v>
      </c>
      <c r="B1914" s="1">
        <v>62.0</v>
      </c>
      <c r="C1914" s="1">
        <v>49.3</v>
      </c>
      <c r="D1914" s="1">
        <v>40.0</v>
      </c>
      <c r="E1914" s="1">
        <v>0.1</v>
      </c>
    </row>
    <row r="1915">
      <c r="A1915" s="1">
        <v>10989.0</v>
      </c>
      <c r="B1915" s="1">
        <v>6.0</v>
      </c>
      <c r="C1915" s="1">
        <v>25.0</v>
      </c>
      <c r="D1915" s="1">
        <v>40.0</v>
      </c>
      <c r="E1915" s="1">
        <v>0.0</v>
      </c>
    </row>
    <row r="1916">
      <c r="A1916" s="1">
        <v>10989.0</v>
      </c>
      <c r="B1916" s="1">
        <v>11.0</v>
      </c>
      <c r="C1916" s="1">
        <v>21.0</v>
      </c>
      <c r="D1916" s="1">
        <v>15.0</v>
      </c>
      <c r="E1916" s="1">
        <v>0.0</v>
      </c>
    </row>
    <row r="1917">
      <c r="A1917" s="1">
        <v>10989.0</v>
      </c>
      <c r="B1917" s="1">
        <v>41.0</v>
      </c>
      <c r="C1917" s="1">
        <v>9.65</v>
      </c>
      <c r="D1917" s="1">
        <v>4.0</v>
      </c>
      <c r="E1917" s="1">
        <v>0.0</v>
      </c>
    </row>
    <row r="1918">
      <c r="A1918" s="1">
        <v>10990.0</v>
      </c>
      <c r="B1918" s="1">
        <v>21.0</v>
      </c>
      <c r="C1918" s="1">
        <v>10.0</v>
      </c>
      <c r="D1918" s="1">
        <v>65.0</v>
      </c>
      <c r="E1918" s="1">
        <v>0.0</v>
      </c>
    </row>
    <row r="1919">
      <c r="A1919" s="1">
        <v>10990.0</v>
      </c>
      <c r="B1919" s="1">
        <v>34.0</v>
      </c>
      <c r="C1919" s="1">
        <v>14.0</v>
      </c>
      <c r="D1919" s="1">
        <v>60.0</v>
      </c>
      <c r="E1919" s="1">
        <v>0.15</v>
      </c>
    </row>
    <row r="1920">
      <c r="A1920" s="1">
        <v>10990.0</v>
      </c>
      <c r="B1920" s="1">
        <v>55.0</v>
      </c>
      <c r="C1920" s="1">
        <v>24.0</v>
      </c>
      <c r="D1920" s="1">
        <v>65.0</v>
      </c>
      <c r="E1920" s="1">
        <v>0.15</v>
      </c>
    </row>
    <row r="1921">
      <c r="A1921" s="1">
        <v>10990.0</v>
      </c>
      <c r="B1921" s="1">
        <v>61.0</v>
      </c>
      <c r="C1921" s="1">
        <v>28.5</v>
      </c>
      <c r="D1921" s="1">
        <v>66.0</v>
      </c>
      <c r="E1921" s="1">
        <v>0.15</v>
      </c>
    </row>
    <row r="1922">
      <c r="A1922" s="1">
        <v>10991.0</v>
      </c>
      <c r="B1922" s="1">
        <v>2.0</v>
      </c>
      <c r="C1922" s="1">
        <v>19.0</v>
      </c>
      <c r="D1922" s="1">
        <v>50.0</v>
      </c>
      <c r="E1922" s="1">
        <v>0.2</v>
      </c>
    </row>
    <row r="1923">
      <c r="A1923" s="1">
        <v>10991.0</v>
      </c>
      <c r="B1923" s="1">
        <v>70.0</v>
      </c>
      <c r="C1923" s="1">
        <v>15.0</v>
      </c>
      <c r="D1923" s="1">
        <v>20.0</v>
      </c>
      <c r="E1923" s="1">
        <v>0.2</v>
      </c>
    </row>
    <row r="1924">
      <c r="A1924" s="1">
        <v>10991.0</v>
      </c>
      <c r="B1924" s="1">
        <v>76.0</v>
      </c>
      <c r="C1924" s="1">
        <v>18.0</v>
      </c>
      <c r="D1924" s="1">
        <v>90.0</v>
      </c>
      <c r="E1924" s="1">
        <v>0.2</v>
      </c>
    </row>
    <row r="1925">
      <c r="A1925" s="1">
        <v>10992.0</v>
      </c>
      <c r="B1925" s="1">
        <v>72.0</v>
      </c>
      <c r="C1925" s="1">
        <v>34.8</v>
      </c>
      <c r="D1925" s="1">
        <v>2.0</v>
      </c>
      <c r="E1925" s="1">
        <v>0.0</v>
      </c>
    </row>
    <row r="1926">
      <c r="A1926" s="1">
        <v>10993.0</v>
      </c>
      <c r="B1926" s="1">
        <v>29.0</v>
      </c>
      <c r="C1926" s="1">
        <v>123.79</v>
      </c>
      <c r="D1926" s="1">
        <v>50.0</v>
      </c>
      <c r="E1926" s="1">
        <v>0.25</v>
      </c>
    </row>
    <row r="1927">
      <c r="A1927" s="1">
        <v>10993.0</v>
      </c>
      <c r="B1927" s="1">
        <v>41.0</v>
      </c>
      <c r="C1927" s="1">
        <v>9.65</v>
      </c>
      <c r="D1927" s="1">
        <v>35.0</v>
      </c>
      <c r="E1927" s="1">
        <v>0.25</v>
      </c>
    </row>
    <row r="1928">
      <c r="A1928" s="1">
        <v>10994.0</v>
      </c>
      <c r="B1928" s="1">
        <v>59.0</v>
      </c>
      <c r="C1928" s="1">
        <v>55.0</v>
      </c>
      <c r="D1928" s="1">
        <v>18.0</v>
      </c>
      <c r="E1928" s="1">
        <v>0.05</v>
      </c>
    </row>
    <row r="1929">
      <c r="A1929" s="1">
        <v>10995.0</v>
      </c>
      <c r="B1929" s="1">
        <v>51.0</v>
      </c>
      <c r="C1929" s="1">
        <v>53.0</v>
      </c>
      <c r="D1929" s="1">
        <v>20.0</v>
      </c>
      <c r="E1929" s="1">
        <v>0.0</v>
      </c>
    </row>
    <row r="1930">
      <c r="A1930" s="1">
        <v>10995.0</v>
      </c>
      <c r="B1930" s="1">
        <v>60.0</v>
      </c>
      <c r="C1930" s="1">
        <v>34.0</v>
      </c>
      <c r="D1930" s="1">
        <v>4.0</v>
      </c>
      <c r="E1930" s="1">
        <v>0.0</v>
      </c>
    </row>
    <row r="1931">
      <c r="A1931" s="1">
        <v>10996.0</v>
      </c>
      <c r="B1931" s="1">
        <v>42.0</v>
      </c>
      <c r="C1931" s="1">
        <v>14.0</v>
      </c>
      <c r="D1931" s="1">
        <v>40.0</v>
      </c>
      <c r="E1931" s="1">
        <v>0.0</v>
      </c>
    </row>
    <row r="1932">
      <c r="A1932" s="1">
        <v>10997.0</v>
      </c>
      <c r="B1932" s="1">
        <v>32.0</v>
      </c>
      <c r="C1932" s="1">
        <v>32.0</v>
      </c>
      <c r="D1932" s="1">
        <v>50.0</v>
      </c>
      <c r="E1932" s="1">
        <v>0.0</v>
      </c>
    </row>
    <row r="1933">
      <c r="A1933" s="1">
        <v>10997.0</v>
      </c>
      <c r="B1933" s="1">
        <v>46.0</v>
      </c>
      <c r="C1933" s="1">
        <v>12.0</v>
      </c>
      <c r="D1933" s="1">
        <v>20.0</v>
      </c>
      <c r="E1933" s="1">
        <v>0.25</v>
      </c>
    </row>
    <row r="1934">
      <c r="A1934" s="1">
        <v>10997.0</v>
      </c>
      <c r="B1934" s="1">
        <v>52.0</v>
      </c>
      <c r="C1934" s="1">
        <v>7.0</v>
      </c>
      <c r="D1934" s="1">
        <v>20.0</v>
      </c>
      <c r="E1934" s="1">
        <v>0.25</v>
      </c>
    </row>
    <row r="1935">
      <c r="A1935" s="1">
        <v>10998.0</v>
      </c>
      <c r="B1935" s="1">
        <v>24.0</v>
      </c>
      <c r="C1935" s="1">
        <v>4.5</v>
      </c>
      <c r="D1935" s="1">
        <v>12.0</v>
      </c>
      <c r="E1935" s="1">
        <v>0.0</v>
      </c>
    </row>
    <row r="1936">
      <c r="A1936" s="1">
        <v>10998.0</v>
      </c>
      <c r="B1936" s="1">
        <v>61.0</v>
      </c>
      <c r="C1936" s="1">
        <v>28.5</v>
      </c>
      <c r="D1936" s="1">
        <v>7.0</v>
      </c>
      <c r="E1936" s="1">
        <v>0.0</v>
      </c>
    </row>
    <row r="1937">
      <c r="A1937" s="1">
        <v>10998.0</v>
      </c>
      <c r="B1937" s="1">
        <v>74.0</v>
      </c>
      <c r="C1937" s="1">
        <v>10.0</v>
      </c>
      <c r="D1937" s="1">
        <v>20.0</v>
      </c>
      <c r="E1937" s="1">
        <v>0.0</v>
      </c>
    </row>
    <row r="1938">
      <c r="A1938" s="1">
        <v>10998.0</v>
      </c>
      <c r="B1938" s="1">
        <v>75.0</v>
      </c>
      <c r="C1938" s="1">
        <v>7.75</v>
      </c>
      <c r="D1938" s="1">
        <v>30.0</v>
      </c>
      <c r="E1938" s="1">
        <v>0.0</v>
      </c>
    </row>
    <row r="1939">
      <c r="A1939" s="1">
        <v>10999.0</v>
      </c>
      <c r="B1939" s="1">
        <v>41.0</v>
      </c>
      <c r="C1939" s="1">
        <v>9.65</v>
      </c>
      <c r="D1939" s="1">
        <v>20.0</v>
      </c>
      <c r="E1939" s="1">
        <v>0.05</v>
      </c>
    </row>
    <row r="1940">
      <c r="A1940" s="1">
        <v>10999.0</v>
      </c>
      <c r="B1940" s="1">
        <v>51.0</v>
      </c>
      <c r="C1940" s="1">
        <v>53.0</v>
      </c>
      <c r="D1940" s="1">
        <v>15.0</v>
      </c>
      <c r="E1940" s="1">
        <v>0.05</v>
      </c>
    </row>
    <row r="1941">
      <c r="A1941" s="1">
        <v>10999.0</v>
      </c>
      <c r="B1941" s="1">
        <v>77.0</v>
      </c>
      <c r="C1941" s="1">
        <v>13.0</v>
      </c>
      <c r="D1941" s="1">
        <v>21.0</v>
      </c>
      <c r="E1941" s="1">
        <v>0.05</v>
      </c>
    </row>
    <row r="1942">
      <c r="A1942" s="1">
        <v>11000.0</v>
      </c>
      <c r="B1942" s="1">
        <v>4.0</v>
      </c>
      <c r="C1942" s="1">
        <v>22.0</v>
      </c>
      <c r="D1942" s="1">
        <v>25.0</v>
      </c>
      <c r="E1942" s="1">
        <v>0.25</v>
      </c>
    </row>
    <row r="1943">
      <c r="A1943" s="1">
        <v>11000.0</v>
      </c>
      <c r="B1943" s="1">
        <v>24.0</v>
      </c>
      <c r="C1943" s="1">
        <v>4.5</v>
      </c>
      <c r="D1943" s="1">
        <v>30.0</v>
      </c>
      <c r="E1943" s="1">
        <v>0.25</v>
      </c>
    </row>
    <row r="1944">
      <c r="A1944" s="1">
        <v>11000.0</v>
      </c>
      <c r="B1944" s="1">
        <v>77.0</v>
      </c>
      <c r="C1944" s="1">
        <v>13.0</v>
      </c>
      <c r="D1944" s="1">
        <v>30.0</v>
      </c>
      <c r="E1944" s="1">
        <v>0.0</v>
      </c>
    </row>
    <row r="1945">
      <c r="A1945" s="1">
        <v>11001.0</v>
      </c>
      <c r="B1945" s="1">
        <v>7.0</v>
      </c>
      <c r="C1945" s="1">
        <v>30.0</v>
      </c>
      <c r="D1945" s="1">
        <v>60.0</v>
      </c>
      <c r="E1945" s="1">
        <v>0.0</v>
      </c>
    </row>
    <row r="1946">
      <c r="A1946" s="1">
        <v>11001.0</v>
      </c>
      <c r="B1946" s="1">
        <v>22.0</v>
      </c>
      <c r="C1946" s="1">
        <v>21.0</v>
      </c>
      <c r="D1946" s="1">
        <v>25.0</v>
      </c>
      <c r="E1946" s="1">
        <v>0.0</v>
      </c>
    </row>
    <row r="1947">
      <c r="A1947" s="1">
        <v>11001.0</v>
      </c>
      <c r="B1947" s="1">
        <v>46.0</v>
      </c>
      <c r="C1947" s="1">
        <v>12.0</v>
      </c>
      <c r="D1947" s="1">
        <v>25.0</v>
      </c>
      <c r="E1947" s="1">
        <v>0.0</v>
      </c>
    </row>
    <row r="1948">
      <c r="A1948" s="1">
        <v>11001.0</v>
      </c>
      <c r="B1948" s="1">
        <v>55.0</v>
      </c>
      <c r="C1948" s="1">
        <v>24.0</v>
      </c>
      <c r="D1948" s="1">
        <v>6.0</v>
      </c>
      <c r="E1948" s="1">
        <v>0.0</v>
      </c>
    </row>
    <row r="1949">
      <c r="A1949" s="1">
        <v>11002.0</v>
      </c>
      <c r="B1949" s="1">
        <v>13.0</v>
      </c>
      <c r="C1949" s="1">
        <v>6.0</v>
      </c>
      <c r="D1949" s="1">
        <v>56.0</v>
      </c>
      <c r="E1949" s="1">
        <v>0.0</v>
      </c>
    </row>
    <row r="1950">
      <c r="A1950" s="1">
        <v>11002.0</v>
      </c>
      <c r="B1950" s="1">
        <v>35.0</v>
      </c>
      <c r="C1950" s="1">
        <v>18.0</v>
      </c>
      <c r="D1950" s="1">
        <v>15.0</v>
      </c>
      <c r="E1950" s="1">
        <v>0.15</v>
      </c>
    </row>
    <row r="1951">
      <c r="A1951" s="1">
        <v>11002.0</v>
      </c>
      <c r="B1951" s="1">
        <v>42.0</v>
      </c>
      <c r="C1951" s="1">
        <v>14.0</v>
      </c>
      <c r="D1951" s="1">
        <v>24.0</v>
      </c>
      <c r="E1951" s="1">
        <v>0.15</v>
      </c>
    </row>
    <row r="1952">
      <c r="A1952" s="1">
        <v>11002.0</v>
      </c>
      <c r="B1952" s="1">
        <v>55.0</v>
      </c>
      <c r="C1952" s="1">
        <v>24.0</v>
      </c>
      <c r="D1952" s="1">
        <v>40.0</v>
      </c>
      <c r="E1952" s="1">
        <v>0.0</v>
      </c>
    </row>
    <row r="1953">
      <c r="A1953" s="1">
        <v>11003.0</v>
      </c>
      <c r="B1953" s="1">
        <v>1.0</v>
      </c>
      <c r="C1953" s="1">
        <v>18.0</v>
      </c>
      <c r="D1953" s="1">
        <v>4.0</v>
      </c>
      <c r="E1953" s="1">
        <v>0.0</v>
      </c>
    </row>
    <row r="1954">
      <c r="A1954" s="1">
        <v>11003.0</v>
      </c>
      <c r="B1954" s="1">
        <v>40.0</v>
      </c>
      <c r="C1954" s="1">
        <v>18.4</v>
      </c>
      <c r="D1954" s="1">
        <v>10.0</v>
      </c>
      <c r="E1954" s="1">
        <v>0.0</v>
      </c>
    </row>
    <row r="1955">
      <c r="A1955" s="1">
        <v>11003.0</v>
      </c>
      <c r="B1955" s="1">
        <v>52.0</v>
      </c>
      <c r="C1955" s="1">
        <v>7.0</v>
      </c>
      <c r="D1955" s="1">
        <v>10.0</v>
      </c>
      <c r="E1955" s="1">
        <v>0.0</v>
      </c>
    </row>
    <row r="1956">
      <c r="A1956" s="1">
        <v>11004.0</v>
      </c>
      <c r="B1956" s="1">
        <v>26.0</v>
      </c>
      <c r="C1956" s="1">
        <v>31.23</v>
      </c>
      <c r="D1956" s="1">
        <v>6.0</v>
      </c>
      <c r="E1956" s="1">
        <v>0.0</v>
      </c>
    </row>
    <row r="1957">
      <c r="A1957" s="1">
        <v>11004.0</v>
      </c>
      <c r="B1957" s="1">
        <v>76.0</v>
      </c>
      <c r="C1957" s="1">
        <v>18.0</v>
      </c>
      <c r="D1957" s="1">
        <v>6.0</v>
      </c>
      <c r="E1957" s="1">
        <v>0.0</v>
      </c>
    </row>
    <row r="1958">
      <c r="A1958" s="1">
        <v>11005.0</v>
      </c>
      <c r="B1958" s="1">
        <v>1.0</v>
      </c>
      <c r="C1958" s="1">
        <v>18.0</v>
      </c>
      <c r="D1958" s="1">
        <v>2.0</v>
      </c>
      <c r="E1958" s="1">
        <v>0.0</v>
      </c>
    </row>
    <row r="1959">
      <c r="A1959" s="1">
        <v>11005.0</v>
      </c>
      <c r="B1959" s="1">
        <v>59.0</v>
      </c>
      <c r="C1959" s="1">
        <v>55.0</v>
      </c>
      <c r="D1959" s="1">
        <v>10.0</v>
      </c>
      <c r="E1959" s="1">
        <v>0.0</v>
      </c>
    </row>
    <row r="1960">
      <c r="A1960" s="1">
        <v>11006.0</v>
      </c>
      <c r="B1960" s="1">
        <v>1.0</v>
      </c>
      <c r="C1960" s="1">
        <v>18.0</v>
      </c>
      <c r="D1960" s="1">
        <v>8.0</v>
      </c>
      <c r="E1960" s="1">
        <v>0.0</v>
      </c>
    </row>
    <row r="1961">
      <c r="A1961" s="1">
        <v>11006.0</v>
      </c>
      <c r="B1961" s="1">
        <v>29.0</v>
      </c>
      <c r="C1961" s="1">
        <v>123.79</v>
      </c>
      <c r="D1961" s="1">
        <v>2.0</v>
      </c>
      <c r="E1961" s="1">
        <v>0.25</v>
      </c>
    </row>
    <row r="1962">
      <c r="A1962" s="1">
        <v>11007.0</v>
      </c>
      <c r="B1962" s="1">
        <v>8.0</v>
      </c>
      <c r="C1962" s="1">
        <v>40.0</v>
      </c>
      <c r="D1962" s="1">
        <v>30.0</v>
      </c>
      <c r="E1962" s="1">
        <v>0.0</v>
      </c>
    </row>
    <row r="1963">
      <c r="A1963" s="1">
        <v>11007.0</v>
      </c>
      <c r="B1963" s="1">
        <v>29.0</v>
      </c>
      <c r="C1963" s="1">
        <v>123.79</v>
      </c>
      <c r="D1963" s="1">
        <v>10.0</v>
      </c>
      <c r="E1963" s="1">
        <v>0.0</v>
      </c>
    </row>
    <row r="1964">
      <c r="A1964" s="1">
        <v>11007.0</v>
      </c>
      <c r="B1964" s="1">
        <v>42.0</v>
      </c>
      <c r="C1964" s="1">
        <v>14.0</v>
      </c>
      <c r="D1964" s="1">
        <v>14.0</v>
      </c>
      <c r="E1964" s="1">
        <v>0.0</v>
      </c>
    </row>
    <row r="1965">
      <c r="A1965" s="1">
        <v>11008.0</v>
      </c>
      <c r="B1965" s="1">
        <v>28.0</v>
      </c>
      <c r="C1965" s="1">
        <v>45.6</v>
      </c>
      <c r="D1965" s="1">
        <v>70.0</v>
      </c>
      <c r="E1965" s="1">
        <v>0.05</v>
      </c>
    </row>
    <row r="1966">
      <c r="A1966" s="1">
        <v>11008.0</v>
      </c>
      <c r="B1966" s="1">
        <v>34.0</v>
      </c>
      <c r="C1966" s="1">
        <v>14.0</v>
      </c>
      <c r="D1966" s="1">
        <v>90.0</v>
      </c>
      <c r="E1966" s="1">
        <v>0.05</v>
      </c>
    </row>
    <row r="1967">
      <c r="A1967" s="1">
        <v>11008.0</v>
      </c>
      <c r="B1967" s="1">
        <v>71.0</v>
      </c>
      <c r="C1967" s="1">
        <v>21.5</v>
      </c>
      <c r="D1967" s="1">
        <v>21.0</v>
      </c>
      <c r="E1967" s="1">
        <v>0.0</v>
      </c>
    </row>
    <row r="1968">
      <c r="A1968" s="1">
        <v>11009.0</v>
      </c>
      <c r="B1968" s="1">
        <v>24.0</v>
      </c>
      <c r="C1968" s="1">
        <v>4.5</v>
      </c>
      <c r="D1968" s="1">
        <v>12.0</v>
      </c>
      <c r="E1968" s="1">
        <v>0.0</v>
      </c>
    </row>
    <row r="1969">
      <c r="A1969" s="1">
        <v>11009.0</v>
      </c>
      <c r="B1969" s="1">
        <v>36.0</v>
      </c>
      <c r="C1969" s="1">
        <v>19.0</v>
      </c>
      <c r="D1969" s="1">
        <v>18.0</v>
      </c>
      <c r="E1969" s="1">
        <v>0.25</v>
      </c>
    </row>
    <row r="1970">
      <c r="A1970" s="1">
        <v>11009.0</v>
      </c>
      <c r="B1970" s="1">
        <v>60.0</v>
      </c>
      <c r="C1970" s="1">
        <v>34.0</v>
      </c>
      <c r="D1970" s="1">
        <v>9.0</v>
      </c>
      <c r="E1970" s="1">
        <v>0.0</v>
      </c>
    </row>
    <row r="1971">
      <c r="A1971" s="1">
        <v>11010.0</v>
      </c>
      <c r="B1971" s="1">
        <v>7.0</v>
      </c>
      <c r="C1971" s="1">
        <v>30.0</v>
      </c>
      <c r="D1971" s="1">
        <v>20.0</v>
      </c>
      <c r="E1971" s="1">
        <v>0.0</v>
      </c>
    </row>
    <row r="1972">
      <c r="A1972" s="1">
        <v>11010.0</v>
      </c>
      <c r="B1972" s="1">
        <v>24.0</v>
      </c>
      <c r="C1972" s="1">
        <v>4.5</v>
      </c>
      <c r="D1972" s="1">
        <v>10.0</v>
      </c>
      <c r="E1972" s="1">
        <v>0.0</v>
      </c>
    </row>
    <row r="1973">
      <c r="A1973" s="1">
        <v>11011.0</v>
      </c>
      <c r="B1973" s="1">
        <v>58.0</v>
      </c>
      <c r="C1973" s="1">
        <v>13.25</v>
      </c>
      <c r="D1973" s="1">
        <v>40.0</v>
      </c>
      <c r="E1973" s="1">
        <v>0.05</v>
      </c>
    </row>
    <row r="1974">
      <c r="A1974" s="1">
        <v>11011.0</v>
      </c>
      <c r="B1974" s="1">
        <v>71.0</v>
      </c>
      <c r="C1974" s="1">
        <v>21.5</v>
      </c>
      <c r="D1974" s="1">
        <v>20.0</v>
      </c>
      <c r="E1974" s="1">
        <v>0.0</v>
      </c>
    </row>
    <row r="1975">
      <c r="A1975" s="1">
        <v>11012.0</v>
      </c>
      <c r="B1975" s="1">
        <v>19.0</v>
      </c>
      <c r="C1975" s="1">
        <v>9.2</v>
      </c>
      <c r="D1975" s="1">
        <v>50.0</v>
      </c>
      <c r="E1975" s="1">
        <v>0.05</v>
      </c>
    </row>
    <row r="1976">
      <c r="A1976" s="1">
        <v>11012.0</v>
      </c>
      <c r="B1976" s="1">
        <v>60.0</v>
      </c>
      <c r="C1976" s="1">
        <v>34.0</v>
      </c>
      <c r="D1976" s="1">
        <v>36.0</v>
      </c>
      <c r="E1976" s="1">
        <v>0.05</v>
      </c>
    </row>
    <row r="1977">
      <c r="A1977" s="1">
        <v>11012.0</v>
      </c>
      <c r="B1977" s="1">
        <v>71.0</v>
      </c>
      <c r="C1977" s="1">
        <v>21.5</v>
      </c>
      <c r="D1977" s="1">
        <v>60.0</v>
      </c>
      <c r="E1977" s="1">
        <v>0.05</v>
      </c>
    </row>
    <row r="1978">
      <c r="A1978" s="1">
        <v>11013.0</v>
      </c>
      <c r="B1978" s="1">
        <v>23.0</v>
      </c>
      <c r="C1978" s="1">
        <v>9.0</v>
      </c>
      <c r="D1978" s="1">
        <v>10.0</v>
      </c>
      <c r="E1978" s="1">
        <v>0.0</v>
      </c>
    </row>
    <row r="1979">
      <c r="A1979" s="1">
        <v>11013.0</v>
      </c>
      <c r="B1979" s="1">
        <v>42.0</v>
      </c>
      <c r="C1979" s="1">
        <v>14.0</v>
      </c>
      <c r="D1979" s="1">
        <v>4.0</v>
      </c>
      <c r="E1979" s="1">
        <v>0.0</v>
      </c>
    </row>
    <row r="1980">
      <c r="A1980" s="1">
        <v>11013.0</v>
      </c>
      <c r="B1980" s="1">
        <v>45.0</v>
      </c>
      <c r="C1980" s="1">
        <v>9.5</v>
      </c>
      <c r="D1980" s="1">
        <v>20.0</v>
      </c>
      <c r="E1980" s="1">
        <v>0.0</v>
      </c>
    </row>
    <row r="1981">
      <c r="A1981" s="1">
        <v>11013.0</v>
      </c>
      <c r="B1981" s="1">
        <v>68.0</v>
      </c>
      <c r="C1981" s="1">
        <v>12.5</v>
      </c>
      <c r="D1981" s="1">
        <v>2.0</v>
      </c>
      <c r="E1981" s="1">
        <v>0.0</v>
      </c>
    </row>
    <row r="1982">
      <c r="A1982" s="1">
        <v>11014.0</v>
      </c>
      <c r="B1982" s="1">
        <v>41.0</v>
      </c>
      <c r="C1982" s="1">
        <v>9.65</v>
      </c>
      <c r="D1982" s="1">
        <v>28.0</v>
      </c>
      <c r="E1982" s="1">
        <v>0.1</v>
      </c>
    </row>
    <row r="1983">
      <c r="A1983" s="1">
        <v>11015.0</v>
      </c>
      <c r="B1983" s="1">
        <v>30.0</v>
      </c>
      <c r="C1983" s="1">
        <v>25.89</v>
      </c>
      <c r="D1983" s="1">
        <v>15.0</v>
      </c>
      <c r="E1983" s="1">
        <v>0.0</v>
      </c>
    </row>
    <row r="1984">
      <c r="A1984" s="1">
        <v>11015.0</v>
      </c>
      <c r="B1984" s="1">
        <v>77.0</v>
      </c>
      <c r="C1984" s="1">
        <v>13.0</v>
      </c>
      <c r="D1984" s="1">
        <v>18.0</v>
      </c>
      <c r="E1984" s="1">
        <v>0.0</v>
      </c>
    </row>
    <row r="1985">
      <c r="A1985" s="1">
        <v>11016.0</v>
      </c>
      <c r="B1985" s="1">
        <v>31.0</v>
      </c>
      <c r="C1985" s="1">
        <v>12.5</v>
      </c>
      <c r="D1985" s="1">
        <v>15.0</v>
      </c>
      <c r="E1985" s="1">
        <v>0.0</v>
      </c>
    </row>
    <row r="1986">
      <c r="A1986" s="1">
        <v>11016.0</v>
      </c>
      <c r="B1986" s="1">
        <v>36.0</v>
      </c>
      <c r="C1986" s="1">
        <v>19.0</v>
      </c>
      <c r="D1986" s="1">
        <v>16.0</v>
      </c>
      <c r="E1986" s="1">
        <v>0.0</v>
      </c>
    </row>
    <row r="1987">
      <c r="A1987" s="1">
        <v>11017.0</v>
      </c>
      <c r="B1987" s="1">
        <v>3.0</v>
      </c>
      <c r="C1987" s="1">
        <v>10.0</v>
      </c>
      <c r="D1987" s="1">
        <v>25.0</v>
      </c>
      <c r="E1987" s="1">
        <v>0.0</v>
      </c>
    </row>
    <row r="1988">
      <c r="A1988" s="1">
        <v>11017.0</v>
      </c>
      <c r="B1988" s="1">
        <v>59.0</v>
      </c>
      <c r="C1988" s="1">
        <v>55.0</v>
      </c>
      <c r="D1988" s="1">
        <v>110.0</v>
      </c>
      <c r="E1988" s="1">
        <v>0.0</v>
      </c>
    </row>
    <row r="1989">
      <c r="A1989" s="1">
        <v>11017.0</v>
      </c>
      <c r="B1989" s="1">
        <v>70.0</v>
      </c>
      <c r="C1989" s="1">
        <v>15.0</v>
      </c>
      <c r="D1989" s="1">
        <v>30.0</v>
      </c>
      <c r="E1989" s="1">
        <v>0.0</v>
      </c>
    </row>
    <row r="1990">
      <c r="A1990" s="1">
        <v>11018.0</v>
      </c>
      <c r="B1990" s="1">
        <v>12.0</v>
      </c>
      <c r="C1990" s="1">
        <v>38.0</v>
      </c>
      <c r="D1990" s="1">
        <v>20.0</v>
      </c>
      <c r="E1990" s="1">
        <v>0.0</v>
      </c>
    </row>
    <row r="1991">
      <c r="A1991" s="1">
        <v>11018.0</v>
      </c>
      <c r="B1991" s="1">
        <v>18.0</v>
      </c>
      <c r="C1991" s="1">
        <v>62.5</v>
      </c>
      <c r="D1991" s="1">
        <v>10.0</v>
      </c>
      <c r="E1991" s="1">
        <v>0.0</v>
      </c>
    </row>
    <row r="1992">
      <c r="A1992" s="1">
        <v>11018.0</v>
      </c>
      <c r="B1992" s="1">
        <v>56.0</v>
      </c>
      <c r="C1992" s="1">
        <v>38.0</v>
      </c>
      <c r="D1992" s="1">
        <v>5.0</v>
      </c>
      <c r="E1992" s="1">
        <v>0.0</v>
      </c>
    </row>
    <row r="1993">
      <c r="A1993" s="1">
        <v>11019.0</v>
      </c>
      <c r="B1993" s="1">
        <v>46.0</v>
      </c>
      <c r="C1993" s="1">
        <v>12.0</v>
      </c>
      <c r="D1993" s="1">
        <v>3.0</v>
      </c>
      <c r="E1993" s="1">
        <v>0.0</v>
      </c>
    </row>
    <row r="1994">
      <c r="A1994" s="1">
        <v>11019.0</v>
      </c>
      <c r="B1994" s="1">
        <v>49.0</v>
      </c>
      <c r="C1994" s="1">
        <v>20.0</v>
      </c>
      <c r="D1994" s="1">
        <v>2.0</v>
      </c>
      <c r="E1994" s="1">
        <v>0.0</v>
      </c>
    </row>
    <row r="1995">
      <c r="A1995" s="1">
        <v>11020.0</v>
      </c>
      <c r="B1995" s="1">
        <v>10.0</v>
      </c>
      <c r="C1995" s="1">
        <v>31.0</v>
      </c>
      <c r="D1995" s="1">
        <v>24.0</v>
      </c>
      <c r="E1995" s="1">
        <v>0.15</v>
      </c>
    </row>
    <row r="1996">
      <c r="A1996" s="1">
        <v>11021.0</v>
      </c>
      <c r="B1996" s="1">
        <v>2.0</v>
      </c>
      <c r="C1996" s="1">
        <v>19.0</v>
      </c>
      <c r="D1996" s="1">
        <v>11.0</v>
      </c>
      <c r="E1996" s="1">
        <v>0.25</v>
      </c>
    </row>
    <row r="1997">
      <c r="A1997" s="1">
        <v>11021.0</v>
      </c>
      <c r="B1997" s="1">
        <v>20.0</v>
      </c>
      <c r="C1997" s="1">
        <v>81.0</v>
      </c>
      <c r="D1997" s="1">
        <v>15.0</v>
      </c>
      <c r="E1997" s="1">
        <v>0.0</v>
      </c>
    </row>
    <row r="1998">
      <c r="A1998" s="1">
        <v>11021.0</v>
      </c>
      <c r="B1998" s="1">
        <v>26.0</v>
      </c>
      <c r="C1998" s="1">
        <v>31.23</v>
      </c>
      <c r="D1998" s="1">
        <v>63.0</v>
      </c>
      <c r="E1998" s="1">
        <v>0.0</v>
      </c>
    </row>
    <row r="1999">
      <c r="A1999" s="1">
        <v>11021.0</v>
      </c>
      <c r="B1999" s="1">
        <v>51.0</v>
      </c>
      <c r="C1999" s="1">
        <v>53.0</v>
      </c>
      <c r="D1999" s="1">
        <v>44.0</v>
      </c>
      <c r="E1999" s="1">
        <v>0.25</v>
      </c>
    </row>
    <row r="2000">
      <c r="A2000" s="1">
        <v>11021.0</v>
      </c>
      <c r="B2000" s="1">
        <v>72.0</v>
      </c>
      <c r="C2000" s="1">
        <v>34.8</v>
      </c>
      <c r="D2000" s="1">
        <v>35.0</v>
      </c>
      <c r="E2000" s="1">
        <v>0.0</v>
      </c>
    </row>
    <row r="2001">
      <c r="A2001" s="1">
        <v>11022.0</v>
      </c>
      <c r="B2001" s="1">
        <v>19.0</v>
      </c>
      <c r="C2001" s="1">
        <v>9.2</v>
      </c>
      <c r="D2001" s="1">
        <v>35.0</v>
      </c>
      <c r="E2001" s="1">
        <v>0.0</v>
      </c>
    </row>
    <row r="2002">
      <c r="A2002" s="1">
        <v>11022.0</v>
      </c>
      <c r="B2002" s="1">
        <v>69.0</v>
      </c>
      <c r="C2002" s="1">
        <v>36.0</v>
      </c>
      <c r="D2002" s="1">
        <v>30.0</v>
      </c>
      <c r="E2002" s="1">
        <v>0.0</v>
      </c>
    </row>
    <row r="2003">
      <c r="A2003" s="1">
        <v>11023.0</v>
      </c>
      <c r="B2003" s="1">
        <v>7.0</v>
      </c>
      <c r="C2003" s="1">
        <v>30.0</v>
      </c>
      <c r="D2003" s="1">
        <v>4.0</v>
      </c>
      <c r="E2003" s="1">
        <v>0.0</v>
      </c>
    </row>
    <row r="2004">
      <c r="A2004" s="1">
        <v>11023.0</v>
      </c>
      <c r="B2004" s="1">
        <v>43.0</v>
      </c>
      <c r="C2004" s="1">
        <v>46.0</v>
      </c>
      <c r="D2004" s="1">
        <v>30.0</v>
      </c>
      <c r="E2004" s="1">
        <v>0.0</v>
      </c>
    </row>
    <row r="2005">
      <c r="A2005" s="1">
        <v>11024.0</v>
      </c>
      <c r="B2005" s="1">
        <v>26.0</v>
      </c>
      <c r="C2005" s="1">
        <v>31.23</v>
      </c>
      <c r="D2005" s="1">
        <v>12.0</v>
      </c>
      <c r="E2005" s="1">
        <v>0.0</v>
      </c>
    </row>
    <row r="2006">
      <c r="A2006" s="1">
        <v>11024.0</v>
      </c>
      <c r="B2006" s="1">
        <v>33.0</v>
      </c>
      <c r="C2006" s="1">
        <v>2.5</v>
      </c>
      <c r="D2006" s="1">
        <v>30.0</v>
      </c>
      <c r="E2006" s="1">
        <v>0.0</v>
      </c>
    </row>
    <row r="2007">
      <c r="A2007" s="1">
        <v>11024.0</v>
      </c>
      <c r="B2007" s="1">
        <v>65.0</v>
      </c>
      <c r="C2007" s="1">
        <v>21.05</v>
      </c>
      <c r="D2007" s="1">
        <v>21.0</v>
      </c>
      <c r="E2007" s="1">
        <v>0.0</v>
      </c>
    </row>
    <row r="2008">
      <c r="A2008" s="1">
        <v>11024.0</v>
      </c>
      <c r="B2008" s="1">
        <v>71.0</v>
      </c>
      <c r="C2008" s="1">
        <v>21.5</v>
      </c>
      <c r="D2008" s="1">
        <v>50.0</v>
      </c>
      <c r="E2008" s="1">
        <v>0.0</v>
      </c>
    </row>
    <row r="2009">
      <c r="A2009" s="1">
        <v>11025.0</v>
      </c>
      <c r="B2009" s="1">
        <v>1.0</v>
      </c>
      <c r="C2009" s="1">
        <v>18.0</v>
      </c>
      <c r="D2009" s="1">
        <v>10.0</v>
      </c>
      <c r="E2009" s="1">
        <v>0.1</v>
      </c>
    </row>
    <row r="2010">
      <c r="A2010" s="1">
        <v>11025.0</v>
      </c>
      <c r="B2010" s="1">
        <v>13.0</v>
      </c>
      <c r="C2010" s="1">
        <v>6.0</v>
      </c>
      <c r="D2010" s="1">
        <v>20.0</v>
      </c>
      <c r="E2010" s="1">
        <v>0.1</v>
      </c>
    </row>
    <row r="2011">
      <c r="A2011" s="1">
        <v>11026.0</v>
      </c>
      <c r="B2011" s="1">
        <v>18.0</v>
      </c>
      <c r="C2011" s="1">
        <v>62.5</v>
      </c>
      <c r="D2011" s="1">
        <v>8.0</v>
      </c>
      <c r="E2011" s="1">
        <v>0.0</v>
      </c>
    </row>
    <row r="2012">
      <c r="A2012" s="1">
        <v>11026.0</v>
      </c>
      <c r="B2012" s="1">
        <v>51.0</v>
      </c>
      <c r="C2012" s="1">
        <v>53.0</v>
      </c>
      <c r="D2012" s="1">
        <v>10.0</v>
      </c>
      <c r="E2012" s="1">
        <v>0.0</v>
      </c>
    </row>
    <row r="2013">
      <c r="A2013" s="1">
        <v>11027.0</v>
      </c>
      <c r="B2013" s="1">
        <v>24.0</v>
      </c>
      <c r="C2013" s="1">
        <v>4.5</v>
      </c>
      <c r="D2013" s="1">
        <v>30.0</v>
      </c>
      <c r="E2013" s="1">
        <v>0.25</v>
      </c>
    </row>
    <row r="2014">
      <c r="A2014" s="1">
        <v>11027.0</v>
      </c>
      <c r="B2014" s="1">
        <v>62.0</v>
      </c>
      <c r="C2014" s="1">
        <v>49.3</v>
      </c>
      <c r="D2014" s="1">
        <v>21.0</v>
      </c>
      <c r="E2014" s="1">
        <v>0.25</v>
      </c>
    </row>
    <row r="2015">
      <c r="A2015" s="1">
        <v>11028.0</v>
      </c>
      <c r="B2015" s="1">
        <v>55.0</v>
      </c>
      <c r="C2015" s="1">
        <v>24.0</v>
      </c>
      <c r="D2015" s="1">
        <v>35.0</v>
      </c>
      <c r="E2015" s="1">
        <v>0.0</v>
      </c>
    </row>
    <row r="2016">
      <c r="A2016" s="1">
        <v>11028.0</v>
      </c>
      <c r="B2016" s="1">
        <v>59.0</v>
      </c>
      <c r="C2016" s="1">
        <v>55.0</v>
      </c>
      <c r="D2016" s="1">
        <v>24.0</v>
      </c>
      <c r="E2016" s="1">
        <v>0.0</v>
      </c>
    </row>
    <row r="2017">
      <c r="A2017" s="1">
        <v>11029.0</v>
      </c>
      <c r="B2017" s="1">
        <v>56.0</v>
      </c>
      <c r="C2017" s="1">
        <v>38.0</v>
      </c>
      <c r="D2017" s="1">
        <v>20.0</v>
      </c>
      <c r="E2017" s="1">
        <v>0.0</v>
      </c>
    </row>
    <row r="2018">
      <c r="A2018" s="1">
        <v>11029.0</v>
      </c>
      <c r="B2018" s="1">
        <v>63.0</v>
      </c>
      <c r="C2018" s="1">
        <v>43.9</v>
      </c>
      <c r="D2018" s="1">
        <v>12.0</v>
      </c>
      <c r="E2018" s="1">
        <v>0.0</v>
      </c>
    </row>
    <row r="2019">
      <c r="A2019" s="1">
        <v>11030.0</v>
      </c>
      <c r="B2019" s="1">
        <v>2.0</v>
      </c>
      <c r="C2019" s="1">
        <v>19.0</v>
      </c>
      <c r="D2019" s="1">
        <v>100.0</v>
      </c>
      <c r="E2019" s="1">
        <v>0.25</v>
      </c>
    </row>
    <row r="2020">
      <c r="A2020" s="1">
        <v>11030.0</v>
      </c>
      <c r="B2020" s="1">
        <v>5.0</v>
      </c>
      <c r="C2020" s="1">
        <v>21.35</v>
      </c>
      <c r="D2020" s="1">
        <v>70.0</v>
      </c>
      <c r="E2020" s="1">
        <v>0.0</v>
      </c>
    </row>
    <row r="2021">
      <c r="A2021" s="1">
        <v>11030.0</v>
      </c>
      <c r="B2021" s="1">
        <v>29.0</v>
      </c>
      <c r="C2021" s="1">
        <v>123.79</v>
      </c>
      <c r="D2021" s="1">
        <v>60.0</v>
      </c>
      <c r="E2021" s="1">
        <v>0.25</v>
      </c>
    </row>
    <row r="2022">
      <c r="A2022" s="1">
        <v>11030.0</v>
      </c>
      <c r="B2022" s="1">
        <v>59.0</v>
      </c>
      <c r="C2022" s="1">
        <v>55.0</v>
      </c>
      <c r="D2022" s="1">
        <v>100.0</v>
      </c>
      <c r="E2022" s="1">
        <v>0.25</v>
      </c>
    </row>
    <row r="2023">
      <c r="A2023" s="1">
        <v>11031.0</v>
      </c>
      <c r="B2023" s="1">
        <v>1.0</v>
      </c>
      <c r="C2023" s="1">
        <v>18.0</v>
      </c>
      <c r="D2023" s="1">
        <v>45.0</v>
      </c>
      <c r="E2023" s="1">
        <v>0.0</v>
      </c>
    </row>
    <row r="2024">
      <c r="A2024" s="1">
        <v>11031.0</v>
      </c>
      <c r="B2024" s="1">
        <v>13.0</v>
      </c>
      <c r="C2024" s="1">
        <v>6.0</v>
      </c>
      <c r="D2024" s="1">
        <v>80.0</v>
      </c>
      <c r="E2024" s="1">
        <v>0.0</v>
      </c>
    </row>
    <row r="2025">
      <c r="A2025" s="1">
        <v>11031.0</v>
      </c>
      <c r="B2025" s="1">
        <v>24.0</v>
      </c>
      <c r="C2025" s="1">
        <v>4.5</v>
      </c>
      <c r="D2025" s="1">
        <v>21.0</v>
      </c>
      <c r="E2025" s="1">
        <v>0.0</v>
      </c>
    </row>
    <row r="2026">
      <c r="A2026" s="1">
        <v>11031.0</v>
      </c>
      <c r="B2026" s="1">
        <v>64.0</v>
      </c>
      <c r="C2026" s="1">
        <v>33.25</v>
      </c>
      <c r="D2026" s="1">
        <v>20.0</v>
      </c>
      <c r="E2026" s="1">
        <v>0.0</v>
      </c>
    </row>
    <row r="2027">
      <c r="A2027" s="1">
        <v>11031.0</v>
      </c>
      <c r="B2027" s="1">
        <v>71.0</v>
      </c>
      <c r="C2027" s="1">
        <v>21.5</v>
      </c>
      <c r="D2027" s="1">
        <v>16.0</v>
      </c>
      <c r="E2027" s="1">
        <v>0.0</v>
      </c>
    </row>
    <row r="2028">
      <c r="A2028" s="1">
        <v>11032.0</v>
      </c>
      <c r="B2028" s="1">
        <v>36.0</v>
      </c>
      <c r="C2028" s="1">
        <v>19.0</v>
      </c>
      <c r="D2028" s="1">
        <v>35.0</v>
      </c>
      <c r="E2028" s="1">
        <v>0.0</v>
      </c>
    </row>
    <row r="2029">
      <c r="A2029" s="1">
        <v>11032.0</v>
      </c>
      <c r="B2029" s="1">
        <v>38.0</v>
      </c>
      <c r="C2029" s="1">
        <v>263.5</v>
      </c>
      <c r="D2029" s="1">
        <v>25.0</v>
      </c>
      <c r="E2029" s="1">
        <v>0.0</v>
      </c>
    </row>
    <row r="2030">
      <c r="A2030" s="1">
        <v>11032.0</v>
      </c>
      <c r="B2030" s="1">
        <v>59.0</v>
      </c>
      <c r="C2030" s="1">
        <v>55.0</v>
      </c>
      <c r="D2030" s="1">
        <v>30.0</v>
      </c>
      <c r="E2030" s="1">
        <v>0.0</v>
      </c>
    </row>
    <row r="2031">
      <c r="A2031" s="1">
        <v>11033.0</v>
      </c>
      <c r="B2031" s="1">
        <v>53.0</v>
      </c>
      <c r="C2031" s="1">
        <v>32.8</v>
      </c>
      <c r="D2031" s="1">
        <v>70.0</v>
      </c>
      <c r="E2031" s="1">
        <v>0.1</v>
      </c>
    </row>
    <row r="2032">
      <c r="A2032" s="1">
        <v>11033.0</v>
      </c>
      <c r="B2032" s="1">
        <v>69.0</v>
      </c>
      <c r="C2032" s="1">
        <v>36.0</v>
      </c>
      <c r="D2032" s="1">
        <v>36.0</v>
      </c>
      <c r="E2032" s="1">
        <v>0.1</v>
      </c>
    </row>
    <row r="2033">
      <c r="A2033" s="1">
        <v>11034.0</v>
      </c>
      <c r="B2033" s="1">
        <v>21.0</v>
      </c>
      <c r="C2033" s="1">
        <v>10.0</v>
      </c>
      <c r="D2033" s="1">
        <v>15.0</v>
      </c>
      <c r="E2033" s="1">
        <v>0.1</v>
      </c>
    </row>
    <row r="2034">
      <c r="A2034" s="1">
        <v>11034.0</v>
      </c>
      <c r="B2034" s="1">
        <v>44.0</v>
      </c>
      <c r="C2034" s="1">
        <v>19.45</v>
      </c>
      <c r="D2034" s="1">
        <v>12.0</v>
      </c>
      <c r="E2034" s="1">
        <v>0.0</v>
      </c>
    </row>
    <row r="2035">
      <c r="A2035" s="1">
        <v>11034.0</v>
      </c>
      <c r="B2035" s="1">
        <v>61.0</v>
      </c>
      <c r="C2035" s="1">
        <v>28.5</v>
      </c>
      <c r="D2035" s="1">
        <v>6.0</v>
      </c>
      <c r="E2035" s="1">
        <v>0.0</v>
      </c>
    </row>
    <row r="2036">
      <c r="A2036" s="1">
        <v>11035.0</v>
      </c>
      <c r="B2036" s="1">
        <v>1.0</v>
      </c>
      <c r="C2036" s="1">
        <v>18.0</v>
      </c>
      <c r="D2036" s="1">
        <v>10.0</v>
      </c>
      <c r="E2036" s="1">
        <v>0.0</v>
      </c>
    </row>
    <row r="2037">
      <c r="A2037" s="1">
        <v>11035.0</v>
      </c>
      <c r="B2037" s="1">
        <v>35.0</v>
      </c>
      <c r="C2037" s="1">
        <v>18.0</v>
      </c>
      <c r="D2037" s="1">
        <v>60.0</v>
      </c>
      <c r="E2037" s="1">
        <v>0.0</v>
      </c>
    </row>
    <row r="2038">
      <c r="A2038" s="1">
        <v>11035.0</v>
      </c>
      <c r="B2038" s="1">
        <v>42.0</v>
      </c>
      <c r="C2038" s="1">
        <v>14.0</v>
      </c>
      <c r="D2038" s="1">
        <v>30.0</v>
      </c>
      <c r="E2038" s="1">
        <v>0.0</v>
      </c>
    </row>
    <row r="2039">
      <c r="A2039" s="1">
        <v>11035.0</v>
      </c>
      <c r="B2039" s="1">
        <v>54.0</v>
      </c>
      <c r="C2039" s="1">
        <v>7.45</v>
      </c>
      <c r="D2039" s="1">
        <v>10.0</v>
      </c>
      <c r="E2039" s="1">
        <v>0.0</v>
      </c>
    </row>
    <row r="2040">
      <c r="A2040" s="1">
        <v>11036.0</v>
      </c>
      <c r="B2040" s="1">
        <v>13.0</v>
      </c>
      <c r="C2040" s="1">
        <v>6.0</v>
      </c>
      <c r="D2040" s="1">
        <v>7.0</v>
      </c>
      <c r="E2040" s="1">
        <v>0.0</v>
      </c>
    </row>
    <row r="2041">
      <c r="A2041" s="1">
        <v>11036.0</v>
      </c>
      <c r="B2041" s="1">
        <v>59.0</v>
      </c>
      <c r="C2041" s="1">
        <v>55.0</v>
      </c>
      <c r="D2041" s="1">
        <v>30.0</v>
      </c>
      <c r="E2041" s="1">
        <v>0.0</v>
      </c>
    </row>
    <row r="2042">
      <c r="A2042" s="1">
        <v>11037.0</v>
      </c>
      <c r="B2042" s="1">
        <v>70.0</v>
      </c>
      <c r="C2042" s="1">
        <v>15.0</v>
      </c>
      <c r="D2042" s="1">
        <v>4.0</v>
      </c>
      <c r="E2042" s="1">
        <v>0.0</v>
      </c>
    </row>
    <row r="2043">
      <c r="A2043" s="1">
        <v>11038.0</v>
      </c>
      <c r="B2043" s="1">
        <v>40.0</v>
      </c>
      <c r="C2043" s="1">
        <v>18.4</v>
      </c>
      <c r="D2043" s="1">
        <v>5.0</v>
      </c>
      <c r="E2043" s="1">
        <v>0.2</v>
      </c>
    </row>
    <row r="2044">
      <c r="A2044" s="1">
        <v>11038.0</v>
      </c>
      <c r="B2044" s="1">
        <v>52.0</v>
      </c>
      <c r="C2044" s="1">
        <v>7.0</v>
      </c>
      <c r="D2044" s="1">
        <v>2.0</v>
      </c>
      <c r="E2044" s="1">
        <v>0.0</v>
      </c>
    </row>
    <row r="2045">
      <c r="A2045" s="1">
        <v>11038.0</v>
      </c>
      <c r="B2045" s="1">
        <v>71.0</v>
      </c>
      <c r="C2045" s="1">
        <v>21.5</v>
      </c>
      <c r="D2045" s="1">
        <v>30.0</v>
      </c>
      <c r="E2045" s="1">
        <v>0.0</v>
      </c>
    </row>
    <row r="2046">
      <c r="A2046" s="1">
        <v>11039.0</v>
      </c>
      <c r="B2046" s="1">
        <v>28.0</v>
      </c>
      <c r="C2046" s="1">
        <v>45.6</v>
      </c>
      <c r="D2046" s="1">
        <v>20.0</v>
      </c>
      <c r="E2046" s="1">
        <v>0.0</v>
      </c>
    </row>
    <row r="2047">
      <c r="A2047" s="1">
        <v>11039.0</v>
      </c>
      <c r="B2047" s="1">
        <v>35.0</v>
      </c>
      <c r="C2047" s="1">
        <v>18.0</v>
      </c>
      <c r="D2047" s="1">
        <v>24.0</v>
      </c>
      <c r="E2047" s="1">
        <v>0.0</v>
      </c>
    </row>
    <row r="2048">
      <c r="A2048" s="1">
        <v>11039.0</v>
      </c>
      <c r="B2048" s="1">
        <v>49.0</v>
      </c>
      <c r="C2048" s="1">
        <v>20.0</v>
      </c>
      <c r="D2048" s="1">
        <v>60.0</v>
      </c>
      <c r="E2048" s="1">
        <v>0.0</v>
      </c>
    </row>
    <row r="2049">
      <c r="A2049" s="1">
        <v>11039.0</v>
      </c>
      <c r="B2049" s="1">
        <v>57.0</v>
      </c>
      <c r="C2049" s="1">
        <v>19.5</v>
      </c>
      <c r="D2049" s="1">
        <v>28.0</v>
      </c>
      <c r="E2049" s="1">
        <v>0.0</v>
      </c>
    </row>
    <row r="2050">
      <c r="A2050" s="1">
        <v>11040.0</v>
      </c>
      <c r="B2050" s="1">
        <v>21.0</v>
      </c>
      <c r="C2050" s="1">
        <v>10.0</v>
      </c>
      <c r="D2050" s="1">
        <v>20.0</v>
      </c>
      <c r="E2050" s="1">
        <v>0.0</v>
      </c>
    </row>
    <row r="2051">
      <c r="A2051" s="1">
        <v>11041.0</v>
      </c>
      <c r="B2051" s="1">
        <v>2.0</v>
      </c>
      <c r="C2051" s="1">
        <v>19.0</v>
      </c>
      <c r="D2051" s="1">
        <v>30.0</v>
      </c>
      <c r="E2051" s="1">
        <v>0.2</v>
      </c>
    </row>
    <row r="2052">
      <c r="A2052" s="1">
        <v>11041.0</v>
      </c>
      <c r="B2052" s="1">
        <v>63.0</v>
      </c>
      <c r="C2052" s="1">
        <v>43.9</v>
      </c>
      <c r="D2052" s="1">
        <v>30.0</v>
      </c>
      <c r="E2052" s="1">
        <v>0.0</v>
      </c>
    </row>
    <row r="2053">
      <c r="A2053" s="1">
        <v>11042.0</v>
      </c>
      <c r="B2053" s="1">
        <v>44.0</v>
      </c>
      <c r="C2053" s="1">
        <v>19.45</v>
      </c>
      <c r="D2053" s="1">
        <v>15.0</v>
      </c>
      <c r="E2053" s="1">
        <v>0.0</v>
      </c>
    </row>
    <row r="2054">
      <c r="A2054" s="1">
        <v>11042.0</v>
      </c>
      <c r="B2054" s="1">
        <v>61.0</v>
      </c>
      <c r="C2054" s="1">
        <v>28.5</v>
      </c>
      <c r="D2054" s="1">
        <v>4.0</v>
      </c>
      <c r="E2054" s="1">
        <v>0.0</v>
      </c>
    </row>
    <row r="2055">
      <c r="A2055" s="1">
        <v>11043.0</v>
      </c>
      <c r="B2055" s="1">
        <v>11.0</v>
      </c>
      <c r="C2055" s="1">
        <v>21.0</v>
      </c>
      <c r="D2055" s="1">
        <v>10.0</v>
      </c>
      <c r="E2055" s="1">
        <v>0.0</v>
      </c>
    </row>
    <row r="2056">
      <c r="A2056" s="1">
        <v>11044.0</v>
      </c>
      <c r="B2056" s="1">
        <v>62.0</v>
      </c>
      <c r="C2056" s="1">
        <v>49.3</v>
      </c>
      <c r="D2056" s="1">
        <v>12.0</v>
      </c>
      <c r="E2056" s="1">
        <v>0.0</v>
      </c>
    </row>
    <row r="2057">
      <c r="A2057" s="1">
        <v>11045.0</v>
      </c>
      <c r="B2057" s="1">
        <v>33.0</v>
      </c>
      <c r="C2057" s="1">
        <v>2.5</v>
      </c>
      <c r="D2057" s="1">
        <v>15.0</v>
      </c>
      <c r="E2057" s="1">
        <v>0.0</v>
      </c>
    </row>
    <row r="2058">
      <c r="A2058" s="1">
        <v>11045.0</v>
      </c>
      <c r="B2058" s="1">
        <v>51.0</v>
      </c>
      <c r="C2058" s="1">
        <v>53.0</v>
      </c>
      <c r="D2058" s="1">
        <v>24.0</v>
      </c>
      <c r="E2058" s="1">
        <v>0.0</v>
      </c>
    </row>
    <row r="2059">
      <c r="A2059" s="1">
        <v>11046.0</v>
      </c>
      <c r="B2059" s="1">
        <v>12.0</v>
      </c>
      <c r="C2059" s="1">
        <v>38.0</v>
      </c>
      <c r="D2059" s="1">
        <v>20.0</v>
      </c>
      <c r="E2059" s="1">
        <v>0.05</v>
      </c>
    </row>
    <row r="2060">
      <c r="A2060" s="1">
        <v>11046.0</v>
      </c>
      <c r="B2060" s="1">
        <v>32.0</v>
      </c>
      <c r="C2060" s="1">
        <v>32.0</v>
      </c>
      <c r="D2060" s="1">
        <v>15.0</v>
      </c>
      <c r="E2060" s="1">
        <v>0.05</v>
      </c>
    </row>
    <row r="2061">
      <c r="A2061" s="1">
        <v>11046.0</v>
      </c>
      <c r="B2061" s="1">
        <v>35.0</v>
      </c>
      <c r="C2061" s="1">
        <v>18.0</v>
      </c>
      <c r="D2061" s="1">
        <v>18.0</v>
      </c>
      <c r="E2061" s="1">
        <v>0.05</v>
      </c>
    </row>
    <row r="2062">
      <c r="A2062" s="1">
        <v>11047.0</v>
      </c>
      <c r="B2062" s="1">
        <v>1.0</v>
      </c>
      <c r="C2062" s="1">
        <v>18.0</v>
      </c>
      <c r="D2062" s="1">
        <v>25.0</v>
      </c>
      <c r="E2062" s="1">
        <v>0.25</v>
      </c>
    </row>
    <row r="2063">
      <c r="A2063" s="1">
        <v>11047.0</v>
      </c>
      <c r="B2063" s="1">
        <v>5.0</v>
      </c>
      <c r="C2063" s="1">
        <v>21.35</v>
      </c>
      <c r="D2063" s="1">
        <v>30.0</v>
      </c>
      <c r="E2063" s="1">
        <v>0.25</v>
      </c>
    </row>
    <row r="2064">
      <c r="A2064" s="1">
        <v>11048.0</v>
      </c>
      <c r="B2064" s="1">
        <v>68.0</v>
      </c>
      <c r="C2064" s="1">
        <v>12.5</v>
      </c>
      <c r="D2064" s="1">
        <v>42.0</v>
      </c>
      <c r="E2064" s="1">
        <v>0.0</v>
      </c>
    </row>
    <row r="2065">
      <c r="A2065" s="1">
        <v>11049.0</v>
      </c>
      <c r="B2065" s="1">
        <v>2.0</v>
      </c>
      <c r="C2065" s="1">
        <v>19.0</v>
      </c>
      <c r="D2065" s="1">
        <v>10.0</v>
      </c>
      <c r="E2065" s="1">
        <v>0.2</v>
      </c>
    </row>
    <row r="2066">
      <c r="A2066" s="1">
        <v>11049.0</v>
      </c>
      <c r="B2066" s="1">
        <v>12.0</v>
      </c>
      <c r="C2066" s="1">
        <v>38.0</v>
      </c>
      <c r="D2066" s="1">
        <v>4.0</v>
      </c>
      <c r="E2066" s="1">
        <v>0.2</v>
      </c>
    </row>
    <row r="2067">
      <c r="A2067" s="1">
        <v>11050.0</v>
      </c>
      <c r="B2067" s="1">
        <v>76.0</v>
      </c>
      <c r="C2067" s="1">
        <v>18.0</v>
      </c>
      <c r="D2067" s="1">
        <v>50.0</v>
      </c>
      <c r="E2067" s="1">
        <v>0.1</v>
      </c>
    </row>
    <row r="2068">
      <c r="A2068" s="1">
        <v>11051.0</v>
      </c>
      <c r="B2068" s="1">
        <v>24.0</v>
      </c>
      <c r="C2068" s="1">
        <v>4.5</v>
      </c>
      <c r="D2068" s="1">
        <v>10.0</v>
      </c>
      <c r="E2068" s="1">
        <v>0.2</v>
      </c>
    </row>
    <row r="2069">
      <c r="A2069" s="1">
        <v>11052.0</v>
      </c>
      <c r="B2069" s="1">
        <v>43.0</v>
      </c>
      <c r="C2069" s="1">
        <v>46.0</v>
      </c>
      <c r="D2069" s="1">
        <v>30.0</v>
      </c>
      <c r="E2069" s="1">
        <v>0.2</v>
      </c>
    </row>
    <row r="2070">
      <c r="A2070" s="1">
        <v>11052.0</v>
      </c>
      <c r="B2070" s="1">
        <v>61.0</v>
      </c>
      <c r="C2070" s="1">
        <v>28.5</v>
      </c>
      <c r="D2070" s="1">
        <v>10.0</v>
      </c>
      <c r="E2070" s="1">
        <v>0.2</v>
      </c>
    </row>
    <row r="2071">
      <c r="A2071" s="1">
        <v>11053.0</v>
      </c>
      <c r="B2071" s="1">
        <v>18.0</v>
      </c>
      <c r="C2071" s="1">
        <v>62.5</v>
      </c>
      <c r="D2071" s="1">
        <v>35.0</v>
      </c>
      <c r="E2071" s="1">
        <v>0.2</v>
      </c>
    </row>
    <row r="2072">
      <c r="A2072" s="1">
        <v>11053.0</v>
      </c>
      <c r="B2072" s="1">
        <v>32.0</v>
      </c>
      <c r="C2072" s="1">
        <v>32.0</v>
      </c>
      <c r="D2072" s="1">
        <v>20.0</v>
      </c>
      <c r="E2072" s="1">
        <v>0.0</v>
      </c>
    </row>
    <row r="2073">
      <c r="A2073" s="1">
        <v>11053.0</v>
      </c>
      <c r="B2073" s="1">
        <v>64.0</v>
      </c>
      <c r="C2073" s="1">
        <v>33.25</v>
      </c>
      <c r="D2073" s="1">
        <v>25.0</v>
      </c>
      <c r="E2073" s="1">
        <v>0.2</v>
      </c>
    </row>
    <row r="2074">
      <c r="A2074" s="1">
        <v>11054.0</v>
      </c>
      <c r="B2074" s="1">
        <v>33.0</v>
      </c>
      <c r="C2074" s="1">
        <v>2.5</v>
      </c>
      <c r="D2074" s="1">
        <v>10.0</v>
      </c>
      <c r="E2074" s="1">
        <v>0.0</v>
      </c>
    </row>
    <row r="2075">
      <c r="A2075" s="1">
        <v>11054.0</v>
      </c>
      <c r="B2075" s="1">
        <v>67.0</v>
      </c>
      <c r="C2075" s="1">
        <v>14.0</v>
      </c>
      <c r="D2075" s="1">
        <v>20.0</v>
      </c>
      <c r="E2075" s="1">
        <v>0.0</v>
      </c>
    </row>
    <row r="2076">
      <c r="A2076" s="1">
        <v>11055.0</v>
      </c>
      <c r="B2076" s="1">
        <v>24.0</v>
      </c>
      <c r="C2076" s="1">
        <v>4.5</v>
      </c>
      <c r="D2076" s="1">
        <v>15.0</v>
      </c>
      <c r="E2076" s="1">
        <v>0.0</v>
      </c>
    </row>
    <row r="2077">
      <c r="A2077" s="1">
        <v>11055.0</v>
      </c>
      <c r="B2077" s="1">
        <v>25.0</v>
      </c>
      <c r="C2077" s="1">
        <v>14.0</v>
      </c>
      <c r="D2077" s="1">
        <v>15.0</v>
      </c>
      <c r="E2077" s="1">
        <v>0.0</v>
      </c>
    </row>
    <row r="2078">
      <c r="A2078" s="1">
        <v>11055.0</v>
      </c>
      <c r="B2078" s="1">
        <v>51.0</v>
      </c>
      <c r="C2078" s="1">
        <v>53.0</v>
      </c>
      <c r="D2078" s="1">
        <v>20.0</v>
      </c>
      <c r="E2078" s="1">
        <v>0.0</v>
      </c>
    </row>
    <row r="2079">
      <c r="A2079" s="1">
        <v>11055.0</v>
      </c>
      <c r="B2079" s="1">
        <v>57.0</v>
      </c>
      <c r="C2079" s="1">
        <v>19.5</v>
      </c>
      <c r="D2079" s="1">
        <v>20.0</v>
      </c>
      <c r="E2079" s="1">
        <v>0.0</v>
      </c>
    </row>
    <row r="2080">
      <c r="A2080" s="1">
        <v>11056.0</v>
      </c>
      <c r="B2080" s="1">
        <v>7.0</v>
      </c>
      <c r="C2080" s="1">
        <v>30.0</v>
      </c>
      <c r="D2080" s="1">
        <v>40.0</v>
      </c>
      <c r="E2080" s="1">
        <v>0.0</v>
      </c>
    </row>
    <row r="2081">
      <c r="A2081" s="1">
        <v>11056.0</v>
      </c>
      <c r="B2081" s="1">
        <v>55.0</v>
      </c>
      <c r="C2081" s="1">
        <v>24.0</v>
      </c>
      <c r="D2081" s="1">
        <v>35.0</v>
      </c>
      <c r="E2081" s="1">
        <v>0.0</v>
      </c>
    </row>
    <row r="2082">
      <c r="A2082" s="1">
        <v>11056.0</v>
      </c>
      <c r="B2082" s="1">
        <v>60.0</v>
      </c>
      <c r="C2082" s="1">
        <v>34.0</v>
      </c>
      <c r="D2082" s="1">
        <v>50.0</v>
      </c>
      <c r="E2082" s="1">
        <v>0.0</v>
      </c>
    </row>
    <row r="2083">
      <c r="A2083" s="1">
        <v>11057.0</v>
      </c>
      <c r="B2083" s="1">
        <v>70.0</v>
      </c>
      <c r="C2083" s="1">
        <v>15.0</v>
      </c>
      <c r="D2083" s="1">
        <v>3.0</v>
      </c>
      <c r="E2083" s="1">
        <v>0.0</v>
      </c>
    </row>
    <row r="2084">
      <c r="A2084" s="1">
        <v>11058.0</v>
      </c>
      <c r="B2084" s="1">
        <v>21.0</v>
      </c>
      <c r="C2084" s="1">
        <v>10.0</v>
      </c>
      <c r="D2084" s="1">
        <v>3.0</v>
      </c>
      <c r="E2084" s="1">
        <v>0.0</v>
      </c>
    </row>
    <row r="2085">
      <c r="A2085" s="1">
        <v>11058.0</v>
      </c>
      <c r="B2085" s="1">
        <v>60.0</v>
      </c>
      <c r="C2085" s="1">
        <v>34.0</v>
      </c>
      <c r="D2085" s="1">
        <v>21.0</v>
      </c>
      <c r="E2085" s="1">
        <v>0.0</v>
      </c>
    </row>
    <row r="2086">
      <c r="A2086" s="1">
        <v>11058.0</v>
      </c>
      <c r="B2086" s="1">
        <v>61.0</v>
      </c>
      <c r="C2086" s="1">
        <v>28.5</v>
      </c>
      <c r="D2086" s="1">
        <v>4.0</v>
      </c>
      <c r="E2086" s="1">
        <v>0.0</v>
      </c>
    </row>
    <row r="2087">
      <c r="A2087" s="1">
        <v>11059.0</v>
      </c>
      <c r="B2087" s="1">
        <v>13.0</v>
      </c>
      <c r="C2087" s="1">
        <v>6.0</v>
      </c>
      <c r="D2087" s="1">
        <v>30.0</v>
      </c>
      <c r="E2087" s="1">
        <v>0.0</v>
      </c>
    </row>
    <row r="2088">
      <c r="A2088" s="1">
        <v>11059.0</v>
      </c>
      <c r="B2088" s="1">
        <v>17.0</v>
      </c>
      <c r="C2088" s="1">
        <v>39.0</v>
      </c>
      <c r="D2088" s="1">
        <v>12.0</v>
      </c>
      <c r="E2088" s="1">
        <v>0.0</v>
      </c>
    </row>
    <row r="2089">
      <c r="A2089" s="1">
        <v>11059.0</v>
      </c>
      <c r="B2089" s="1">
        <v>60.0</v>
      </c>
      <c r="C2089" s="1">
        <v>34.0</v>
      </c>
      <c r="D2089" s="1">
        <v>35.0</v>
      </c>
      <c r="E2089" s="1">
        <v>0.0</v>
      </c>
    </row>
    <row r="2090">
      <c r="A2090" s="1">
        <v>11060.0</v>
      </c>
      <c r="B2090" s="1">
        <v>60.0</v>
      </c>
      <c r="C2090" s="1">
        <v>34.0</v>
      </c>
      <c r="D2090" s="1">
        <v>4.0</v>
      </c>
      <c r="E2090" s="1">
        <v>0.0</v>
      </c>
    </row>
    <row r="2091">
      <c r="A2091" s="1">
        <v>11060.0</v>
      </c>
      <c r="B2091" s="1">
        <v>77.0</v>
      </c>
      <c r="C2091" s="1">
        <v>13.0</v>
      </c>
      <c r="D2091" s="1">
        <v>10.0</v>
      </c>
      <c r="E2091" s="1">
        <v>0.0</v>
      </c>
    </row>
    <row r="2092">
      <c r="A2092" s="1">
        <v>11061.0</v>
      </c>
      <c r="B2092" s="1">
        <v>60.0</v>
      </c>
      <c r="C2092" s="1">
        <v>34.0</v>
      </c>
      <c r="D2092" s="1">
        <v>15.0</v>
      </c>
      <c r="E2092" s="1">
        <v>0.0</v>
      </c>
    </row>
    <row r="2093">
      <c r="A2093" s="1">
        <v>11062.0</v>
      </c>
      <c r="B2093" s="1">
        <v>53.0</v>
      </c>
      <c r="C2093" s="1">
        <v>32.8</v>
      </c>
      <c r="D2093" s="1">
        <v>10.0</v>
      </c>
      <c r="E2093" s="1">
        <v>0.2</v>
      </c>
    </row>
    <row r="2094">
      <c r="A2094" s="1">
        <v>11062.0</v>
      </c>
      <c r="B2094" s="1">
        <v>70.0</v>
      </c>
      <c r="C2094" s="1">
        <v>15.0</v>
      </c>
      <c r="D2094" s="1">
        <v>12.0</v>
      </c>
      <c r="E2094" s="1">
        <v>0.2</v>
      </c>
    </row>
    <row r="2095">
      <c r="A2095" s="1">
        <v>11063.0</v>
      </c>
      <c r="B2095" s="1">
        <v>34.0</v>
      </c>
      <c r="C2095" s="1">
        <v>14.0</v>
      </c>
      <c r="D2095" s="1">
        <v>30.0</v>
      </c>
      <c r="E2095" s="1">
        <v>0.0</v>
      </c>
    </row>
    <row r="2096">
      <c r="A2096" s="1">
        <v>11063.0</v>
      </c>
      <c r="B2096" s="1">
        <v>40.0</v>
      </c>
      <c r="C2096" s="1">
        <v>18.4</v>
      </c>
      <c r="D2096" s="1">
        <v>40.0</v>
      </c>
      <c r="E2096" s="1">
        <v>0.1</v>
      </c>
    </row>
    <row r="2097">
      <c r="A2097" s="1">
        <v>11063.0</v>
      </c>
      <c r="B2097" s="1">
        <v>41.0</v>
      </c>
      <c r="C2097" s="1">
        <v>9.65</v>
      </c>
      <c r="D2097" s="1">
        <v>30.0</v>
      </c>
      <c r="E2097" s="1">
        <v>0.1</v>
      </c>
    </row>
    <row r="2098">
      <c r="A2098" s="1">
        <v>11064.0</v>
      </c>
      <c r="B2098" s="1">
        <v>17.0</v>
      </c>
      <c r="C2098" s="1">
        <v>39.0</v>
      </c>
      <c r="D2098" s="1">
        <v>77.0</v>
      </c>
      <c r="E2098" s="1">
        <v>0.1</v>
      </c>
    </row>
    <row r="2099">
      <c r="A2099" s="1">
        <v>11064.0</v>
      </c>
      <c r="B2099" s="1">
        <v>41.0</v>
      </c>
      <c r="C2099" s="1">
        <v>9.65</v>
      </c>
      <c r="D2099" s="1">
        <v>12.0</v>
      </c>
      <c r="E2099" s="1">
        <v>0.0</v>
      </c>
    </row>
    <row r="2100">
      <c r="A2100" s="1">
        <v>11064.0</v>
      </c>
      <c r="B2100" s="1">
        <v>53.0</v>
      </c>
      <c r="C2100" s="1">
        <v>32.8</v>
      </c>
      <c r="D2100" s="1">
        <v>25.0</v>
      </c>
      <c r="E2100" s="1">
        <v>0.1</v>
      </c>
    </row>
    <row r="2101">
      <c r="A2101" s="1">
        <v>11064.0</v>
      </c>
      <c r="B2101" s="1">
        <v>55.0</v>
      </c>
      <c r="C2101" s="1">
        <v>24.0</v>
      </c>
      <c r="D2101" s="1">
        <v>4.0</v>
      </c>
      <c r="E2101" s="1">
        <v>0.1</v>
      </c>
    </row>
    <row r="2102">
      <c r="A2102" s="1">
        <v>11064.0</v>
      </c>
      <c r="B2102" s="1">
        <v>68.0</v>
      </c>
      <c r="C2102" s="1">
        <v>12.5</v>
      </c>
      <c r="D2102" s="1">
        <v>55.0</v>
      </c>
      <c r="E2102" s="1">
        <v>0.0</v>
      </c>
    </row>
    <row r="2103">
      <c r="A2103" s="1">
        <v>11065.0</v>
      </c>
      <c r="B2103" s="1">
        <v>30.0</v>
      </c>
      <c r="C2103" s="1">
        <v>25.89</v>
      </c>
      <c r="D2103" s="1">
        <v>4.0</v>
      </c>
      <c r="E2103" s="1">
        <v>0.25</v>
      </c>
    </row>
    <row r="2104">
      <c r="A2104" s="1">
        <v>11065.0</v>
      </c>
      <c r="B2104" s="1">
        <v>54.0</v>
      </c>
      <c r="C2104" s="1">
        <v>7.45</v>
      </c>
      <c r="D2104" s="1">
        <v>20.0</v>
      </c>
      <c r="E2104" s="1">
        <v>0.25</v>
      </c>
    </row>
    <row r="2105">
      <c r="A2105" s="1">
        <v>11066.0</v>
      </c>
      <c r="B2105" s="1">
        <v>16.0</v>
      </c>
      <c r="C2105" s="1">
        <v>17.45</v>
      </c>
      <c r="D2105" s="1">
        <v>3.0</v>
      </c>
      <c r="E2105" s="1">
        <v>0.0</v>
      </c>
    </row>
    <row r="2106">
      <c r="A2106" s="1">
        <v>11066.0</v>
      </c>
      <c r="B2106" s="1">
        <v>19.0</v>
      </c>
      <c r="C2106" s="1">
        <v>9.2</v>
      </c>
      <c r="D2106" s="1">
        <v>42.0</v>
      </c>
      <c r="E2106" s="1">
        <v>0.0</v>
      </c>
    </row>
    <row r="2107">
      <c r="A2107" s="1">
        <v>11066.0</v>
      </c>
      <c r="B2107" s="1">
        <v>34.0</v>
      </c>
      <c r="C2107" s="1">
        <v>14.0</v>
      </c>
      <c r="D2107" s="1">
        <v>35.0</v>
      </c>
      <c r="E2107" s="1">
        <v>0.0</v>
      </c>
    </row>
    <row r="2108">
      <c r="A2108" s="1">
        <v>11067.0</v>
      </c>
      <c r="B2108" s="1">
        <v>41.0</v>
      </c>
      <c r="C2108" s="1">
        <v>9.65</v>
      </c>
      <c r="D2108" s="1">
        <v>9.0</v>
      </c>
      <c r="E2108" s="1">
        <v>0.0</v>
      </c>
    </row>
    <row r="2109">
      <c r="A2109" s="1">
        <v>11068.0</v>
      </c>
      <c r="B2109" s="1">
        <v>28.0</v>
      </c>
      <c r="C2109" s="1">
        <v>45.6</v>
      </c>
      <c r="D2109" s="1">
        <v>8.0</v>
      </c>
      <c r="E2109" s="1">
        <v>0.15</v>
      </c>
    </row>
    <row r="2110">
      <c r="A2110" s="1">
        <v>11068.0</v>
      </c>
      <c r="B2110" s="1">
        <v>43.0</v>
      </c>
      <c r="C2110" s="1">
        <v>46.0</v>
      </c>
      <c r="D2110" s="1">
        <v>36.0</v>
      </c>
      <c r="E2110" s="1">
        <v>0.15</v>
      </c>
    </row>
    <row r="2111">
      <c r="A2111" s="1">
        <v>11068.0</v>
      </c>
      <c r="B2111" s="1">
        <v>77.0</v>
      </c>
      <c r="C2111" s="1">
        <v>13.0</v>
      </c>
      <c r="D2111" s="1">
        <v>28.0</v>
      </c>
      <c r="E2111" s="1">
        <v>0.15</v>
      </c>
    </row>
    <row r="2112">
      <c r="A2112" s="1">
        <v>11069.0</v>
      </c>
      <c r="B2112" s="1">
        <v>39.0</v>
      </c>
      <c r="C2112" s="1">
        <v>18.0</v>
      </c>
      <c r="D2112" s="1">
        <v>20.0</v>
      </c>
      <c r="E2112" s="1">
        <v>0.0</v>
      </c>
    </row>
    <row r="2113">
      <c r="A2113" s="1">
        <v>11070.0</v>
      </c>
      <c r="B2113" s="1">
        <v>1.0</v>
      </c>
      <c r="C2113" s="1">
        <v>18.0</v>
      </c>
      <c r="D2113" s="1">
        <v>40.0</v>
      </c>
      <c r="E2113" s="1">
        <v>0.15</v>
      </c>
    </row>
    <row r="2114">
      <c r="A2114" s="1">
        <v>11070.0</v>
      </c>
      <c r="B2114" s="1">
        <v>2.0</v>
      </c>
      <c r="C2114" s="1">
        <v>19.0</v>
      </c>
      <c r="D2114" s="1">
        <v>20.0</v>
      </c>
      <c r="E2114" s="1">
        <v>0.15</v>
      </c>
    </row>
    <row r="2115">
      <c r="A2115" s="1">
        <v>11070.0</v>
      </c>
      <c r="B2115" s="1">
        <v>16.0</v>
      </c>
      <c r="C2115" s="1">
        <v>17.45</v>
      </c>
      <c r="D2115" s="1">
        <v>30.0</v>
      </c>
      <c r="E2115" s="1">
        <v>0.15</v>
      </c>
    </row>
    <row r="2116">
      <c r="A2116" s="1">
        <v>11070.0</v>
      </c>
      <c r="B2116" s="1">
        <v>31.0</v>
      </c>
      <c r="C2116" s="1">
        <v>12.5</v>
      </c>
      <c r="D2116" s="1">
        <v>20.0</v>
      </c>
      <c r="E2116" s="1">
        <v>0.0</v>
      </c>
    </row>
    <row r="2117">
      <c r="A2117" s="1">
        <v>11071.0</v>
      </c>
      <c r="B2117" s="1">
        <v>7.0</v>
      </c>
      <c r="C2117" s="1">
        <v>30.0</v>
      </c>
      <c r="D2117" s="1">
        <v>15.0</v>
      </c>
      <c r="E2117" s="1">
        <v>0.05</v>
      </c>
    </row>
    <row r="2118">
      <c r="A2118" s="1">
        <v>11071.0</v>
      </c>
      <c r="B2118" s="1">
        <v>13.0</v>
      </c>
      <c r="C2118" s="1">
        <v>6.0</v>
      </c>
      <c r="D2118" s="1">
        <v>10.0</v>
      </c>
      <c r="E2118" s="1">
        <v>0.05</v>
      </c>
    </row>
    <row r="2119">
      <c r="A2119" s="1">
        <v>11072.0</v>
      </c>
      <c r="B2119" s="1">
        <v>2.0</v>
      </c>
      <c r="C2119" s="1">
        <v>19.0</v>
      </c>
      <c r="D2119" s="1">
        <v>8.0</v>
      </c>
      <c r="E2119" s="1">
        <v>0.0</v>
      </c>
    </row>
    <row r="2120">
      <c r="A2120" s="1">
        <v>11072.0</v>
      </c>
      <c r="B2120" s="1">
        <v>41.0</v>
      </c>
      <c r="C2120" s="1">
        <v>9.65</v>
      </c>
      <c r="D2120" s="1">
        <v>40.0</v>
      </c>
      <c r="E2120" s="1">
        <v>0.0</v>
      </c>
    </row>
    <row r="2121">
      <c r="A2121" s="1">
        <v>11072.0</v>
      </c>
      <c r="B2121" s="1">
        <v>50.0</v>
      </c>
      <c r="C2121" s="1">
        <v>16.25</v>
      </c>
      <c r="D2121" s="1">
        <v>22.0</v>
      </c>
      <c r="E2121" s="1">
        <v>0.0</v>
      </c>
    </row>
    <row r="2122">
      <c r="A2122" s="1">
        <v>11072.0</v>
      </c>
      <c r="B2122" s="1">
        <v>64.0</v>
      </c>
      <c r="C2122" s="1">
        <v>33.25</v>
      </c>
      <c r="D2122" s="1">
        <v>130.0</v>
      </c>
      <c r="E2122" s="1">
        <v>0.0</v>
      </c>
    </row>
    <row r="2123">
      <c r="A2123" s="1">
        <v>11073.0</v>
      </c>
      <c r="B2123" s="1">
        <v>11.0</v>
      </c>
      <c r="C2123" s="1">
        <v>21.0</v>
      </c>
      <c r="D2123" s="1">
        <v>10.0</v>
      </c>
      <c r="E2123" s="1">
        <v>0.0</v>
      </c>
    </row>
    <row r="2124">
      <c r="A2124" s="1">
        <v>11073.0</v>
      </c>
      <c r="B2124" s="1">
        <v>24.0</v>
      </c>
      <c r="C2124" s="1">
        <v>4.5</v>
      </c>
      <c r="D2124" s="1">
        <v>20.0</v>
      </c>
      <c r="E2124" s="1">
        <v>0.0</v>
      </c>
    </row>
    <row r="2125">
      <c r="A2125" s="1">
        <v>11074.0</v>
      </c>
      <c r="B2125" s="1">
        <v>16.0</v>
      </c>
      <c r="C2125" s="1">
        <v>17.45</v>
      </c>
      <c r="D2125" s="1">
        <v>14.0</v>
      </c>
      <c r="E2125" s="1">
        <v>0.05</v>
      </c>
    </row>
    <row r="2126">
      <c r="A2126" s="1">
        <v>11075.0</v>
      </c>
      <c r="B2126" s="1">
        <v>2.0</v>
      </c>
      <c r="C2126" s="1">
        <v>19.0</v>
      </c>
      <c r="D2126" s="1">
        <v>10.0</v>
      </c>
      <c r="E2126" s="1">
        <v>0.15</v>
      </c>
    </row>
    <row r="2127">
      <c r="A2127" s="1">
        <v>11075.0</v>
      </c>
      <c r="B2127" s="1">
        <v>46.0</v>
      </c>
      <c r="C2127" s="1">
        <v>12.0</v>
      </c>
      <c r="D2127" s="1">
        <v>30.0</v>
      </c>
      <c r="E2127" s="1">
        <v>0.15</v>
      </c>
    </row>
    <row r="2128">
      <c r="A2128" s="1">
        <v>11075.0</v>
      </c>
      <c r="B2128" s="1">
        <v>76.0</v>
      </c>
      <c r="C2128" s="1">
        <v>18.0</v>
      </c>
      <c r="D2128" s="1">
        <v>2.0</v>
      </c>
      <c r="E2128" s="1">
        <v>0.15</v>
      </c>
    </row>
    <row r="2129">
      <c r="A2129" s="1">
        <v>11076.0</v>
      </c>
      <c r="B2129" s="1">
        <v>6.0</v>
      </c>
      <c r="C2129" s="1">
        <v>25.0</v>
      </c>
      <c r="D2129" s="1">
        <v>20.0</v>
      </c>
      <c r="E2129" s="1">
        <v>0.25</v>
      </c>
    </row>
    <row r="2130">
      <c r="A2130" s="1">
        <v>11076.0</v>
      </c>
      <c r="B2130" s="1">
        <v>14.0</v>
      </c>
      <c r="C2130" s="1">
        <v>23.25</v>
      </c>
      <c r="D2130" s="1">
        <v>20.0</v>
      </c>
      <c r="E2130" s="1">
        <v>0.25</v>
      </c>
    </row>
    <row r="2131">
      <c r="A2131" s="1">
        <v>11076.0</v>
      </c>
      <c r="B2131" s="1">
        <v>19.0</v>
      </c>
      <c r="C2131" s="1">
        <v>9.2</v>
      </c>
      <c r="D2131" s="1">
        <v>10.0</v>
      </c>
      <c r="E2131" s="1">
        <v>0.25</v>
      </c>
    </row>
    <row r="2132">
      <c r="A2132" s="1">
        <v>11077.0</v>
      </c>
      <c r="B2132" s="1">
        <v>2.0</v>
      </c>
      <c r="C2132" s="1">
        <v>19.0</v>
      </c>
      <c r="D2132" s="1">
        <v>24.0</v>
      </c>
      <c r="E2132" s="1">
        <v>0.2</v>
      </c>
    </row>
    <row r="2133">
      <c r="A2133" s="1">
        <v>11077.0</v>
      </c>
      <c r="B2133" s="1">
        <v>3.0</v>
      </c>
      <c r="C2133" s="1">
        <v>10.0</v>
      </c>
      <c r="D2133" s="1">
        <v>4.0</v>
      </c>
      <c r="E2133" s="1">
        <v>0.0</v>
      </c>
    </row>
    <row r="2134">
      <c r="A2134" s="1">
        <v>11077.0</v>
      </c>
      <c r="B2134" s="1">
        <v>4.0</v>
      </c>
      <c r="C2134" s="1">
        <v>22.0</v>
      </c>
      <c r="D2134" s="1">
        <v>1.0</v>
      </c>
      <c r="E2134" s="1">
        <v>0.0</v>
      </c>
    </row>
    <row r="2135">
      <c r="A2135" s="1">
        <v>11077.0</v>
      </c>
      <c r="B2135" s="1">
        <v>6.0</v>
      </c>
      <c r="C2135" s="1">
        <v>25.0</v>
      </c>
      <c r="D2135" s="1">
        <v>1.0</v>
      </c>
      <c r="E2135" s="1">
        <v>0.02</v>
      </c>
    </row>
    <row r="2136">
      <c r="A2136" s="1">
        <v>11077.0</v>
      </c>
      <c r="B2136" s="1">
        <v>7.0</v>
      </c>
      <c r="C2136" s="1">
        <v>30.0</v>
      </c>
      <c r="D2136" s="1">
        <v>1.0</v>
      </c>
      <c r="E2136" s="1">
        <v>0.05</v>
      </c>
    </row>
    <row r="2137">
      <c r="A2137" s="1">
        <v>11077.0</v>
      </c>
      <c r="B2137" s="1">
        <v>8.0</v>
      </c>
      <c r="C2137" s="1">
        <v>40.0</v>
      </c>
      <c r="D2137" s="1">
        <v>2.0</v>
      </c>
      <c r="E2137" s="1">
        <v>0.1</v>
      </c>
    </row>
    <row r="2138">
      <c r="A2138" s="1">
        <v>11077.0</v>
      </c>
      <c r="B2138" s="1">
        <v>10.0</v>
      </c>
      <c r="C2138" s="1">
        <v>31.0</v>
      </c>
      <c r="D2138" s="1">
        <v>1.0</v>
      </c>
      <c r="E2138" s="1">
        <v>0.0</v>
      </c>
    </row>
    <row r="2139">
      <c r="A2139" s="1">
        <v>11077.0</v>
      </c>
      <c r="B2139" s="1">
        <v>12.0</v>
      </c>
      <c r="C2139" s="1">
        <v>38.0</v>
      </c>
      <c r="D2139" s="1">
        <v>2.0</v>
      </c>
      <c r="E2139" s="1">
        <v>0.05</v>
      </c>
    </row>
    <row r="2140">
      <c r="A2140" s="1">
        <v>11077.0</v>
      </c>
      <c r="B2140" s="1">
        <v>13.0</v>
      </c>
      <c r="C2140" s="1">
        <v>6.0</v>
      </c>
      <c r="D2140" s="1">
        <v>4.0</v>
      </c>
      <c r="E2140" s="1">
        <v>0.0</v>
      </c>
    </row>
    <row r="2141">
      <c r="A2141" s="1">
        <v>11077.0</v>
      </c>
      <c r="B2141" s="1">
        <v>14.0</v>
      </c>
      <c r="C2141" s="1">
        <v>23.25</v>
      </c>
      <c r="D2141" s="1">
        <v>1.0</v>
      </c>
      <c r="E2141" s="1">
        <v>0.03</v>
      </c>
    </row>
    <row r="2142">
      <c r="A2142" s="1">
        <v>11077.0</v>
      </c>
      <c r="B2142" s="1">
        <v>16.0</v>
      </c>
      <c r="C2142" s="1">
        <v>17.45</v>
      </c>
      <c r="D2142" s="1">
        <v>2.0</v>
      </c>
      <c r="E2142" s="1">
        <v>0.03</v>
      </c>
    </row>
    <row r="2143">
      <c r="A2143" s="1">
        <v>11077.0</v>
      </c>
      <c r="B2143" s="1">
        <v>20.0</v>
      </c>
      <c r="C2143" s="1">
        <v>81.0</v>
      </c>
      <c r="D2143" s="1">
        <v>1.0</v>
      </c>
      <c r="E2143" s="1">
        <v>0.04</v>
      </c>
    </row>
    <row r="2144">
      <c r="A2144" s="1">
        <v>11077.0</v>
      </c>
      <c r="B2144" s="1">
        <v>23.0</v>
      </c>
      <c r="C2144" s="1">
        <v>9.0</v>
      </c>
      <c r="D2144" s="1">
        <v>2.0</v>
      </c>
      <c r="E2144" s="1">
        <v>0.0</v>
      </c>
    </row>
    <row r="2145">
      <c r="A2145" s="1">
        <v>11077.0</v>
      </c>
      <c r="B2145" s="1">
        <v>32.0</v>
      </c>
      <c r="C2145" s="1">
        <v>32.0</v>
      </c>
      <c r="D2145" s="1">
        <v>1.0</v>
      </c>
      <c r="E2145" s="1">
        <v>0.0</v>
      </c>
    </row>
    <row r="2146">
      <c r="A2146" s="1">
        <v>11077.0</v>
      </c>
      <c r="B2146" s="1">
        <v>39.0</v>
      </c>
      <c r="C2146" s="1">
        <v>18.0</v>
      </c>
      <c r="D2146" s="1">
        <v>2.0</v>
      </c>
      <c r="E2146" s="1">
        <v>0.05</v>
      </c>
    </row>
    <row r="2147">
      <c r="A2147" s="1">
        <v>11077.0</v>
      </c>
      <c r="B2147" s="1">
        <v>41.0</v>
      </c>
      <c r="C2147" s="1">
        <v>9.65</v>
      </c>
      <c r="D2147" s="1">
        <v>3.0</v>
      </c>
      <c r="E2147" s="1">
        <v>0.0</v>
      </c>
    </row>
    <row r="2148">
      <c r="A2148" s="1">
        <v>11077.0</v>
      </c>
      <c r="B2148" s="1">
        <v>46.0</v>
      </c>
      <c r="C2148" s="1">
        <v>12.0</v>
      </c>
      <c r="D2148" s="1">
        <v>3.0</v>
      </c>
      <c r="E2148" s="1">
        <v>0.02</v>
      </c>
    </row>
    <row r="2149">
      <c r="A2149" s="1">
        <v>11077.0</v>
      </c>
      <c r="B2149" s="1">
        <v>52.0</v>
      </c>
      <c r="C2149" s="1">
        <v>7.0</v>
      </c>
      <c r="D2149" s="1">
        <v>2.0</v>
      </c>
      <c r="E2149" s="1">
        <v>0.0</v>
      </c>
    </row>
    <row r="2150">
      <c r="A2150" s="1">
        <v>11077.0</v>
      </c>
      <c r="B2150" s="1">
        <v>55.0</v>
      </c>
      <c r="C2150" s="1">
        <v>24.0</v>
      </c>
      <c r="D2150" s="1">
        <v>2.0</v>
      </c>
      <c r="E2150" s="1">
        <v>0.0</v>
      </c>
    </row>
    <row r="2151">
      <c r="A2151" s="1">
        <v>11077.0</v>
      </c>
      <c r="B2151" s="1">
        <v>60.0</v>
      </c>
      <c r="C2151" s="1">
        <v>34.0</v>
      </c>
      <c r="D2151" s="1">
        <v>2.0</v>
      </c>
      <c r="E2151" s="1">
        <v>0.06</v>
      </c>
    </row>
    <row r="2152">
      <c r="A2152" s="1">
        <v>11077.0</v>
      </c>
      <c r="B2152" s="1">
        <v>64.0</v>
      </c>
      <c r="C2152" s="1">
        <v>33.25</v>
      </c>
      <c r="D2152" s="1">
        <v>2.0</v>
      </c>
      <c r="E2152" s="1">
        <v>0.03</v>
      </c>
    </row>
    <row r="2153">
      <c r="A2153" s="1">
        <v>11077.0</v>
      </c>
      <c r="B2153" s="1">
        <v>66.0</v>
      </c>
      <c r="C2153" s="1">
        <v>17.0</v>
      </c>
      <c r="D2153" s="1">
        <v>1.0</v>
      </c>
      <c r="E2153" s="1">
        <v>0.0</v>
      </c>
    </row>
    <row r="2154">
      <c r="A2154" s="1">
        <v>11077.0</v>
      </c>
      <c r="B2154" s="1">
        <v>73.0</v>
      </c>
      <c r="C2154" s="1">
        <v>15.0</v>
      </c>
      <c r="D2154" s="1">
        <v>2.0</v>
      </c>
      <c r="E2154" s="1">
        <v>0.01</v>
      </c>
    </row>
    <row r="2155">
      <c r="A2155" s="1">
        <v>11077.0</v>
      </c>
      <c r="B2155" s="1">
        <v>75.0</v>
      </c>
      <c r="C2155" s="1">
        <v>7.75</v>
      </c>
      <c r="D2155" s="1">
        <v>4.0</v>
      </c>
      <c r="E2155" s="1">
        <v>0.0</v>
      </c>
    </row>
    <row r="2156">
      <c r="A2156" s="1">
        <v>11077.0</v>
      </c>
      <c r="B2156" s="1">
        <v>77.0</v>
      </c>
      <c r="C2156" s="1">
        <v>13.0</v>
      </c>
      <c r="D2156" s="1">
        <v>2.0</v>
      </c>
      <c r="E2156" s="1">
        <v>0.0</v>
      </c>
    </row>
  </sheetData>
  <autoFilter ref="$A$1:$E$2156">
    <sortState ref="A1:E2156">
      <sortCondition ref="B1:B2156"/>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3.25"/>
  </cols>
  <sheetData>
    <row r="1">
      <c r="A1" s="1" t="s">
        <v>807</v>
      </c>
      <c r="B1" s="1" t="s">
        <v>0</v>
      </c>
      <c r="C1" s="1" t="s">
        <v>705</v>
      </c>
      <c r="D1" s="1" t="s">
        <v>812</v>
      </c>
      <c r="E1" s="1" t="s">
        <v>813</v>
      </c>
      <c r="F1" s="1" t="s">
        <v>814</v>
      </c>
      <c r="G1" s="1" t="s">
        <v>815</v>
      </c>
      <c r="H1" s="1" t="s">
        <v>816</v>
      </c>
      <c r="I1" s="1" t="s">
        <v>817</v>
      </c>
      <c r="J1" s="1" t="s">
        <v>818</v>
      </c>
      <c r="K1" s="1" t="s">
        <v>819</v>
      </c>
      <c r="L1" s="1" t="s">
        <v>820</v>
      </c>
      <c r="M1" s="1" t="s">
        <v>821</v>
      </c>
      <c r="N1" s="1" t="s">
        <v>822</v>
      </c>
    </row>
    <row r="2">
      <c r="A2" s="1">
        <v>10248.0</v>
      </c>
      <c r="B2" s="1" t="s">
        <v>627</v>
      </c>
      <c r="C2" s="1">
        <v>5.0</v>
      </c>
      <c r="D2" s="3">
        <v>35250.0</v>
      </c>
      <c r="E2" s="3">
        <v>35278.0</v>
      </c>
      <c r="F2" s="3">
        <v>35262.0</v>
      </c>
      <c r="G2" s="1">
        <v>3.0</v>
      </c>
      <c r="H2" s="1">
        <v>32.38</v>
      </c>
      <c r="I2" s="1" t="s">
        <v>628</v>
      </c>
      <c r="J2" s="1" t="s">
        <v>630</v>
      </c>
      <c r="K2" s="1" t="s">
        <v>631</v>
      </c>
      <c r="L2" s="1" t="s">
        <v>17</v>
      </c>
      <c r="M2" s="1">
        <v>51100.0</v>
      </c>
      <c r="N2" s="1" t="s">
        <v>67</v>
      </c>
    </row>
    <row r="3">
      <c r="A3" s="1">
        <v>10249.0</v>
      </c>
      <c r="B3" s="1" t="s">
        <v>587</v>
      </c>
      <c r="C3" s="1">
        <v>6.0</v>
      </c>
      <c r="D3" s="3">
        <v>35251.0</v>
      </c>
      <c r="E3" s="3">
        <v>35293.0</v>
      </c>
      <c r="F3" s="3">
        <v>35256.0</v>
      </c>
      <c r="G3" s="1">
        <v>1.0</v>
      </c>
      <c r="H3" s="1">
        <v>11.61</v>
      </c>
      <c r="I3" s="1" t="s">
        <v>588</v>
      </c>
      <c r="J3" s="1" t="s">
        <v>590</v>
      </c>
      <c r="K3" s="1" t="s">
        <v>591</v>
      </c>
      <c r="L3" s="1" t="s">
        <v>17</v>
      </c>
      <c r="M3" s="1">
        <v>44087.0</v>
      </c>
      <c r="N3" s="1" t="s">
        <v>18</v>
      </c>
    </row>
    <row r="4">
      <c r="A4" s="1">
        <v>10250.0</v>
      </c>
      <c r="B4" s="1" t="s">
        <v>265</v>
      </c>
      <c r="C4" s="1">
        <v>4.0</v>
      </c>
      <c r="D4" s="3">
        <v>35254.0</v>
      </c>
      <c r="E4" s="3">
        <v>35282.0</v>
      </c>
      <c r="F4" s="3">
        <v>35258.0</v>
      </c>
      <c r="G4" s="1">
        <v>2.0</v>
      </c>
      <c r="H4" s="1">
        <v>65.83</v>
      </c>
      <c r="I4" s="1" t="s">
        <v>266</v>
      </c>
      <c r="J4" s="1" t="s">
        <v>268</v>
      </c>
      <c r="K4" s="1" t="s">
        <v>269</v>
      </c>
      <c r="L4" s="1" t="s">
        <v>270</v>
      </c>
      <c r="M4" s="1" t="s">
        <v>271</v>
      </c>
      <c r="N4" s="1" t="s">
        <v>132</v>
      </c>
    </row>
    <row r="5">
      <c r="A5" s="1">
        <v>10251.0</v>
      </c>
      <c r="B5" s="1" t="s">
        <v>620</v>
      </c>
      <c r="C5" s="1">
        <v>3.0</v>
      </c>
      <c r="D5" s="3">
        <v>35254.0</v>
      </c>
      <c r="E5" s="3">
        <v>35282.0</v>
      </c>
      <c r="F5" s="3">
        <v>35261.0</v>
      </c>
      <c r="G5" s="1">
        <v>1.0</v>
      </c>
      <c r="H5" s="1">
        <v>41.34</v>
      </c>
      <c r="I5" s="1" t="s">
        <v>621</v>
      </c>
      <c r="J5" s="1" t="s">
        <v>623</v>
      </c>
      <c r="K5" s="1" t="s">
        <v>624</v>
      </c>
      <c r="L5" s="1" t="s">
        <v>17</v>
      </c>
      <c r="M5" s="1">
        <v>69004.0</v>
      </c>
      <c r="N5" s="1" t="s">
        <v>67</v>
      </c>
    </row>
    <row r="6">
      <c r="A6" s="1">
        <v>10252.0</v>
      </c>
      <c r="B6" s="1" t="s">
        <v>566</v>
      </c>
      <c r="C6" s="1">
        <v>4.0</v>
      </c>
      <c r="D6" s="3">
        <v>35255.0</v>
      </c>
      <c r="E6" s="3">
        <v>35283.0</v>
      </c>
      <c r="F6" s="3">
        <v>35257.0</v>
      </c>
      <c r="G6" s="1">
        <v>2.0</v>
      </c>
      <c r="H6" s="1">
        <v>51.3</v>
      </c>
      <c r="I6" s="1" t="s">
        <v>567</v>
      </c>
      <c r="J6" s="1" t="s">
        <v>569</v>
      </c>
      <c r="K6" s="1" t="s">
        <v>570</v>
      </c>
      <c r="L6" s="1" t="s">
        <v>17</v>
      </c>
      <c r="M6" s="1" t="s">
        <v>571</v>
      </c>
      <c r="N6" s="1" t="s">
        <v>392</v>
      </c>
    </row>
    <row r="7">
      <c r="A7" s="1">
        <v>10253.0</v>
      </c>
      <c r="B7" s="1" t="s">
        <v>265</v>
      </c>
      <c r="C7" s="1">
        <v>3.0</v>
      </c>
      <c r="D7" s="3">
        <v>35256.0</v>
      </c>
      <c r="E7" s="3">
        <v>35270.0</v>
      </c>
      <c r="F7" s="3">
        <v>35262.0</v>
      </c>
      <c r="G7" s="1">
        <v>2.0</v>
      </c>
      <c r="H7" s="1">
        <v>58.17</v>
      </c>
      <c r="I7" s="1" t="s">
        <v>266</v>
      </c>
      <c r="J7" s="1" t="s">
        <v>268</v>
      </c>
      <c r="K7" s="1" t="s">
        <v>269</v>
      </c>
      <c r="L7" s="1" t="s">
        <v>270</v>
      </c>
      <c r="M7" s="1" t="s">
        <v>271</v>
      </c>
      <c r="N7" s="1" t="s">
        <v>132</v>
      </c>
    </row>
    <row r="8">
      <c r="A8" s="1">
        <v>10254.0</v>
      </c>
      <c r="B8" s="1" t="s">
        <v>117</v>
      </c>
      <c r="C8" s="1">
        <v>5.0</v>
      </c>
      <c r="D8" s="3">
        <v>35257.0</v>
      </c>
      <c r="E8" s="3">
        <v>35285.0</v>
      </c>
      <c r="F8" s="3">
        <v>35269.0</v>
      </c>
      <c r="G8" s="1">
        <v>2.0</v>
      </c>
      <c r="H8" s="1">
        <v>22.98</v>
      </c>
      <c r="I8" s="1" t="s">
        <v>118</v>
      </c>
      <c r="J8" s="1" t="s">
        <v>823</v>
      </c>
      <c r="K8" s="1" t="s">
        <v>121</v>
      </c>
      <c r="L8" s="1" t="s">
        <v>17</v>
      </c>
      <c r="M8" s="1">
        <v>3012.0</v>
      </c>
      <c r="N8" s="1" t="s">
        <v>122</v>
      </c>
    </row>
    <row r="9">
      <c r="A9" s="1">
        <v>10255.0</v>
      </c>
      <c r="B9" s="1" t="s">
        <v>510</v>
      </c>
      <c r="C9" s="1">
        <v>9.0</v>
      </c>
      <c r="D9" s="3">
        <v>35258.0</v>
      </c>
      <c r="E9" s="3">
        <v>35286.0</v>
      </c>
      <c r="F9" s="3">
        <v>35261.0</v>
      </c>
      <c r="G9" s="1">
        <v>3.0</v>
      </c>
      <c r="H9" s="1">
        <v>148.33</v>
      </c>
      <c r="I9" s="1" t="s">
        <v>511</v>
      </c>
      <c r="J9" s="1" t="s">
        <v>824</v>
      </c>
      <c r="K9" s="1" t="s">
        <v>514</v>
      </c>
      <c r="L9" s="1" t="s">
        <v>17</v>
      </c>
      <c r="M9" s="1">
        <v>1204.0</v>
      </c>
      <c r="N9" s="1" t="s">
        <v>122</v>
      </c>
    </row>
    <row r="10">
      <c r="A10" s="1">
        <v>10256.0</v>
      </c>
      <c r="B10" s="1" t="s">
        <v>648</v>
      </c>
      <c r="C10" s="1">
        <v>3.0</v>
      </c>
      <c r="D10" s="3">
        <v>35261.0</v>
      </c>
      <c r="E10" s="3">
        <v>35289.0</v>
      </c>
      <c r="F10" s="3">
        <v>35263.0</v>
      </c>
      <c r="G10" s="1">
        <v>2.0</v>
      </c>
      <c r="H10" s="1">
        <v>13.97</v>
      </c>
      <c r="I10" s="1" t="s">
        <v>649</v>
      </c>
      <c r="J10" s="1" t="s">
        <v>651</v>
      </c>
      <c r="K10" s="1" t="s">
        <v>652</v>
      </c>
      <c r="L10" s="1" t="s">
        <v>130</v>
      </c>
      <c r="M10" s="1" t="s">
        <v>653</v>
      </c>
      <c r="N10" s="1" t="s">
        <v>132</v>
      </c>
    </row>
    <row r="11">
      <c r="A11" s="1">
        <v>10257.0</v>
      </c>
      <c r="B11" s="1" t="s">
        <v>274</v>
      </c>
      <c r="C11" s="1">
        <v>4.0</v>
      </c>
      <c r="D11" s="3">
        <v>35262.0</v>
      </c>
      <c r="E11" s="3">
        <v>35290.0</v>
      </c>
      <c r="F11" s="3">
        <v>35268.0</v>
      </c>
      <c r="G11" s="1">
        <v>3.0</v>
      </c>
      <c r="H11" s="1">
        <v>81.91</v>
      </c>
      <c r="I11" s="1" t="s">
        <v>275</v>
      </c>
      <c r="J11" s="1" t="s">
        <v>277</v>
      </c>
      <c r="K11" s="1" t="s">
        <v>278</v>
      </c>
      <c r="L11" s="1" t="s">
        <v>279</v>
      </c>
      <c r="M11" s="1">
        <v>5022.0</v>
      </c>
      <c r="N11" s="1" t="s">
        <v>262</v>
      </c>
    </row>
    <row r="12">
      <c r="A12" s="1">
        <v>10258.0</v>
      </c>
      <c r="B12" s="1" t="s">
        <v>162</v>
      </c>
      <c r="C12" s="1">
        <v>1.0</v>
      </c>
      <c r="D12" s="3">
        <v>35263.0</v>
      </c>
      <c r="E12" s="3">
        <v>35291.0</v>
      </c>
      <c r="F12" s="3">
        <v>35269.0</v>
      </c>
      <c r="G12" s="1">
        <v>1.0</v>
      </c>
      <c r="H12" s="1">
        <v>140.51</v>
      </c>
      <c r="I12" s="1" t="s">
        <v>163</v>
      </c>
      <c r="J12" s="1" t="s">
        <v>166</v>
      </c>
      <c r="K12" s="1" t="s">
        <v>167</v>
      </c>
      <c r="L12" s="1" t="s">
        <v>17</v>
      </c>
      <c r="M12" s="1">
        <v>8010.0</v>
      </c>
      <c r="N12" s="1" t="s">
        <v>168</v>
      </c>
    </row>
    <row r="13">
      <c r="A13" s="1">
        <v>10259.0</v>
      </c>
      <c r="B13" s="1" t="s">
        <v>111</v>
      </c>
      <c r="C13" s="1">
        <v>4.0</v>
      </c>
      <c r="D13" s="3">
        <v>35264.0</v>
      </c>
      <c r="E13" s="3">
        <v>35292.0</v>
      </c>
      <c r="F13" s="3">
        <v>35271.0</v>
      </c>
      <c r="G13" s="1">
        <v>3.0</v>
      </c>
      <c r="H13" s="1">
        <v>3.25</v>
      </c>
      <c r="I13" s="1" t="s">
        <v>112</v>
      </c>
      <c r="J13" s="1" t="s">
        <v>114</v>
      </c>
      <c r="K13" s="1" t="s">
        <v>26</v>
      </c>
      <c r="L13" s="1" t="s">
        <v>17</v>
      </c>
      <c r="M13" s="1">
        <v>5022.0</v>
      </c>
      <c r="N13" s="1" t="s">
        <v>27</v>
      </c>
    </row>
    <row r="14">
      <c r="A14" s="1">
        <v>10260.0</v>
      </c>
      <c r="B14" s="1" t="s">
        <v>431</v>
      </c>
      <c r="C14" s="1">
        <v>4.0</v>
      </c>
      <c r="D14" s="3">
        <v>35265.0</v>
      </c>
      <c r="E14" s="3">
        <v>35293.0</v>
      </c>
      <c r="F14" s="3">
        <v>35275.0</v>
      </c>
      <c r="G14" s="1">
        <v>1.0</v>
      </c>
      <c r="H14" s="1">
        <v>55.09</v>
      </c>
      <c r="I14" s="1" t="s">
        <v>432</v>
      </c>
      <c r="J14" s="1" t="s">
        <v>434</v>
      </c>
      <c r="K14" s="1" t="s">
        <v>435</v>
      </c>
      <c r="L14" s="1" t="s">
        <v>17</v>
      </c>
      <c r="M14" s="1">
        <v>50739.0</v>
      </c>
      <c r="N14" s="1" t="s">
        <v>18</v>
      </c>
    </row>
    <row r="15">
      <c r="A15" s="1">
        <v>10261.0</v>
      </c>
      <c r="B15" s="1" t="s">
        <v>463</v>
      </c>
      <c r="C15" s="1">
        <v>4.0</v>
      </c>
      <c r="D15" s="3">
        <v>35265.0</v>
      </c>
      <c r="E15" s="3">
        <v>35293.0</v>
      </c>
      <c r="F15" s="3">
        <v>35276.0</v>
      </c>
      <c r="G15" s="1">
        <v>2.0</v>
      </c>
      <c r="H15" s="1">
        <v>3.05</v>
      </c>
      <c r="I15" s="1" t="s">
        <v>464</v>
      </c>
      <c r="J15" s="1" t="s">
        <v>466</v>
      </c>
      <c r="K15" s="1" t="s">
        <v>269</v>
      </c>
      <c r="L15" s="1" t="s">
        <v>270</v>
      </c>
      <c r="M15" s="1" t="s">
        <v>467</v>
      </c>
      <c r="N15" s="1" t="s">
        <v>132</v>
      </c>
    </row>
    <row r="16">
      <c r="A16" s="1">
        <v>10262.0</v>
      </c>
      <c r="B16" s="1" t="s">
        <v>488</v>
      </c>
      <c r="C16" s="1">
        <v>8.0</v>
      </c>
      <c r="D16" s="3">
        <v>35268.0</v>
      </c>
      <c r="E16" s="3">
        <v>35296.0</v>
      </c>
      <c r="F16" s="3">
        <v>35271.0</v>
      </c>
      <c r="G16" s="1">
        <v>3.0</v>
      </c>
      <c r="H16" s="1">
        <v>48.29</v>
      </c>
      <c r="I16" s="1" t="s">
        <v>489</v>
      </c>
      <c r="J16" s="1" t="s">
        <v>492</v>
      </c>
      <c r="K16" s="1" t="s">
        <v>493</v>
      </c>
      <c r="L16" s="1" t="s">
        <v>494</v>
      </c>
      <c r="M16" s="1">
        <v>87110.0</v>
      </c>
      <c r="N16" s="1" t="s">
        <v>254</v>
      </c>
    </row>
    <row r="17">
      <c r="A17" s="1">
        <v>10263.0</v>
      </c>
      <c r="B17" s="1" t="s">
        <v>162</v>
      </c>
      <c r="C17" s="1">
        <v>9.0</v>
      </c>
      <c r="D17" s="3">
        <v>35269.0</v>
      </c>
      <c r="E17" s="3">
        <v>35297.0</v>
      </c>
      <c r="F17" s="3">
        <v>35277.0</v>
      </c>
      <c r="G17" s="1">
        <v>3.0</v>
      </c>
      <c r="H17" s="1">
        <v>146.06</v>
      </c>
      <c r="I17" s="1" t="s">
        <v>163</v>
      </c>
      <c r="J17" s="1" t="s">
        <v>166</v>
      </c>
      <c r="K17" s="1" t="s">
        <v>167</v>
      </c>
      <c r="L17" s="1" t="s">
        <v>17</v>
      </c>
      <c r="M17" s="1">
        <v>8010.0</v>
      </c>
      <c r="N17" s="1" t="s">
        <v>168</v>
      </c>
    </row>
    <row r="18">
      <c r="A18" s="1">
        <v>10264.0</v>
      </c>
      <c r="B18" s="1" t="s">
        <v>192</v>
      </c>
      <c r="C18" s="1">
        <v>6.0</v>
      </c>
      <c r="D18" s="3">
        <v>35270.0</v>
      </c>
      <c r="E18" s="3">
        <v>35298.0</v>
      </c>
      <c r="F18" s="3">
        <v>35300.0</v>
      </c>
      <c r="G18" s="1">
        <v>3.0</v>
      </c>
      <c r="H18" s="1">
        <v>3.67</v>
      </c>
      <c r="I18" s="1" t="s">
        <v>193</v>
      </c>
      <c r="J18" s="2" t="s">
        <v>195</v>
      </c>
      <c r="K18" s="1" t="s">
        <v>196</v>
      </c>
      <c r="L18" s="1" t="s">
        <v>17</v>
      </c>
      <c r="M18" s="1" t="s">
        <v>197</v>
      </c>
      <c r="N18" s="1" t="s">
        <v>51</v>
      </c>
    </row>
    <row r="19">
      <c r="A19" s="1">
        <v>10265.0</v>
      </c>
      <c r="B19" s="1" t="s">
        <v>61</v>
      </c>
      <c r="C19" s="1">
        <v>2.0</v>
      </c>
      <c r="D19" s="3">
        <v>35271.0</v>
      </c>
      <c r="E19" s="3">
        <v>35299.0</v>
      </c>
      <c r="F19" s="3">
        <v>35289.0</v>
      </c>
      <c r="G19" s="1">
        <v>1.0</v>
      </c>
      <c r="H19" s="1">
        <v>55.28</v>
      </c>
      <c r="I19" s="1" t="s">
        <v>825</v>
      </c>
      <c r="J19" s="1" t="s">
        <v>65</v>
      </c>
      <c r="K19" s="1" t="s">
        <v>66</v>
      </c>
      <c r="L19" s="1" t="s">
        <v>17</v>
      </c>
      <c r="M19" s="1">
        <v>67000.0</v>
      </c>
      <c r="N19" s="1" t="s">
        <v>67</v>
      </c>
    </row>
    <row r="20">
      <c r="A20" s="1">
        <v>10266.0</v>
      </c>
      <c r="B20" s="1" t="s">
        <v>641</v>
      </c>
      <c r="C20" s="1">
        <v>3.0</v>
      </c>
      <c r="D20" s="3">
        <v>35272.0</v>
      </c>
      <c r="E20" s="3">
        <v>35314.0</v>
      </c>
      <c r="F20" s="3">
        <v>35277.0</v>
      </c>
      <c r="G20" s="1">
        <v>3.0</v>
      </c>
      <c r="H20" s="1">
        <v>25.73</v>
      </c>
      <c r="I20" s="1" t="s">
        <v>642</v>
      </c>
      <c r="J20" s="1" t="s">
        <v>644</v>
      </c>
      <c r="K20" s="1" t="s">
        <v>645</v>
      </c>
      <c r="L20" s="1" t="s">
        <v>17</v>
      </c>
      <c r="M20" s="1">
        <v>90110.0</v>
      </c>
      <c r="N20" s="1" t="s">
        <v>646</v>
      </c>
    </row>
    <row r="21">
      <c r="A21" s="1">
        <v>10267.0</v>
      </c>
      <c r="B21" s="1" t="s">
        <v>199</v>
      </c>
      <c r="C21" s="1">
        <v>4.0</v>
      </c>
      <c r="D21" s="3">
        <v>35275.0</v>
      </c>
      <c r="E21" s="3">
        <v>35303.0</v>
      </c>
      <c r="F21" s="3">
        <v>35283.0</v>
      </c>
      <c r="G21" s="1">
        <v>1.0</v>
      </c>
      <c r="H21" s="1">
        <v>208.58</v>
      </c>
      <c r="I21" s="1" t="s">
        <v>200</v>
      </c>
      <c r="J21" s="1" t="s">
        <v>202</v>
      </c>
      <c r="K21" s="1" t="s">
        <v>203</v>
      </c>
      <c r="L21" s="1" t="s">
        <v>17</v>
      </c>
      <c r="M21" s="1">
        <v>80805.0</v>
      </c>
      <c r="N21" s="1" t="s">
        <v>18</v>
      </c>
    </row>
    <row r="22">
      <c r="A22" s="1">
        <v>10268.0</v>
      </c>
      <c r="B22" s="1" t="s">
        <v>256</v>
      </c>
      <c r="C22" s="1">
        <v>8.0</v>
      </c>
      <c r="D22" s="3">
        <v>35276.0</v>
      </c>
      <c r="E22" s="3">
        <v>35304.0</v>
      </c>
      <c r="F22" s="3">
        <v>35279.0</v>
      </c>
      <c r="G22" s="1">
        <v>3.0</v>
      </c>
      <c r="H22" s="1">
        <v>66.29</v>
      </c>
      <c r="I22" s="1" t="s">
        <v>257</v>
      </c>
      <c r="J22" s="1" t="s">
        <v>259</v>
      </c>
      <c r="K22" s="1" t="s">
        <v>260</v>
      </c>
      <c r="L22" s="1" t="s">
        <v>261</v>
      </c>
      <c r="M22" s="1">
        <v>1081.0</v>
      </c>
      <c r="N22" s="1" t="s">
        <v>262</v>
      </c>
    </row>
    <row r="23">
      <c r="A23" s="1">
        <v>10269.0</v>
      </c>
      <c r="B23" s="1" t="s">
        <v>655</v>
      </c>
      <c r="C23" s="1">
        <v>5.0</v>
      </c>
      <c r="D23" s="3">
        <v>35277.0</v>
      </c>
      <c r="E23" s="3">
        <v>35291.0</v>
      </c>
      <c r="F23" s="3">
        <v>35286.0</v>
      </c>
      <c r="G23" s="1">
        <v>1.0</v>
      </c>
      <c r="H23" s="1">
        <v>4.56</v>
      </c>
      <c r="I23" s="1" t="s">
        <v>656</v>
      </c>
      <c r="J23" s="1" t="s">
        <v>826</v>
      </c>
      <c r="K23" s="1" t="s">
        <v>659</v>
      </c>
      <c r="L23" s="1" t="s">
        <v>339</v>
      </c>
      <c r="M23" s="1">
        <v>98124.0</v>
      </c>
      <c r="N23" s="1" t="s">
        <v>254</v>
      </c>
    </row>
    <row r="24">
      <c r="A24" s="1">
        <v>10270.0</v>
      </c>
      <c r="B24" s="1" t="s">
        <v>641</v>
      </c>
      <c r="C24" s="1">
        <v>1.0</v>
      </c>
      <c r="D24" s="3">
        <v>35278.0</v>
      </c>
      <c r="E24" s="3">
        <v>35306.0</v>
      </c>
      <c r="F24" s="3">
        <v>35279.0</v>
      </c>
      <c r="G24" s="1">
        <v>1.0</v>
      </c>
      <c r="H24" s="1">
        <v>136.54</v>
      </c>
      <c r="I24" s="1" t="s">
        <v>642</v>
      </c>
      <c r="J24" s="1" t="s">
        <v>644</v>
      </c>
      <c r="K24" s="1" t="s">
        <v>645</v>
      </c>
      <c r="L24" s="1" t="s">
        <v>17</v>
      </c>
      <c r="M24" s="1">
        <v>90110.0</v>
      </c>
      <c r="N24" s="1" t="s">
        <v>646</v>
      </c>
    </row>
    <row r="25">
      <c r="A25" s="1">
        <v>10271.0</v>
      </c>
      <c r="B25" s="1" t="s">
        <v>558</v>
      </c>
      <c r="C25" s="1">
        <v>6.0</v>
      </c>
      <c r="D25" s="3">
        <v>35278.0</v>
      </c>
      <c r="E25" s="3">
        <v>35306.0</v>
      </c>
      <c r="F25" s="3">
        <v>35307.0</v>
      </c>
      <c r="G25" s="1">
        <v>2.0</v>
      </c>
      <c r="H25" s="1">
        <v>4.54</v>
      </c>
      <c r="I25" s="1" t="s">
        <v>559</v>
      </c>
      <c r="J25" s="1" t="s">
        <v>561</v>
      </c>
      <c r="K25" s="1" t="s">
        <v>562</v>
      </c>
      <c r="L25" s="1" t="s">
        <v>563</v>
      </c>
      <c r="M25" s="1">
        <v>82520.0</v>
      </c>
      <c r="N25" s="1" t="s">
        <v>254</v>
      </c>
    </row>
    <row r="26">
      <c r="A26" s="1">
        <v>10272.0</v>
      </c>
      <c r="B26" s="1" t="s">
        <v>488</v>
      </c>
      <c r="C26" s="1">
        <v>6.0</v>
      </c>
      <c r="D26" s="3">
        <v>35279.0</v>
      </c>
      <c r="E26" s="3">
        <v>35307.0</v>
      </c>
      <c r="F26" s="3">
        <v>35283.0</v>
      </c>
      <c r="G26" s="1">
        <v>2.0</v>
      </c>
      <c r="H26" s="1">
        <v>98.03</v>
      </c>
      <c r="I26" s="1" t="s">
        <v>489</v>
      </c>
      <c r="J26" s="1" t="s">
        <v>492</v>
      </c>
      <c r="K26" s="1" t="s">
        <v>493</v>
      </c>
      <c r="L26" s="1" t="s">
        <v>494</v>
      </c>
      <c r="M26" s="1">
        <v>87110.0</v>
      </c>
      <c r="N26" s="1" t="s">
        <v>254</v>
      </c>
    </row>
    <row r="27">
      <c r="A27" s="1">
        <v>10273.0</v>
      </c>
      <c r="B27" s="1" t="s">
        <v>476</v>
      </c>
      <c r="C27" s="1">
        <v>3.0</v>
      </c>
      <c r="D27" s="3">
        <v>35282.0</v>
      </c>
      <c r="E27" s="3">
        <v>35310.0</v>
      </c>
      <c r="F27" s="3">
        <v>35289.0</v>
      </c>
      <c r="G27" s="1">
        <v>3.0</v>
      </c>
      <c r="H27" s="1">
        <v>76.07</v>
      </c>
      <c r="I27" s="1" t="s">
        <v>477</v>
      </c>
      <c r="J27" s="1" t="s">
        <v>479</v>
      </c>
      <c r="K27" s="1" t="s">
        <v>480</v>
      </c>
      <c r="L27" s="1" t="s">
        <v>17</v>
      </c>
      <c r="M27" s="1">
        <v>1307.0</v>
      </c>
      <c r="N27" s="1" t="s">
        <v>18</v>
      </c>
    </row>
    <row r="28">
      <c r="A28" s="1">
        <v>10274.0</v>
      </c>
      <c r="B28" s="1" t="s">
        <v>627</v>
      </c>
      <c r="C28" s="1">
        <v>6.0</v>
      </c>
      <c r="D28" s="3">
        <v>35283.0</v>
      </c>
      <c r="E28" s="3">
        <v>35311.0</v>
      </c>
      <c r="F28" s="3">
        <v>35293.0</v>
      </c>
      <c r="G28" s="1">
        <v>1.0</v>
      </c>
      <c r="H28" s="1">
        <v>6.01</v>
      </c>
      <c r="I28" s="1" t="s">
        <v>628</v>
      </c>
      <c r="J28" s="1" t="s">
        <v>630</v>
      </c>
      <c r="K28" s="1" t="s">
        <v>631</v>
      </c>
      <c r="L28" s="1" t="s">
        <v>17</v>
      </c>
      <c r="M28" s="1">
        <v>51100.0</v>
      </c>
      <c r="N28" s="1" t="s">
        <v>67</v>
      </c>
    </row>
    <row r="29">
      <c r="A29" s="1">
        <v>10275.0</v>
      </c>
      <c r="B29" s="1" t="s">
        <v>379</v>
      </c>
      <c r="C29" s="1">
        <v>1.0</v>
      </c>
      <c r="D29" s="3">
        <v>35284.0</v>
      </c>
      <c r="E29" s="3">
        <v>35312.0</v>
      </c>
      <c r="F29" s="3">
        <v>35286.0</v>
      </c>
      <c r="G29" s="1">
        <v>1.0</v>
      </c>
      <c r="H29" s="1">
        <v>26.93</v>
      </c>
      <c r="I29" s="1" t="s">
        <v>380</v>
      </c>
      <c r="J29" s="1" t="s">
        <v>382</v>
      </c>
      <c r="K29" s="1" t="s">
        <v>383</v>
      </c>
      <c r="L29" s="1" t="s">
        <v>17</v>
      </c>
      <c r="M29" s="1">
        <v>24100.0</v>
      </c>
      <c r="N29" s="1" t="s">
        <v>217</v>
      </c>
    </row>
    <row r="30">
      <c r="A30" s="1">
        <v>10276.0</v>
      </c>
      <c r="B30" s="1" t="s">
        <v>594</v>
      </c>
      <c r="C30" s="1">
        <v>8.0</v>
      </c>
      <c r="D30" s="3">
        <v>35285.0</v>
      </c>
      <c r="E30" s="3">
        <v>35299.0</v>
      </c>
      <c r="F30" s="3">
        <v>35291.0</v>
      </c>
      <c r="G30" s="1">
        <v>3.0</v>
      </c>
      <c r="H30" s="1">
        <v>13.84</v>
      </c>
      <c r="I30" s="1" t="s">
        <v>595</v>
      </c>
      <c r="J30" s="1" t="s">
        <v>597</v>
      </c>
      <c r="K30" s="1" t="s">
        <v>26</v>
      </c>
      <c r="L30" s="1" t="s">
        <v>17</v>
      </c>
      <c r="M30" s="1">
        <v>5033.0</v>
      </c>
      <c r="N30" s="1" t="s">
        <v>27</v>
      </c>
    </row>
    <row r="31">
      <c r="A31" s="1">
        <v>10277.0</v>
      </c>
      <c r="B31" s="1" t="s">
        <v>404</v>
      </c>
      <c r="C31" s="1">
        <v>2.0</v>
      </c>
      <c r="D31" s="3">
        <v>35286.0</v>
      </c>
      <c r="E31" s="3">
        <v>35314.0</v>
      </c>
      <c r="F31" s="3">
        <v>35290.0</v>
      </c>
      <c r="G31" s="1">
        <v>3.0</v>
      </c>
      <c r="H31" s="1">
        <v>125.77</v>
      </c>
      <c r="I31" s="1" t="s">
        <v>405</v>
      </c>
      <c r="J31" s="1" t="s">
        <v>407</v>
      </c>
      <c r="K31" s="1" t="s">
        <v>408</v>
      </c>
      <c r="L31" s="1" t="s">
        <v>17</v>
      </c>
      <c r="M31" s="1">
        <v>4179.0</v>
      </c>
      <c r="N31" s="1" t="s">
        <v>18</v>
      </c>
    </row>
    <row r="32">
      <c r="A32" s="1">
        <v>10278.0</v>
      </c>
      <c r="B32" s="1" t="s">
        <v>44</v>
      </c>
      <c r="C32" s="1">
        <v>8.0</v>
      </c>
      <c r="D32" s="3">
        <v>35289.0</v>
      </c>
      <c r="E32" s="3">
        <v>35317.0</v>
      </c>
      <c r="F32" s="3">
        <v>35293.0</v>
      </c>
      <c r="G32" s="1">
        <v>2.0</v>
      </c>
      <c r="H32" s="1">
        <v>92.69</v>
      </c>
      <c r="I32" s="1" t="s">
        <v>45</v>
      </c>
      <c r="J32" s="1" t="s">
        <v>48</v>
      </c>
      <c r="K32" s="1" t="s">
        <v>49</v>
      </c>
      <c r="L32" s="1" t="s">
        <v>17</v>
      </c>
      <c r="M32" s="1" t="s">
        <v>50</v>
      </c>
      <c r="N32" s="1" t="s">
        <v>51</v>
      </c>
    </row>
    <row r="33">
      <c r="A33" s="1">
        <v>10279.0</v>
      </c>
      <c r="B33" s="1" t="s">
        <v>342</v>
      </c>
      <c r="C33" s="1">
        <v>8.0</v>
      </c>
      <c r="D33" s="3">
        <v>35290.0</v>
      </c>
      <c r="E33" s="3">
        <v>35318.0</v>
      </c>
      <c r="F33" s="3">
        <v>35293.0</v>
      </c>
      <c r="G33" s="1">
        <v>2.0</v>
      </c>
      <c r="H33" s="1">
        <v>25.83</v>
      </c>
      <c r="I33" s="1" t="s">
        <v>343</v>
      </c>
      <c r="J33" s="1" t="s">
        <v>345</v>
      </c>
      <c r="K33" s="1" t="s">
        <v>346</v>
      </c>
      <c r="L33" s="1" t="s">
        <v>17</v>
      </c>
      <c r="M33" s="1">
        <v>60528.0</v>
      </c>
      <c r="N33" s="1" t="s">
        <v>18</v>
      </c>
    </row>
    <row r="34">
      <c r="A34" s="1">
        <v>10280.0</v>
      </c>
      <c r="B34" s="1" t="s">
        <v>44</v>
      </c>
      <c r="C34" s="1">
        <v>2.0</v>
      </c>
      <c r="D34" s="3">
        <v>35291.0</v>
      </c>
      <c r="E34" s="3">
        <v>35319.0</v>
      </c>
      <c r="F34" s="3">
        <v>35320.0</v>
      </c>
      <c r="G34" s="1">
        <v>1.0</v>
      </c>
      <c r="H34" s="1">
        <v>8.98</v>
      </c>
      <c r="I34" s="1" t="s">
        <v>45</v>
      </c>
      <c r="J34" s="1" t="s">
        <v>48</v>
      </c>
      <c r="K34" s="1" t="s">
        <v>49</v>
      </c>
      <c r="L34" s="1" t="s">
        <v>17</v>
      </c>
      <c r="M34" s="1" t="s">
        <v>50</v>
      </c>
      <c r="N34" s="1" t="s">
        <v>51</v>
      </c>
    </row>
    <row r="35">
      <c r="A35" s="1">
        <v>10281.0</v>
      </c>
      <c r="B35" s="1" t="s">
        <v>516</v>
      </c>
      <c r="C35" s="1">
        <v>4.0</v>
      </c>
      <c r="D35" s="3">
        <v>35291.0</v>
      </c>
      <c r="E35" s="3">
        <v>35305.0</v>
      </c>
      <c r="F35" s="3">
        <v>35298.0</v>
      </c>
      <c r="G35" s="1">
        <v>1.0</v>
      </c>
      <c r="H35" s="1">
        <v>2.94</v>
      </c>
      <c r="I35" s="1" t="s">
        <v>517</v>
      </c>
      <c r="J35" s="1" t="s">
        <v>519</v>
      </c>
      <c r="K35" s="1" t="s">
        <v>74</v>
      </c>
      <c r="L35" s="1" t="s">
        <v>17</v>
      </c>
      <c r="M35" s="1">
        <v>28001.0</v>
      </c>
      <c r="N35" s="1" t="s">
        <v>75</v>
      </c>
    </row>
    <row r="36">
      <c r="A36" s="1">
        <v>10282.0</v>
      </c>
      <c r="B36" s="1" t="s">
        <v>516</v>
      </c>
      <c r="C36" s="1">
        <v>4.0</v>
      </c>
      <c r="D36" s="3">
        <v>35292.0</v>
      </c>
      <c r="E36" s="3">
        <v>35320.0</v>
      </c>
      <c r="F36" s="3">
        <v>35298.0</v>
      </c>
      <c r="G36" s="1">
        <v>1.0</v>
      </c>
      <c r="H36" s="1">
        <v>12.69</v>
      </c>
      <c r="I36" s="1" t="s">
        <v>517</v>
      </c>
      <c r="J36" s="1" t="s">
        <v>519</v>
      </c>
      <c r="K36" s="1" t="s">
        <v>74</v>
      </c>
      <c r="L36" s="1" t="s">
        <v>17</v>
      </c>
      <c r="M36" s="1">
        <v>28001.0</v>
      </c>
      <c r="N36" s="1" t="s">
        <v>75</v>
      </c>
    </row>
    <row r="37">
      <c r="A37" s="1">
        <v>10283.0</v>
      </c>
      <c r="B37" s="1" t="s">
        <v>356</v>
      </c>
      <c r="C37" s="1">
        <v>3.0</v>
      </c>
      <c r="D37" s="3">
        <v>35293.0</v>
      </c>
      <c r="E37" s="3">
        <v>35321.0</v>
      </c>
      <c r="F37" s="3">
        <v>35300.0</v>
      </c>
      <c r="G37" s="1">
        <v>3.0</v>
      </c>
      <c r="H37" s="1">
        <v>84.81</v>
      </c>
      <c r="I37" s="1" t="s">
        <v>357</v>
      </c>
      <c r="J37" s="1" t="s">
        <v>359</v>
      </c>
      <c r="K37" s="1" t="s">
        <v>360</v>
      </c>
      <c r="L37" s="1" t="s">
        <v>361</v>
      </c>
      <c r="M37" s="1">
        <v>3508.0</v>
      </c>
      <c r="N37" s="1" t="s">
        <v>262</v>
      </c>
    </row>
    <row r="38">
      <c r="A38" s="1">
        <v>10284.0</v>
      </c>
      <c r="B38" s="1" t="s">
        <v>342</v>
      </c>
      <c r="C38" s="1">
        <v>4.0</v>
      </c>
      <c r="D38" s="3">
        <v>35296.0</v>
      </c>
      <c r="E38" s="3">
        <v>35324.0</v>
      </c>
      <c r="F38" s="3">
        <v>35304.0</v>
      </c>
      <c r="G38" s="1">
        <v>1.0</v>
      </c>
      <c r="H38" s="1">
        <v>76.56</v>
      </c>
      <c r="I38" s="1" t="s">
        <v>343</v>
      </c>
      <c r="J38" s="1" t="s">
        <v>345</v>
      </c>
      <c r="K38" s="1" t="s">
        <v>346</v>
      </c>
      <c r="L38" s="1" t="s">
        <v>17</v>
      </c>
      <c r="M38" s="1">
        <v>60528.0</v>
      </c>
      <c r="N38" s="1" t="s">
        <v>18</v>
      </c>
    </row>
    <row r="39">
      <c r="A39" s="1">
        <v>10285.0</v>
      </c>
      <c r="B39" s="1" t="s">
        <v>476</v>
      </c>
      <c r="C39" s="1">
        <v>1.0</v>
      </c>
      <c r="D39" s="3">
        <v>35297.0</v>
      </c>
      <c r="E39" s="3">
        <v>35325.0</v>
      </c>
      <c r="F39" s="3">
        <v>35303.0</v>
      </c>
      <c r="G39" s="1">
        <v>2.0</v>
      </c>
      <c r="H39" s="1">
        <v>76.83</v>
      </c>
      <c r="I39" s="1" t="s">
        <v>477</v>
      </c>
      <c r="J39" s="1" t="s">
        <v>479</v>
      </c>
      <c r="K39" s="1" t="s">
        <v>480</v>
      </c>
      <c r="L39" s="1" t="s">
        <v>17</v>
      </c>
      <c r="M39" s="1">
        <v>1307.0</v>
      </c>
      <c r="N39" s="1" t="s">
        <v>18</v>
      </c>
    </row>
    <row r="40">
      <c r="A40" s="1">
        <v>10286.0</v>
      </c>
      <c r="B40" s="1" t="s">
        <v>476</v>
      </c>
      <c r="C40" s="1">
        <v>8.0</v>
      </c>
      <c r="D40" s="3">
        <v>35298.0</v>
      </c>
      <c r="E40" s="3">
        <v>35326.0</v>
      </c>
      <c r="F40" s="3">
        <v>35307.0</v>
      </c>
      <c r="G40" s="1">
        <v>3.0</v>
      </c>
      <c r="H40" s="1">
        <v>229.24</v>
      </c>
      <c r="I40" s="1" t="s">
        <v>477</v>
      </c>
      <c r="J40" s="1" t="s">
        <v>479</v>
      </c>
      <c r="K40" s="1" t="s">
        <v>480</v>
      </c>
      <c r="L40" s="1" t="s">
        <v>17</v>
      </c>
      <c r="M40" s="1">
        <v>1307.0</v>
      </c>
      <c r="N40" s="1" t="s">
        <v>18</v>
      </c>
    </row>
    <row r="41">
      <c r="A41" s="1">
        <v>10287.0</v>
      </c>
      <c r="B41" s="1" t="s">
        <v>504</v>
      </c>
      <c r="C41" s="1">
        <v>8.0</v>
      </c>
      <c r="D41" s="3">
        <v>35299.0</v>
      </c>
      <c r="E41" s="3">
        <v>35327.0</v>
      </c>
      <c r="F41" s="3">
        <v>35305.0</v>
      </c>
      <c r="G41" s="1">
        <v>3.0</v>
      </c>
      <c r="H41" s="1">
        <v>12.76</v>
      </c>
      <c r="I41" s="1" t="s">
        <v>505</v>
      </c>
      <c r="J41" s="1" t="s">
        <v>507</v>
      </c>
      <c r="K41" s="1" t="s">
        <v>269</v>
      </c>
      <c r="L41" s="1" t="s">
        <v>270</v>
      </c>
      <c r="M41" s="1" t="s">
        <v>508</v>
      </c>
      <c r="N41" s="1" t="s">
        <v>132</v>
      </c>
    </row>
    <row r="42">
      <c r="A42" s="1">
        <v>10288.0</v>
      </c>
      <c r="B42" s="1" t="s">
        <v>497</v>
      </c>
      <c r="C42" s="1">
        <v>4.0</v>
      </c>
      <c r="D42" s="3">
        <v>35300.0</v>
      </c>
      <c r="E42" s="3">
        <v>35328.0</v>
      </c>
      <c r="F42" s="3">
        <v>35311.0</v>
      </c>
      <c r="G42" s="1">
        <v>1.0</v>
      </c>
      <c r="H42" s="1">
        <v>7.45</v>
      </c>
      <c r="I42" s="1" t="s">
        <v>498</v>
      </c>
      <c r="J42" s="1" t="s">
        <v>500</v>
      </c>
      <c r="K42" s="1" t="s">
        <v>501</v>
      </c>
      <c r="L42" s="1" t="s">
        <v>17</v>
      </c>
      <c r="M42" s="1">
        <v>42100.0</v>
      </c>
      <c r="N42" s="1" t="s">
        <v>217</v>
      </c>
    </row>
    <row r="43">
      <c r="A43" s="1">
        <v>10289.0</v>
      </c>
      <c r="B43" s="1" t="s">
        <v>96</v>
      </c>
      <c r="C43" s="1">
        <v>7.0</v>
      </c>
      <c r="D43" s="3">
        <v>35303.0</v>
      </c>
      <c r="E43" s="3">
        <v>35331.0</v>
      </c>
      <c r="F43" s="3">
        <v>35305.0</v>
      </c>
      <c r="G43" s="1">
        <v>3.0</v>
      </c>
      <c r="H43" s="1">
        <v>22.77</v>
      </c>
      <c r="I43" s="1" t="s">
        <v>97</v>
      </c>
      <c r="J43" s="1" t="s">
        <v>99</v>
      </c>
      <c r="K43" s="1" t="s">
        <v>39</v>
      </c>
      <c r="L43" s="1" t="s">
        <v>17</v>
      </c>
      <c r="M43" s="1" t="s">
        <v>100</v>
      </c>
      <c r="N43" s="1" t="s">
        <v>41</v>
      </c>
    </row>
    <row r="44">
      <c r="A44" s="1">
        <v>10290.0</v>
      </c>
      <c r="B44" s="1" t="s">
        <v>124</v>
      </c>
      <c r="C44" s="1">
        <v>8.0</v>
      </c>
      <c r="D44" s="3">
        <v>35304.0</v>
      </c>
      <c r="E44" s="3">
        <v>35332.0</v>
      </c>
      <c r="F44" s="3">
        <v>35311.0</v>
      </c>
      <c r="G44" s="1">
        <v>1.0</v>
      </c>
      <c r="H44" s="1">
        <v>79.7</v>
      </c>
      <c r="I44" s="1" t="s">
        <v>125</v>
      </c>
      <c r="J44" s="1" t="s">
        <v>128</v>
      </c>
      <c r="K44" s="1" t="s">
        <v>129</v>
      </c>
      <c r="L44" s="1" t="s">
        <v>130</v>
      </c>
      <c r="M44" s="1" t="s">
        <v>131</v>
      </c>
      <c r="N44" s="1" t="s">
        <v>132</v>
      </c>
    </row>
    <row r="45">
      <c r="A45" s="1">
        <v>10291.0</v>
      </c>
      <c r="B45" s="1" t="s">
        <v>463</v>
      </c>
      <c r="C45" s="1">
        <v>6.0</v>
      </c>
      <c r="D45" s="3">
        <v>35304.0</v>
      </c>
      <c r="E45" s="3">
        <v>35332.0</v>
      </c>
      <c r="F45" s="3">
        <v>35312.0</v>
      </c>
      <c r="G45" s="1">
        <v>2.0</v>
      </c>
      <c r="H45" s="1">
        <v>6.4</v>
      </c>
      <c r="I45" s="1" t="s">
        <v>464</v>
      </c>
      <c r="J45" s="1" t="s">
        <v>466</v>
      </c>
      <c r="K45" s="1" t="s">
        <v>269</v>
      </c>
      <c r="L45" s="1" t="s">
        <v>270</v>
      </c>
      <c r="M45" s="1" t="s">
        <v>467</v>
      </c>
      <c r="N45" s="1" t="s">
        <v>132</v>
      </c>
    </row>
    <row r="46">
      <c r="A46" s="1">
        <v>10292.0</v>
      </c>
      <c r="B46" s="1" t="s">
        <v>599</v>
      </c>
      <c r="C46" s="1">
        <v>1.0</v>
      </c>
      <c r="D46" s="3">
        <v>35305.0</v>
      </c>
      <c r="E46" s="3">
        <v>35333.0</v>
      </c>
      <c r="F46" s="3">
        <v>35310.0</v>
      </c>
      <c r="G46" s="1">
        <v>2.0</v>
      </c>
      <c r="H46" s="1">
        <v>1.35</v>
      </c>
      <c r="I46" s="1" t="s">
        <v>827</v>
      </c>
      <c r="J46" s="1" t="s">
        <v>602</v>
      </c>
      <c r="K46" s="1" t="s">
        <v>129</v>
      </c>
      <c r="L46" s="1" t="s">
        <v>130</v>
      </c>
      <c r="M46" s="1" t="s">
        <v>603</v>
      </c>
      <c r="N46" s="1" t="s">
        <v>132</v>
      </c>
    </row>
    <row r="47">
      <c r="A47" s="1">
        <v>10293.0</v>
      </c>
      <c r="B47" s="1" t="s">
        <v>594</v>
      </c>
      <c r="C47" s="1">
        <v>1.0</v>
      </c>
      <c r="D47" s="3">
        <v>35306.0</v>
      </c>
      <c r="E47" s="3">
        <v>35334.0</v>
      </c>
      <c r="F47" s="3">
        <v>35319.0</v>
      </c>
      <c r="G47" s="1">
        <v>3.0</v>
      </c>
      <c r="H47" s="1">
        <v>21.18</v>
      </c>
      <c r="I47" s="1" t="s">
        <v>595</v>
      </c>
      <c r="J47" s="1" t="s">
        <v>597</v>
      </c>
      <c r="K47" s="1" t="s">
        <v>26</v>
      </c>
      <c r="L47" s="1" t="s">
        <v>17</v>
      </c>
      <c r="M47" s="1">
        <v>5033.0</v>
      </c>
      <c r="N47" s="1" t="s">
        <v>27</v>
      </c>
    </row>
    <row r="48">
      <c r="A48" s="1">
        <v>10294.0</v>
      </c>
      <c r="B48" s="1" t="s">
        <v>488</v>
      </c>
      <c r="C48" s="1">
        <v>4.0</v>
      </c>
      <c r="D48" s="3">
        <v>35307.0</v>
      </c>
      <c r="E48" s="3">
        <v>35335.0</v>
      </c>
      <c r="F48" s="3">
        <v>35313.0</v>
      </c>
      <c r="G48" s="1">
        <v>2.0</v>
      </c>
      <c r="H48" s="1">
        <v>147.26</v>
      </c>
      <c r="I48" s="1" t="s">
        <v>489</v>
      </c>
      <c r="J48" s="1" t="s">
        <v>492</v>
      </c>
      <c r="K48" s="1" t="s">
        <v>493</v>
      </c>
      <c r="L48" s="1" t="s">
        <v>494</v>
      </c>
      <c r="M48" s="1">
        <v>87110.0</v>
      </c>
      <c r="N48" s="1" t="s">
        <v>254</v>
      </c>
    </row>
    <row r="49">
      <c r="A49" s="1">
        <v>10295.0</v>
      </c>
      <c r="B49" s="1" t="s">
        <v>627</v>
      </c>
      <c r="C49" s="1">
        <v>2.0</v>
      </c>
      <c r="D49" s="3">
        <v>35310.0</v>
      </c>
      <c r="E49" s="3">
        <v>35338.0</v>
      </c>
      <c r="F49" s="3">
        <v>35318.0</v>
      </c>
      <c r="G49" s="1">
        <v>2.0</v>
      </c>
      <c r="H49" s="1">
        <v>1.15</v>
      </c>
      <c r="I49" s="1" t="s">
        <v>628</v>
      </c>
      <c r="J49" s="1" t="s">
        <v>630</v>
      </c>
      <c r="K49" s="1" t="s">
        <v>631</v>
      </c>
      <c r="L49" s="1" t="s">
        <v>17</v>
      </c>
      <c r="M49" s="1">
        <v>51100.0</v>
      </c>
      <c r="N49" s="1" t="s">
        <v>67</v>
      </c>
    </row>
    <row r="50">
      <c r="A50" s="1">
        <v>10296.0</v>
      </c>
      <c r="B50" s="1" t="s">
        <v>356</v>
      </c>
      <c r="C50" s="1">
        <v>6.0</v>
      </c>
      <c r="D50" s="3">
        <v>35311.0</v>
      </c>
      <c r="E50" s="3">
        <v>35339.0</v>
      </c>
      <c r="F50" s="3">
        <v>35319.0</v>
      </c>
      <c r="G50" s="1">
        <v>1.0</v>
      </c>
      <c r="H50" s="1">
        <v>0.12</v>
      </c>
      <c r="I50" s="1" t="s">
        <v>357</v>
      </c>
      <c r="J50" s="1" t="s">
        <v>359</v>
      </c>
      <c r="K50" s="1" t="s">
        <v>360</v>
      </c>
      <c r="L50" s="1" t="s">
        <v>361</v>
      </c>
      <c r="M50" s="1">
        <v>3508.0</v>
      </c>
      <c r="N50" s="1" t="s">
        <v>262</v>
      </c>
    </row>
    <row r="51">
      <c r="A51" s="1">
        <v>10297.0</v>
      </c>
      <c r="B51" s="1" t="s">
        <v>61</v>
      </c>
      <c r="C51" s="1">
        <v>5.0</v>
      </c>
      <c r="D51" s="3">
        <v>35312.0</v>
      </c>
      <c r="E51" s="3">
        <v>35354.0</v>
      </c>
      <c r="F51" s="3">
        <v>35318.0</v>
      </c>
      <c r="G51" s="1">
        <v>2.0</v>
      </c>
      <c r="H51" s="1">
        <v>5.74</v>
      </c>
      <c r="I51" s="1" t="s">
        <v>825</v>
      </c>
      <c r="J51" s="1" t="s">
        <v>65</v>
      </c>
      <c r="K51" s="1" t="s">
        <v>66</v>
      </c>
      <c r="L51" s="1" t="s">
        <v>17</v>
      </c>
      <c r="M51" s="1">
        <v>67000.0</v>
      </c>
      <c r="N51" s="1" t="s">
        <v>67</v>
      </c>
    </row>
    <row r="52">
      <c r="A52" s="1">
        <v>10298.0</v>
      </c>
      <c r="B52" s="1" t="s">
        <v>289</v>
      </c>
      <c r="C52" s="1">
        <v>6.0</v>
      </c>
      <c r="D52" s="3">
        <v>35313.0</v>
      </c>
      <c r="E52" s="3">
        <v>35341.0</v>
      </c>
      <c r="F52" s="3">
        <v>35319.0</v>
      </c>
      <c r="G52" s="1">
        <v>2.0</v>
      </c>
      <c r="H52" s="1">
        <v>168.22</v>
      </c>
      <c r="I52" s="1" t="s">
        <v>290</v>
      </c>
      <c r="J52" s="1" t="s">
        <v>292</v>
      </c>
      <c r="K52" s="1" t="s">
        <v>293</v>
      </c>
      <c r="L52" s="1" t="s">
        <v>294</v>
      </c>
      <c r="M52" s="1" t="s">
        <v>17</v>
      </c>
      <c r="N52" s="1" t="s">
        <v>295</v>
      </c>
    </row>
    <row r="53">
      <c r="A53" s="1">
        <v>10299.0</v>
      </c>
      <c r="B53" s="1" t="s">
        <v>504</v>
      </c>
      <c r="C53" s="1">
        <v>4.0</v>
      </c>
      <c r="D53" s="3">
        <v>35314.0</v>
      </c>
      <c r="E53" s="3">
        <v>35342.0</v>
      </c>
      <c r="F53" s="3">
        <v>35321.0</v>
      </c>
      <c r="G53" s="1">
        <v>2.0</v>
      </c>
      <c r="H53" s="1">
        <v>29.76</v>
      </c>
      <c r="I53" s="1" t="s">
        <v>505</v>
      </c>
      <c r="J53" s="1" t="s">
        <v>507</v>
      </c>
      <c r="K53" s="1" t="s">
        <v>269</v>
      </c>
      <c r="L53" s="1" t="s">
        <v>270</v>
      </c>
      <c r="M53" s="1" t="s">
        <v>508</v>
      </c>
      <c r="N53" s="1" t="s">
        <v>132</v>
      </c>
    </row>
    <row r="54">
      <c r="A54" s="1">
        <v>10300.0</v>
      </c>
      <c r="B54" s="1" t="s">
        <v>379</v>
      </c>
      <c r="C54" s="1">
        <v>2.0</v>
      </c>
      <c r="D54" s="3">
        <v>35317.0</v>
      </c>
      <c r="E54" s="3">
        <v>35345.0</v>
      </c>
      <c r="F54" s="3">
        <v>35326.0</v>
      </c>
      <c r="G54" s="1">
        <v>2.0</v>
      </c>
      <c r="H54" s="1">
        <v>17.68</v>
      </c>
      <c r="I54" s="1" t="s">
        <v>380</v>
      </c>
      <c r="J54" s="1" t="s">
        <v>382</v>
      </c>
      <c r="K54" s="1" t="s">
        <v>383</v>
      </c>
      <c r="L54" s="1" t="s">
        <v>17</v>
      </c>
      <c r="M54" s="1">
        <v>24100.0</v>
      </c>
      <c r="N54" s="1" t="s">
        <v>217</v>
      </c>
    </row>
    <row r="55">
      <c r="A55" s="1">
        <v>10301.0</v>
      </c>
      <c r="B55" s="1" t="s">
        <v>634</v>
      </c>
      <c r="C55" s="1">
        <v>8.0</v>
      </c>
      <c r="D55" s="3">
        <v>35317.0</v>
      </c>
      <c r="E55" s="3">
        <v>35345.0</v>
      </c>
      <c r="F55" s="3">
        <v>35325.0</v>
      </c>
      <c r="G55" s="1">
        <v>2.0</v>
      </c>
      <c r="H55" s="1">
        <v>45.08</v>
      </c>
      <c r="I55" s="1" t="s">
        <v>635</v>
      </c>
      <c r="J55" s="1" t="s">
        <v>637</v>
      </c>
      <c r="K55" s="1" t="s">
        <v>638</v>
      </c>
      <c r="L55" s="1" t="s">
        <v>17</v>
      </c>
      <c r="M55" s="1">
        <v>70563.0</v>
      </c>
      <c r="N55" s="1" t="s">
        <v>18</v>
      </c>
    </row>
    <row r="56">
      <c r="A56" s="1">
        <v>10302.0</v>
      </c>
      <c r="B56" s="1" t="s">
        <v>566</v>
      </c>
      <c r="C56" s="1">
        <v>4.0</v>
      </c>
      <c r="D56" s="3">
        <v>35318.0</v>
      </c>
      <c r="E56" s="3">
        <v>35346.0</v>
      </c>
      <c r="F56" s="3">
        <v>35347.0</v>
      </c>
      <c r="G56" s="1">
        <v>2.0</v>
      </c>
      <c r="H56" s="1">
        <v>6.27</v>
      </c>
      <c r="I56" s="1" t="s">
        <v>567</v>
      </c>
      <c r="J56" s="1" t="s">
        <v>569</v>
      </c>
      <c r="K56" s="1" t="s">
        <v>570</v>
      </c>
      <c r="L56" s="1" t="s">
        <v>17</v>
      </c>
      <c r="M56" s="1" t="s">
        <v>571</v>
      </c>
      <c r="N56" s="1" t="s">
        <v>392</v>
      </c>
    </row>
    <row r="57">
      <c r="A57" s="1">
        <v>10303.0</v>
      </c>
      <c r="B57" s="1" t="s">
        <v>235</v>
      </c>
      <c r="C57" s="1">
        <v>7.0</v>
      </c>
      <c r="D57" s="3">
        <v>35319.0</v>
      </c>
      <c r="E57" s="3">
        <v>35347.0</v>
      </c>
      <c r="F57" s="3">
        <v>35326.0</v>
      </c>
      <c r="G57" s="1">
        <v>2.0</v>
      </c>
      <c r="H57" s="1">
        <v>107.83</v>
      </c>
      <c r="I57" s="1" t="s">
        <v>236</v>
      </c>
      <c r="J57" s="1" t="s">
        <v>238</v>
      </c>
      <c r="K57" s="1" t="s">
        <v>239</v>
      </c>
      <c r="L57" s="1" t="s">
        <v>17</v>
      </c>
      <c r="M57" s="1">
        <v>41101.0</v>
      </c>
      <c r="N57" s="1" t="s">
        <v>75</v>
      </c>
    </row>
    <row r="58">
      <c r="A58" s="1">
        <v>10304.0</v>
      </c>
      <c r="B58" s="1" t="s">
        <v>594</v>
      </c>
      <c r="C58" s="1">
        <v>1.0</v>
      </c>
      <c r="D58" s="3">
        <v>35320.0</v>
      </c>
      <c r="E58" s="3">
        <v>35348.0</v>
      </c>
      <c r="F58" s="3">
        <v>35325.0</v>
      </c>
      <c r="G58" s="1">
        <v>2.0</v>
      </c>
      <c r="H58" s="1">
        <v>63.79</v>
      </c>
      <c r="I58" s="1" t="s">
        <v>595</v>
      </c>
      <c r="J58" s="1" t="s">
        <v>597</v>
      </c>
      <c r="K58" s="1" t="s">
        <v>26</v>
      </c>
      <c r="L58" s="1" t="s">
        <v>17</v>
      </c>
      <c r="M58" s="1">
        <v>5033.0</v>
      </c>
      <c r="N58" s="1" t="s">
        <v>27</v>
      </c>
    </row>
    <row r="59">
      <c r="A59" s="1">
        <v>10305.0</v>
      </c>
      <c r="B59" s="1" t="s">
        <v>423</v>
      </c>
      <c r="C59" s="1">
        <v>8.0</v>
      </c>
      <c r="D59" s="3">
        <v>35321.0</v>
      </c>
      <c r="E59" s="3">
        <v>35349.0</v>
      </c>
      <c r="F59" s="3">
        <v>35347.0</v>
      </c>
      <c r="G59" s="1">
        <v>3.0</v>
      </c>
      <c r="H59" s="1">
        <v>257.62</v>
      </c>
      <c r="I59" s="1" t="s">
        <v>424</v>
      </c>
      <c r="J59" s="1" t="s">
        <v>426</v>
      </c>
      <c r="K59" s="1" t="s">
        <v>427</v>
      </c>
      <c r="L59" s="1" t="s">
        <v>428</v>
      </c>
      <c r="M59" s="1">
        <v>99508.0</v>
      </c>
      <c r="N59" s="1" t="s">
        <v>254</v>
      </c>
    </row>
    <row r="60">
      <c r="A60" s="1">
        <v>10306.0</v>
      </c>
      <c r="B60" s="1" t="s">
        <v>516</v>
      </c>
      <c r="C60" s="1">
        <v>1.0</v>
      </c>
      <c r="D60" s="3">
        <v>35324.0</v>
      </c>
      <c r="E60" s="3">
        <v>35352.0</v>
      </c>
      <c r="F60" s="3">
        <v>35331.0</v>
      </c>
      <c r="G60" s="1">
        <v>3.0</v>
      </c>
      <c r="H60" s="1">
        <v>7.56</v>
      </c>
      <c r="I60" s="1" t="s">
        <v>517</v>
      </c>
      <c r="J60" s="1" t="s">
        <v>519</v>
      </c>
      <c r="K60" s="1" t="s">
        <v>74</v>
      </c>
      <c r="L60" s="1" t="s">
        <v>17</v>
      </c>
      <c r="M60" s="1">
        <v>28001.0</v>
      </c>
      <c r="N60" s="1" t="s">
        <v>75</v>
      </c>
    </row>
    <row r="61">
      <c r="A61" s="1">
        <v>10307.0</v>
      </c>
      <c r="B61" s="1" t="s">
        <v>372</v>
      </c>
      <c r="C61" s="1">
        <v>2.0</v>
      </c>
      <c r="D61" s="3">
        <v>35325.0</v>
      </c>
      <c r="E61" s="3">
        <v>35353.0</v>
      </c>
      <c r="F61" s="3">
        <v>35333.0</v>
      </c>
      <c r="G61" s="1">
        <v>2.0</v>
      </c>
      <c r="H61" s="1">
        <v>0.56</v>
      </c>
      <c r="I61" s="1" t="s">
        <v>373</v>
      </c>
      <c r="J61" s="1" t="s">
        <v>375</v>
      </c>
      <c r="K61" s="1" t="s">
        <v>376</v>
      </c>
      <c r="L61" s="1" t="s">
        <v>253</v>
      </c>
      <c r="M61" s="1">
        <v>97219.0</v>
      </c>
      <c r="N61" s="1" t="s">
        <v>254</v>
      </c>
    </row>
    <row r="62">
      <c r="A62" s="1">
        <v>10308.0</v>
      </c>
      <c r="B62" s="1" t="s">
        <v>21</v>
      </c>
      <c r="C62" s="1">
        <v>7.0</v>
      </c>
      <c r="D62" s="3">
        <v>35326.0</v>
      </c>
      <c r="E62" s="3">
        <v>35354.0</v>
      </c>
      <c r="F62" s="3">
        <v>35332.0</v>
      </c>
      <c r="G62" s="1">
        <v>3.0</v>
      </c>
      <c r="H62" s="1">
        <v>1.61</v>
      </c>
      <c r="I62" s="1" t="s">
        <v>22</v>
      </c>
      <c r="J62" s="1" t="s">
        <v>25</v>
      </c>
      <c r="K62" s="1" t="s">
        <v>26</v>
      </c>
      <c r="L62" s="1" t="s">
        <v>17</v>
      </c>
      <c r="M62" s="1">
        <v>5021.0</v>
      </c>
      <c r="N62" s="1" t="s">
        <v>27</v>
      </c>
    </row>
    <row r="63">
      <c r="A63" s="1">
        <v>10309.0</v>
      </c>
      <c r="B63" s="1" t="s">
        <v>289</v>
      </c>
      <c r="C63" s="1">
        <v>3.0</v>
      </c>
      <c r="D63" s="3">
        <v>35327.0</v>
      </c>
      <c r="E63" s="3">
        <v>35355.0</v>
      </c>
      <c r="F63" s="3">
        <v>35361.0</v>
      </c>
      <c r="G63" s="1">
        <v>1.0</v>
      </c>
      <c r="H63" s="1">
        <v>47.3</v>
      </c>
      <c r="I63" s="1" t="s">
        <v>290</v>
      </c>
      <c r="J63" s="1" t="s">
        <v>292</v>
      </c>
      <c r="K63" s="1" t="s">
        <v>293</v>
      </c>
      <c r="L63" s="1" t="s">
        <v>294</v>
      </c>
      <c r="M63" s="1" t="s">
        <v>17</v>
      </c>
      <c r="N63" s="1" t="s">
        <v>295</v>
      </c>
    </row>
    <row r="64">
      <c r="A64" s="1">
        <v>10310.0</v>
      </c>
      <c r="B64" s="1" t="s">
        <v>574</v>
      </c>
      <c r="C64" s="1">
        <v>8.0</v>
      </c>
      <c r="D64" s="3">
        <v>35328.0</v>
      </c>
      <c r="E64" s="3">
        <v>35356.0</v>
      </c>
      <c r="F64" s="3">
        <v>35335.0</v>
      </c>
      <c r="G64" s="1">
        <v>2.0</v>
      </c>
      <c r="H64" s="1">
        <v>17.52</v>
      </c>
      <c r="I64" s="1" t="s">
        <v>575</v>
      </c>
      <c r="J64" s="1" t="s">
        <v>577</v>
      </c>
      <c r="K64" s="1" t="s">
        <v>376</v>
      </c>
      <c r="L64" s="1" t="s">
        <v>253</v>
      </c>
      <c r="M64" s="1">
        <v>97201.0</v>
      </c>
      <c r="N64" s="1" t="s">
        <v>254</v>
      </c>
    </row>
    <row r="65">
      <c r="A65" s="1">
        <v>10311.0</v>
      </c>
      <c r="B65" s="1" t="s">
        <v>148</v>
      </c>
      <c r="C65" s="1">
        <v>1.0</v>
      </c>
      <c r="D65" s="3">
        <v>35328.0</v>
      </c>
      <c r="E65" s="3">
        <v>35342.0</v>
      </c>
      <c r="F65" s="3">
        <v>35334.0</v>
      </c>
      <c r="G65" s="1">
        <v>3.0</v>
      </c>
      <c r="H65" s="1">
        <v>24.69</v>
      </c>
      <c r="I65" s="1" t="s">
        <v>149</v>
      </c>
      <c r="J65" s="1" t="s">
        <v>151</v>
      </c>
      <c r="K65" s="1" t="s">
        <v>152</v>
      </c>
      <c r="L65" s="1" t="s">
        <v>17</v>
      </c>
      <c r="M65" s="1">
        <v>44000.0</v>
      </c>
      <c r="N65" s="1" t="s">
        <v>67</v>
      </c>
    </row>
    <row r="66">
      <c r="A66" s="1">
        <v>10312.0</v>
      </c>
      <c r="B66" s="1" t="s">
        <v>634</v>
      </c>
      <c r="C66" s="1">
        <v>2.0</v>
      </c>
      <c r="D66" s="3">
        <v>35331.0</v>
      </c>
      <c r="E66" s="3">
        <v>35359.0</v>
      </c>
      <c r="F66" s="3">
        <v>35341.0</v>
      </c>
      <c r="G66" s="1">
        <v>2.0</v>
      </c>
      <c r="H66" s="1">
        <v>40.26</v>
      </c>
      <c r="I66" s="1" t="s">
        <v>635</v>
      </c>
      <c r="J66" s="1" t="s">
        <v>637</v>
      </c>
      <c r="K66" s="1" t="s">
        <v>638</v>
      </c>
      <c r="L66" s="1" t="s">
        <v>17</v>
      </c>
      <c r="M66" s="1">
        <v>70563.0</v>
      </c>
      <c r="N66" s="1" t="s">
        <v>18</v>
      </c>
    </row>
    <row r="67">
      <c r="A67" s="1">
        <v>10313.0</v>
      </c>
      <c r="B67" s="1" t="s">
        <v>476</v>
      </c>
      <c r="C67" s="1">
        <v>2.0</v>
      </c>
      <c r="D67" s="3">
        <v>35332.0</v>
      </c>
      <c r="E67" s="3">
        <v>35360.0</v>
      </c>
      <c r="F67" s="3">
        <v>35342.0</v>
      </c>
      <c r="G67" s="1">
        <v>2.0</v>
      </c>
      <c r="H67" s="1">
        <v>1.96</v>
      </c>
      <c r="I67" s="1" t="s">
        <v>477</v>
      </c>
      <c r="J67" s="1" t="s">
        <v>479</v>
      </c>
      <c r="K67" s="1" t="s">
        <v>480</v>
      </c>
      <c r="L67" s="1" t="s">
        <v>17</v>
      </c>
      <c r="M67" s="1">
        <v>1307.0</v>
      </c>
      <c r="N67" s="1" t="s">
        <v>18</v>
      </c>
    </row>
    <row r="68">
      <c r="A68" s="1">
        <v>10314.0</v>
      </c>
      <c r="B68" s="1" t="s">
        <v>488</v>
      </c>
      <c r="C68" s="1">
        <v>1.0</v>
      </c>
      <c r="D68" s="3">
        <v>35333.0</v>
      </c>
      <c r="E68" s="3">
        <v>35361.0</v>
      </c>
      <c r="F68" s="3">
        <v>35342.0</v>
      </c>
      <c r="G68" s="1">
        <v>2.0</v>
      </c>
      <c r="H68" s="1">
        <v>74.16</v>
      </c>
      <c r="I68" s="1" t="s">
        <v>489</v>
      </c>
      <c r="J68" s="1" t="s">
        <v>492</v>
      </c>
      <c r="K68" s="1" t="s">
        <v>493</v>
      </c>
      <c r="L68" s="1" t="s">
        <v>494</v>
      </c>
      <c r="M68" s="1">
        <v>87110.0</v>
      </c>
      <c r="N68" s="1" t="s">
        <v>254</v>
      </c>
    </row>
    <row r="69">
      <c r="A69" s="1">
        <v>10315.0</v>
      </c>
      <c r="B69" s="1" t="s">
        <v>298</v>
      </c>
      <c r="C69" s="1">
        <v>4.0</v>
      </c>
      <c r="D69" s="3">
        <v>35334.0</v>
      </c>
      <c r="E69" s="3">
        <v>35362.0</v>
      </c>
      <c r="F69" s="3">
        <v>35341.0</v>
      </c>
      <c r="G69" s="1">
        <v>2.0</v>
      </c>
      <c r="H69" s="1">
        <v>41.76</v>
      </c>
      <c r="I69" s="1" t="s">
        <v>299</v>
      </c>
      <c r="J69" s="1" t="s">
        <v>301</v>
      </c>
      <c r="K69" s="1" t="s">
        <v>302</v>
      </c>
      <c r="L69" s="1" t="s">
        <v>303</v>
      </c>
      <c r="M69" s="1" t="s">
        <v>304</v>
      </c>
      <c r="N69" s="1" t="s">
        <v>41</v>
      </c>
    </row>
    <row r="70">
      <c r="A70" s="1">
        <v>10316.0</v>
      </c>
      <c r="B70" s="1" t="s">
        <v>488</v>
      </c>
      <c r="C70" s="1">
        <v>1.0</v>
      </c>
      <c r="D70" s="3">
        <v>35335.0</v>
      </c>
      <c r="E70" s="3">
        <v>35363.0</v>
      </c>
      <c r="F70" s="3">
        <v>35346.0</v>
      </c>
      <c r="G70" s="1">
        <v>3.0</v>
      </c>
      <c r="H70" s="1">
        <v>150.15</v>
      </c>
      <c r="I70" s="1" t="s">
        <v>489</v>
      </c>
      <c r="J70" s="1" t="s">
        <v>492</v>
      </c>
      <c r="K70" s="1" t="s">
        <v>493</v>
      </c>
      <c r="L70" s="1" t="s">
        <v>494</v>
      </c>
      <c r="M70" s="1">
        <v>87110.0</v>
      </c>
      <c r="N70" s="1" t="s">
        <v>254</v>
      </c>
    </row>
    <row r="71">
      <c r="A71" s="1">
        <v>10317.0</v>
      </c>
      <c r="B71" s="1" t="s">
        <v>372</v>
      </c>
      <c r="C71" s="1">
        <v>6.0</v>
      </c>
      <c r="D71" s="3">
        <v>35338.0</v>
      </c>
      <c r="E71" s="3">
        <v>35366.0</v>
      </c>
      <c r="F71" s="3">
        <v>35348.0</v>
      </c>
      <c r="G71" s="1">
        <v>1.0</v>
      </c>
      <c r="H71" s="1">
        <v>12.69</v>
      </c>
      <c r="I71" s="1" t="s">
        <v>373</v>
      </c>
      <c r="J71" s="1" t="s">
        <v>375</v>
      </c>
      <c r="K71" s="1" t="s">
        <v>376</v>
      </c>
      <c r="L71" s="1" t="s">
        <v>253</v>
      </c>
      <c r="M71" s="1">
        <v>97219.0</v>
      </c>
      <c r="N71" s="1" t="s">
        <v>254</v>
      </c>
    </row>
    <row r="72">
      <c r="A72" s="1">
        <v>10318.0</v>
      </c>
      <c r="B72" s="1" t="s">
        <v>298</v>
      </c>
      <c r="C72" s="1">
        <v>8.0</v>
      </c>
      <c r="D72" s="3">
        <v>35339.0</v>
      </c>
      <c r="E72" s="3">
        <v>35367.0</v>
      </c>
      <c r="F72" s="3">
        <v>35342.0</v>
      </c>
      <c r="G72" s="1">
        <v>2.0</v>
      </c>
      <c r="H72" s="1">
        <v>4.73</v>
      </c>
      <c r="I72" s="1" t="s">
        <v>299</v>
      </c>
      <c r="J72" s="1" t="s">
        <v>301</v>
      </c>
      <c r="K72" s="1" t="s">
        <v>302</v>
      </c>
      <c r="L72" s="1" t="s">
        <v>303</v>
      </c>
      <c r="M72" s="1" t="s">
        <v>304</v>
      </c>
      <c r="N72" s="1" t="s">
        <v>41</v>
      </c>
    </row>
    <row r="73">
      <c r="A73" s="1">
        <v>10319.0</v>
      </c>
      <c r="B73" s="1" t="s">
        <v>594</v>
      </c>
      <c r="C73" s="1">
        <v>7.0</v>
      </c>
      <c r="D73" s="3">
        <v>35340.0</v>
      </c>
      <c r="E73" s="3">
        <v>35368.0</v>
      </c>
      <c r="F73" s="3">
        <v>35349.0</v>
      </c>
      <c r="G73" s="1">
        <v>3.0</v>
      </c>
      <c r="H73" s="1">
        <v>64.5</v>
      </c>
      <c r="I73" s="1" t="s">
        <v>595</v>
      </c>
      <c r="J73" s="1" t="s">
        <v>597</v>
      </c>
      <c r="K73" s="1" t="s">
        <v>26</v>
      </c>
      <c r="L73" s="1" t="s">
        <v>17</v>
      </c>
      <c r="M73" s="1">
        <v>5033.0</v>
      </c>
      <c r="N73" s="1" t="s">
        <v>27</v>
      </c>
    </row>
    <row r="74">
      <c r="A74" s="1">
        <v>10320.0</v>
      </c>
      <c r="B74" s="1" t="s">
        <v>641</v>
      </c>
      <c r="C74" s="1">
        <v>5.0</v>
      </c>
      <c r="D74" s="3">
        <v>35341.0</v>
      </c>
      <c r="E74" s="3">
        <v>35355.0</v>
      </c>
      <c r="F74" s="3">
        <v>35356.0</v>
      </c>
      <c r="G74" s="1">
        <v>3.0</v>
      </c>
      <c r="H74" s="1">
        <v>34.57</v>
      </c>
      <c r="I74" s="1" t="s">
        <v>642</v>
      </c>
      <c r="J74" s="1" t="s">
        <v>644</v>
      </c>
      <c r="K74" s="1" t="s">
        <v>645</v>
      </c>
      <c r="L74" s="1" t="s">
        <v>17</v>
      </c>
      <c r="M74" s="1">
        <v>90110.0</v>
      </c>
      <c r="N74" s="1" t="s">
        <v>646</v>
      </c>
    </row>
    <row r="75">
      <c r="A75" s="1">
        <v>10321.0</v>
      </c>
      <c r="B75" s="1" t="s">
        <v>298</v>
      </c>
      <c r="C75" s="1">
        <v>3.0</v>
      </c>
      <c r="D75" s="3">
        <v>35341.0</v>
      </c>
      <c r="E75" s="3">
        <v>35369.0</v>
      </c>
      <c r="F75" s="3">
        <v>35349.0</v>
      </c>
      <c r="G75" s="1">
        <v>2.0</v>
      </c>
      <c r="H75" s="1">
        <v>3.43</v>
      </c>
      <c r="I75" s="1" t="s">
        <v>299</v>
      </c>
      <c r="J75" s="1" t="s">
        <v>301</v>
      </c>
      <c r="K75" s="1" t="s">
        <v>302</v>
      </c>
      <c r="L75" s="1" t="s">
        <v>303</v>
      </c>
      <c r="M75" s="1" t="s">
        <v>304</v>
      </c>
      <c r="N75" s="1" t="s">
        <v>41</v>
      </c>
    </row>
    <row r="76">
      <c r="A76" s="1">
        <v>10322.0</v>
      </c>
      <c r="B76" s="1" t="s">
        <v>445</v>
      </c>
      <c r="C76" s="1">
        <v>7.0</v>
      </c>
      <c r="D76" s="3">
        <v>35342.0</v>
      </c>
      <c r="E76" s="3">
        <v>35370.0</v>
      </c>
      <c r="F76" s="3">
        <v>35361.0</v>
      </c>
      <c r="G76" s="1">
        <v>3.0</v>
      </c>
      <c r="H76" s="1">
        <v>0.4</v>
      </c>
      <c r="I76" s="1" t="s">
        <v>446</v>
      </c>
      <c r="J76" s="1" t="s">
        <v>448</v>
      </c>
      <c r="K76" s="1" t="s">
        <v>26</v>
      </c>
      <c r="L76" s="1" t="s">
        <v>17</v>
      </c>
      <c r="M76" s="1">
        <v>5033.0</v>
      </c>
      <c r="N76" s="1" t="s">
        <v>27</v>
      </c>
    </row>
    <row r="77">
      <c r="A77" s="1">
        <v>10323.0</v>
      </c>
      <c r="B77" s="1" t="s">
        <v>306</v>
      </c>
      <c r="C77" s="1">
        <v>4.0</v>
      </c>
      <c r="D77" s="3">
        <v>35345.0</v>
      </c>
      <c r="E77" s="3">
        <v>35373.0</v>
      </c>
      <c r="F77" s="3">
        <v>35352.0</v>
      </c>
      <c r="G77" s="1">
        <v>1.0</v>
      </c>
      <c r="H77" s="1">
        <v>4.88</v>
      </c>
      <c r="I77" s="1" t="s">
        <v>307</v>
      </c>
      <c r="J77" s="1" t="s">
        <v>309</v>
      </c>
      <c r="K77" s="1" t="s">
        <v>310</v>
      </c>
      <c r="L77" s="1" t="s">
        <v>17</v>
      </c>
      <c r="M77" s="1">
        <v>14776.0</v>
      </c>
      <c r="N77" s="1" t="s">
        <v>18</v>
      </c>
    </row>
    <row r="78">
      <c r="A78" s="1">
        <v>10324.0</v>
      </c>
      <c r="B78" s="1" t="s">
        <v>530</v>
      </c>
      <c r="C78" s="1">
        <v>9.0</v>
      </c>
      <c r="D78" s="3">
        <v>35346.0</v>
      </c>
      <c r="E78" s="3">
        <v>35374.0</v>
      </c>
      <c r="F78" s="3">
        <v>35348.0</v>
      </c>
      <c r="G78" s="1">
        <v>1.0</v>
      </c>
      <c r="H78" s="1">
        <v>214.27</v>
      </c>
      <c r="I78" s="1" t="s">
        <v>531</v>
      </c>
      <c r="J78" s="1" t="s">
        <v>533</v>
      </c>
      <c r="K78" s="1" t="s">
        <v>534</v>
      </c>
      <c r="L78" s="1" t="s">
        <v>535</v>
      </c>
      <c r="M78" s="1">
        <v>83720.0</v>
      </c>
      <c r="N78" s="1" t="s">
        <v>254</v>
      </c>
    </row>
    <row r="79">
      <c r="A79" s="1">
        <v>10325.0</v>
      </c>
      <c r="B79" s="1" t="s">
        <v>306</v>
      </c>
      <c r="C79" s="1">
        <v>1.0</v>
      </c>
      <c r="D79" s="3">
        <v>35347.0</v>
      </c>
      <c r="E79" s="3">
        <v>35361.0</v>
      </c>
      <c r="F79" s="3">
        <v>35352.0</v>
      </c>
      <c r="G79" s="1">
        <v>3.0</v>
      </c>
      <c r="H79" s="1">
        <v>64.86</v>
      </c>
      <c r="I79" s="1" t="s">
        <v>307</v>
      </c>
      <c r="J79" s="1" t="s">
        <v>309</v>
      </c>
      <c r="K79" s="1" t="s">
        <v>310</v>
      </c>
      <c r="L79" s="1" t="s">
        <v>17</v>
      </c>
      <c r="M79" s="1">
        <v>14776.0</v>
      </c>
      <c r="N79" s="1" t="s">
        <v>18</v>
      </c>
    </row>
    <row r="80">
      <c r="A80" s="1">
        <v>10326.0</v>
      </c>
      <c r="B80" s="1" t="s">
        <v>70</v>
      </c>
      <c r="C80" s="1">
        <v>4.0</v>
      </c>
      <c r="D80" s="3">
        <v>35348.0</v>
      </c>
      <c r="E80" s="3">
        <v>35376.0</v>
      </c>
      <c r="F80" s="3">
        <v>35352.0</v>
      </c>
      <c r="G80" s="1">
        <v>2.0</v>
      </c>
      <c r="H80" s="1">
        <v>77.92</v>
      </c>
      <c r="I80" s="1" t="s">
        <v>71</v>
      </c>
      <c r="J80" s="1" t="s">
        <v>73</v>
      </c>
      <c r="K80" s="1" t="s">
        <v>74</v>
      </c>
      <c r="L80" s="1" t="s">
        <v>17</v>
      </c>
      <c r="M80" s="1">
        <v>28023.0</v>
      </c>
      <c r="N80" s="1" t="s">
        <v>75</v>
      </c>
    </row>
    <row r="81">
      <c r="A81" s="1">
        <v>10327.0</v>
      </c>
      <c r="B81" s="1" t="s">
        <v>192</v>
      </c>
      <c r="C81" s="1">
        <v>2.0</v>
      </c>
      <c r="D81" s="3">
        <v>35349.0</v>
      </c>
      <c r="E81" s="3">
        <v>35377.0</v>
      </c>
      <c r="F81" s="3">
        <v>35352.0</v>
      </c>
      <c r="G81" s="1">
        <v>1.0</v>
      </c>
      <c r="H81" s="1">
        <v>63.36</v>
      </c>
      <c r="I81" s="1" t="s">
        <v>193</v>
      </c>
      <c r="J81" s="2" t="s">
        <v>195</v>
      </c>
      <c r="K81" s="1" t="s">
        <v>196</v>
      </c>
      <c r="L81" s="1" t="s">
        <v>17</v>
      </c>
      <c r="M81" s="1" t="s">
        <v>197</v>
      </c>
      <c r="N81" s="1" t="s">
        <v>51</v>
      </c>
    </row>
    <row r="82">
      <c r="A82" s="1">
        <v>10328.0</v>
      </c>
      <c r="B82" s="1" t="s">
        <v>220</v>
      </c>
      <c r="C82" s="1">
        <v>4.0</v>
      </c>
      <c r="D82" s="3">
        <v>35352.0</v>
      </c>
      <c r="E82" s="3">
        <v>35380.0</v>
      </c>
      <c r="F82" s="3">
        <v>35355.0</v>
      </c>
      <c r="G82" s="1">
        <v>3.0</v>
      </c>
      <c r="H82" s="1">
        <v>87.03</v>
      </c>
      <c r="I82" s="1" t="s">
        <v>221</v>
      </c>
      <c r="J82" s="1" t="s">
        <v>223</v>
      </c>
      <c r="K82" s="1" t="s">
        <v>224</v>
      </c>
      <c r="L82" s="1" t="s">
        <v>17</v>
      </c>
      <c r="M82" s="1">
        <v>1675.0</v>
      </c>
      <c r="N82" s="1" t="s">
        <v>225</v>
      </c>
    </row>
    <row r="83">
      <c r="A83" s="1">
        <v>10329.0</v>
      </c>
      <c r="B83" s="1" t="s">
        <v>558</v>
      </c>
      <c r="C83" s="1">
        <v>4.0</v>
      </c>
      <c r="D83" s="3">
        <v>35353.0</v>
      </c>
      <c r="E83" s="3">
        <v>35395.0</v>
      </c>
      <c r="F83" s="3">
        <v>35361.0</v>
      </c>
      <c r="G83" s="1">
        <v>2.0</v>
      </c>
      <c r="H83" s="1">
        <v>191.67</v>
      </c>
      <c r="I83" s="1" t="s">
        <v>559</v>
      </c>
      <c r="J83" s="1" t="s">
        <v>561</v>
      </c>
      <c r="K83" s="1" t="s">
        <v>562</v>
      </c>
      <c r="L83" s="1" t="s">
        <v>563</v>
      </c>
      <c r="M83" s="1">
        <v>82520.0</v>
      </c>
      <c r="N83" s="1" t="s">
        <v>254</v>
      </c>
    </row>
    <row r="84">
      <c r="A84" s="1">
        <v>10330.0</v>
      </c>
      <c r="B84" s="1" t="s">
        <v>356</v>
      </c>
      <c r="C84" s="1">
        <v>3.0</v>
      </c>
      <c r="D84" s="3">
        <v>35354.0</v>
      </c>
      <c r="E84" s="3">
        <v>35382.0</v>
      </c>
      <c r="F84" s="3">
        <v>35366.0</v>
      </c>
      <c r="G84" s="1">
        <v>1.0</v>
      </c>
      <c r="H84" s="1">
        <v>12.75</v>
      </c>
      <c r="I84" s="1" t="s">
        <v>357</v>
      </c>
      <c r="J84" s="1" t="s">
        <v>359</v>
      </c>
      <c r="K84" s="1" t="s">
        <v>360</v>
      </c>
      <c r="L84" s="1" t="s">
        <v>361</v>
      </c>
      <c r="M84" s="1">
        <v>3508.0</v>
      </c>
      <c r="N84" s="1" t="s">
        <v>262</v>
      </c>
    </row>
    <row r="85">
      <c r="A85" s="1">
        <v>10331.0</v>
      </c>
      <c r="B85" s="1" t="s">
        <v>78</v>
      </c>
      <c r="C85" s="1">
        <v>9.0</v>
      </c>
      <c r="D85" s="3">
        <v>35354.0</v>
      </c>
      <c r="E85" s="3">
        <v>35396.0</v>
      </c>
      <c r="F85" s="3">
        <v>35359.0</v>
      </c>
      <c r="G85" s="1">
        <v>1.0</v>
      </c>
      <c r="H85" s="1">
        <v>10.19</v>
      </c>
      <c r="I85" s="1" t="s">
        <v>79</v>
      </c>
      <c r="J85" s="1" t="s">
        <v>81</v>
      </c>
      <c r="K85" s="1" t="s">
        <v>82</v>
      </c>
      <c r="L85" s="1" t="s">
        <v>17</v>
      </c>
      <c r="M85" s="1">
        <v>13008.0</v>
      </c>
      <c r="N85" s="1" t="s">
        <v>67</v>
      </c>
    </row>
    <row r="86">
      <c r="A86" s="1">
        <v>10332.0</v>
      </c>
      <c r="B86" s="1" t="s">
        <v>395</v>
      </c>
      <c r="C86" s="1">
        <v>3.0</v>
      </c>
      <c r="D86" s="3">
        <v>35355.0</v>
      </c>
      <c r="E86" s="3">
        <v>35397.0</v>
      </c>
      <c r="F86" s="3">
        <v>35359.0</v>
      </c>
      <c r="G86" s="1">
        <v>2.0</v>
      </c>
      <c r="H86" s="1">
        <v>52.84</v>
      </c>
      <c r="I86" s="1" t="s">
        <v>396</v>
      </c>
      <c r="J86" s="1" t="s">
        <v>398</v>
      </c>
      <c r="K86" s="1" t="s">
        <v>399</v>
      </c>
      <c r="L86" s="1" t="s">
        <v>400</v>
      </c>
      <c r="M86" s="1" t="s">
        <v>401</v>
      </c>
      <c r="N86" s="1" t="s">
        <v>93</v>
      </c>
    </row>
    <row r="87">
      <c r="A87" s="1">
        <v>10333.0</v>
      </c>
      <c r="B87" s="1" t="s">
        <v>641</v>
      </c>
      <c r="C87" s="1">
        <v>5.0</v>
      </c>
      <c r="D87" s="3">
        <v>35356.0</v>
      </c>
      <c r="E87" s="3">
        <v>35384.0</v>
      </c>
      <c r="F87" s="3">
        <v>35363.0</v>
      </c>
      <c r="G87" s="1">
        <v>3.0</v>
      </c>
      <c r="H87" s="1">
        <v>0.59</v>
      </c>
      <c r="I87" s="1" t="s">
        <v>642</v>
      </c>
      <c r="J87" s="1" t="s">
        <v>644</v>
      </c>
      <c r="K87" s="1" t="s">
        <v>645</v>
      </c>
      <c r="L87" s="1" t="s">
        <v>17</v>
      </c>
      <c r="M87" s="1">
        <v>90110.0</v>
      </c>
      <c r="N87" s="1" t="s">
        <v>646</v>
      </c>
    </row>
    <row r="88">
      <c r="A88" s="1">
        <v>10334.0</v>
      </c>
      <c r="B88" s="1" t="s">
        <v>620</v>
      </c>
      <c r="C88" s="1">
        <v>8.0</v>
      </c>
      <c r="D88" s="3">
        <v>35359.0</v>
      </c>
      <c r="E88" s="3">
        <v>35387.0</v>
      </c>
      <c r="F88" s="3">
        <v>35366.0</v>
      </c>
      <c r="G88" s="1">
        <v>2.0</v>
      </c>
      <c r="H88" s="1">
        <v>8.56</v>
      </c>
      <c r="I88" s="1" t="s">
        <v>621</v>
      </c>
      <c r="J88" s="1" t="s">
        <v>623</v>
      </c>
      <c r="K88" s="1" t="s">
        <v>624</v>
      </c>
      <c r="L88" s="1" t="s">
        <v>17</v>
      </c>
      <c r="M88" s="1">
        <v>69004.0</v>
      </c>
      <c r="N88" s="1" t="s">
        <v>67</v>
      </c>
    </row>
    <row r="89">
      <c r="A89" s="1">
        <v>10335.0</v>
      </c>
      <c r="B89" s="1" t="s">
        <v>289</v>
      </c>
      <c r="C89" s="1">
        <v>7.0</v>
      </c>
      <c r="D89" s="3">
        <v>35360.0</v>
      </c>
      <c r="E89" s="3">
        <v>35388.0</v>
      </c>
      <c r="F89" s="3">
        <v>35362.0</v>
      </c>
      <c r="G89" s="1">
        <v>2.0</v>
      </c>
      <c r="H89" s="1">
        <v>42.11</v>
      </c>
      <c r="I89" s="1" t="s">
        <v>290</v>
      </c>
      <c r="J89" s="1" t="s">
        <v>292</v>
      </c>
      <c r="K89" s="1" t="s">
        <v>293</v>
      </c>
      <c r="L89" s="1" t="s">
        <v>294</v>
      </c>
      <c r="M89" s="1" t="s">
        <v>17</v>
      </c>
      <c r="N89" s="1" t="s">
        <v>295</v>
      </c>
    </row>
    <row r="90">
      <c r="A90" s="1">
        <v>10336.0</v>
      </c>
      <c r="B90" s="1" t="s">
        <v>458</v>
      </c>
      <c r="C90" s="1">
        <v>7.0</v>
      </c>
      <c r="D90" s="3">
        <v>35361.0</v>
      </c>
      <c r="E90" s="3">
        <v>35389.0</v>
      </c>
      <c r="F90" s="3">
        <v>35363.0</v>
      </c>
      <c r="G90" s="1">
        <v>2.0</v>
      </c>
      <c r="H90" s="1">
        <v>15.51</v>
      </c>
      <c r="I90" s="1" t="s">
        <v>459</v>
      </c>
      <c r="J90" s="1" t="s">
        <v>461</v>
      </c>
      <c r="K90" s="1" t="s">
        <v>224</v>
      </c>
      <c r="L90" s="1" t="s">
        <v>17</v>
      </c>
      <c r="M90" s="1">
        <v>1756.0</v>
      </c>
      <c r="N90" s="1" t="s">
        <v>225</v>
      </c>
    </row>
    <row r="91">
      <c r="A91" s="1">
        <v>10337.0</v>
      </c>
      <c r="B91" s="1" t="s">
        <v>199</v>
      </c>
      <c r="C91" s="1">
        <v>4.0</v>
      </c>
      <c r="D91" s="3">
        <v>35362.0</v>
      </c>
      <c r="E91" s="3">
        <v>35390.0</v>
      </c>
      <c r="F91" s="3">
        <v>35367.0</v>
      </c>
      <c r="G91" s="1">
        <v>3.0</v>
      </c>
      <c r="H91" s="1">
        <v>108.26</v>
      </c>
      <c r="I91" s="1" t="s">
        <v>200</v>
      </c>
      <c r="J91" s="1" t="s">
        <v>202</v>
      </c>
      <c r="K91" s="1" t="s">
        <v>203</v>
      </c>
      <c r="L91" s="1" t="s">
        <v>17</v>
      </c>
      <c r="M91" s="1">
        <v>80805.0</v>
      </c>
      <c r="N91" s="1" t="s">
        <v>18</v>
      </c>
    </row>
    <row r="92">
      <c r="A92" s="1">
        <v>10338.0</v>
      </c>
      <c r="B92" s="1" t="s">
        <v>423</v>
      </c>
      <c r="C92" s="1">
        <v>4.0</v>
      </c>
      <c r="D92" s="3">
        <v>35363.0</v>
      </c>
      <c r="E92" s="3">
        <v>35391.0</v>
      </c>
      <c r="F92" s="3">
        <v>35367.0</v>
      </c>
      <c r="G92" s="1">
        <v>3.0</v>
      </c>
      <c r="H92" s="1">
        <v>84.21</v>
      </c>
      <c r="I92" s="1" t="s">
        <v>424</v>
      </c>
      <c r="J92" s="1" t="s">
        <v>426</v>
      </c>
      <c r="K92" s="1" t="s">
        <v>427</v>
      </c>
      <c r="L92" s="1" t="s">
        <v>428</v>
      </c>
      <c r="M92" s="1">
        <v>99508.0</v>
      </c>
      <c r="N92" s="1" t="s">
        <v>254</v>
      </c>
    </row>
    <row r="93">
      <c r="A93" s="1">
        <v>10339.0</v>
      </c>
      <c r="B93" s="1" t="s">
        <v>395</v>
      </c>
      <c r="C93" s="1">
        <v>2.0</v>
      </c>
      <c r="D93" s="3">
        <v>35366.0</v>
      </c>
      <c r="E93" s="3">
        <v>35394.0</v>
      </c>
      <c r="F93" s="3">
        <v>35373.0</v>
      </c>
      <c r="G93" s="1">
        <v>2.0</v>
      </c>
      <c r="H93" s="1">
        <v>15.66</v>
      </c>
      <c r="I93" s="1" t="s">
        <v>396</v>
      </c>
      <c r="J93" s="1" t="s">
        <v>398</v>
      </c>
      <c r="K93" s="1" t="s">
        <v>399</v>
      </c>
      <c r="L93" s="1" t="s">
        <v>400</v>
      </c>
      <c r="M93" s="1" t="s">
        <v>401</v>
      </c>
      <c r="N93" s="1" t="s">
        <v>93</v>
      </c>
    </row>
    <row r="94">
      <c r="A94" s="1">
        <v>10340.0</v>
      </c>
      <c r="B94" s="1" t="s">
        <v>78</v>
      </c>
      <c r="C94" s="1">
        <v>1.0</v>
      </c>
      <c r="D94" s="3">
        <v>35367.0</v>
      </c>
      <c r="E94" s="3">
        <v>35395.0</v>
      </c>
      <c r="F94" s="3">
        <v>35377.0</v>
      </c>
      <c r="G94" s="1">
        <v>3.0</v>
      </c>
      <c r="H94" s="1">
        <v>166.31</v>
      </c>
      <c r="I94" s="1" t="s">
        <v>79</v>
      </c>
      <c r="J94" s="1" t="s">
        <v>81</v>
      </c>
      <c r="K94" s="1" t="s">
        <v>82</v>
      </c>
      <c r="L94" s="1" t="s">
        <v>17</v>
      </c>
      <c r="M94" s="1">
        <v>13008.0</v>
      </c>
      <c r="N94" s="1" t="s">
        <v>67</v>
      </c>
    </row>
    <row r="95">
      <c r="A95" s="1">
        <v>10341.0</v>
      </c>
      <c r="B95" s="1" t="s">
        <v>544</v>
      </c>
      <c r="C95" s="1">
        <v>7.0</v>
      </c>
      <c r="D95" s="3">
        <v>35367.0</v>
      </c>
      <c r="E95" s="3">
        <v>35395.0</v>
      </c>
      <c r="F95" s="3">
        <v>35374.0</v>
      </c>
      <c r="G95" s="1">
        <v>3.0</v>
      </c>
      <c r="H95" s="1">
        <v>26.78</v>
      </c>
      <c r="I95" s="1" t="s">
        <v>545</v>
      </c>
      <c r="J95" s="1" t="s">
        <v>547</v>
      </c>
      <c r="K95" s="1" t="s">
        <v>548</v>
      </c>
      <c r="L95" s="1" t="s">
        <v>17</v>
      </c>
      <c r="M95" s="1">
        <v>1734.0</v>
      </c>
      <c r="N95" s="1" t="s">
        <v>549</v>
      </c>
    </row>
    <row r="96">
      <c r="A96" s="1">
        <v>10342.0</v>
      </c>
      <c r="B96" s="1" t="s">
        <v>199</v>
      </c>
      <c r="C96" s="1">
        <v>4.0</v>
      </c>
      <c r="D96" s="3">
        <v>35368.0</v>
      </c>
      <c r="E96" s="3">
        <v>35382.0</v>
      </c>
      <c r="F96" s="3">
        <v>35373.0</v>
      </c>
      <c r="G96" s="1">
        <v>2.0</v>
      </c>
      <c r="H96" s="1">
        <v>54.83</v>
      </c>
      <c r="I96" s="1" t="s">
        <v>200</v>
      </c>
      <c r="J96" s="1" t="s">
        <v>202</v>
      </c>
      <c r="K96" s="1" t="s">
        <v>203</v>
      </c>
      <c r="L96" s="1" t="s">
        <v>17</v>
      </c>
      <c r="M96" s="1">
        <v>80805.0</v>
      </c>
      <c r="N96" s="1" t="s">
        <v>18</v>
      </c>
    </row>
    <row r="97">
      <c r="A97" s="1">
        <v>10343.0</v>
      </c>
      <c r="B97" s="1" t="s">
        <v>342</v>
      </c>
      <c r="C97" s="1">
        <v>4.0</v>
      </c>
      <c r="D97" s="3">
        <v>35369.0</v>
      </c>
      <c r="E97" s="3">
        <v>35397.0</v>
      </c>
      <c r="F97" s="3">
        <v>35375.0</v>
      </c>
      <c r="G97" s="1">
        <v>1.0</v>
      </c>
      <c r="H97" s="1">
        <v>110.37</v>
      </c>
      <c r="I97" s="1" t="s">
        <v>343</v>
      </c>
      <c r="J97" s="1" t="s">
        <v>345</v>
      </c>
      <c r="K97" s="1" t="s">
        <v>346</v>
      </c>
      <c r="L97" s="1" t="s">
        <v>17</v>
      </c>
      <c r="M97" s="1">
        <v>60528.0</v>
      </c>
      <c r="N97" s="1" t="s">
        <v>18</v>
      </c>
    </row>
    <row r="98">
      <c r="A98" s="1">
        <v>10344.0</v>
      </c>
      <c r="B98" s="1" t="s">
        <v>655</v>
      </c>
      <c r="C98" s="1">
        <v>4.0</v>
      </c>
      <c r="D98" s="3">
        <v>35370.0</v>
      </c>
      <c r="E98" s="3">
        <v>35398.0</v>
      </c>
      <c r="F98" s="3">
        <v>35374.0</v>
      </c>
      <c r="G98" s="1">
        <v>2.0</v>
      </c>
      <c r="H98" s="1">
        <v>23.29</v>
      </c>
      <c r="I98" s="1" t="s">
        <v>656</v>
      </c>
      <c r="J98" s="1" t="s">
        <v>826</v>
      </c>
      <c r="K98" s="1" t="s">
        <v>659</v>
      </c>
      <c r="L98" s="1" t="s">
        <v>339</v>
      </c>
      <c r="M98" s="1">
        <v>98124.0</v>
      </c>
      <c r="N98" s="1" t="s">
        <v>254</v>
      </c>
    </row>
    <row r="99">
      <c r="A99" s="1">
        <v>10345.0</v>
      </c>
      <c r="B99" s="1" t="s">
        <v>476</v>
      </c>
      <c r="C99" s="1">
        <v>2.0</v>
      </c>
      <c r="D99" s="3">
        <v>35373.0</v>
      </c>
      <c r="E99" s="3">
        <v>35401.0</v>
      </c>
      <c r="F99" s="3">
        <v>35380.0</v>
      </c>
      <c r="G99" s="1">
        <v>2.0</v>
      </c>
      <c r="H99" s="1">
        <v>249.06</v>
      </c>
      <c r="I99" s="1" t="s">
        <v>477</v>
      </c>
      <c r="J99" s="1" t="s">
        <v>479</v>
      </c>
      <c r="K99" s="1" t="s">
        <v>480</v>
      </c>
      <c r="L99" s="1" t="s">
        <v>17</v>
      </c>
      <c r="M99" s="1">
        <v>1307.0</v>
      </c>
      <c r="N99" s="1" t="s">
        <v>18</v>
      </c>
    </row>
    <row r="100">
      <c r="A100" s="1">
        <v>10346.0</v>
      </c>
      <c r="B100" s="1" t="s">
        <v>488</v>
      </c>
      <c r="C100" s="1">
        <v>3.0</v>
      </c>
      <c r="D100" s="3">
        <v>35374.0</v>
      </c>
      <c r="E100" s="3">
        <v>35416.0</v>
      </c>
      <c r="F100" s="3">
        <v>35377.0</v>
      </c>
      <c r="G100" s="1">
        <v>3.0</v>
      </c>
      <c r="H100" s="1">
        <v>142.08</v>
      </c>
      <c r="I100" s="1" t="s">
        <v>489</v>
      </c>
      <c r="J100" s="1" t="s">
        <v>492</v>
      </c>
      <c r="K100" s="1" t="s">
        <v>493</v>
      </c>
      <c r="L100" s="1" t="s">
        <v>494</v>
      </c>
      <c r="M100" s="1">
        <v>87110.0</v>
      </c>
      <c r="N100" s="1" t="s">
        <v>254</v>
      </c>
    </row>
    <row r="101">
      <c r="A101" s="1">
        <v>10347.0</v>
      </c>
      <c r="B101" s="1" t="s">
        <v>171</v>
      </c>
      <c r="C101" s="1">
        <v>4.0</v>
      </c>
      <c r="D101" s="3">
        <v>35375.0</v>
      </c>
      <c r="E101" s="3">
        <v>35403.0</v>
      </c>
      <c r="F101" s="3">
        <v>35377.0</v>
      </c>
      <c r="G101" s="1">
        <v>3.0</v>
      </c>
      <c r="H101" s="1">
        <v>3.1</v>
      </c>
      <c r="I101" s="1" t="s">
        <v>172</v>
      </c>
      <c r="J101" s="1" t="s">
        <v>175</v>
      </c>
      <c r="K101" s="1" t="s">
        <v>129</v>
      </c>
      <c r="L101" s="1" t="s">
        <v>130</v>
      </c>
      <c r="M101" s="1" t="s">
        <v>176</v>
      </c>
      <c r="N101" s="1" t="s">
        <v>132</v>
      </c>
    </row>
    <row r="102">
      <c r="A102" s="1">
        <v>10348.0</v>
      </c>
      <c r="B102" s="1" t="s">
        <v>634</v>
      </c>
      <c r="C102" s="1">
        <v>4.0</v>
      </c>
      <c r="D102" s="3">
        <v>35376.0</v>
      </c>
      <c r="E102" s="3">
        <v>35404.0</v>
      </c>
      <c r="F102" s="3">
        <v>35384.0</v>
      </c>
      <c r="G102" s="1">
        <v>2.0</v>
      </c>
      <c r="H102" s="1">
        <v>0.78</v>
      </c>
      <c r="I102" s="1" t="s">
        <v>635</v>
      </c>
      <c r="J102" s="1" t="s">
        <v>637</v>
      </c>
      <c r="K102" s="1" t="s">
        <v>638</v>
      </c>
      <c r="L102" s="1" t="s">
        <v>17</v>
      </c>
      <c r="M102" s="1">
        <v>70563.0</v>
      </c>
      <c r="N102" s="1" t="s">
        <v>18</v>
      </c>
    </row>
    <row r="103">
      <c r="A103" s="1">
        <v>10349.0</v>
      </c>
      <c r="B103" s="1" t="s">
        <v>558</v>
      </c>
      <c r="C103" s="1">
        <v>7.0</v>
      </c>
      <c r="D103" s="3">
        <v>35377.0</v>
      </c>
      <c r="E103" s="3">
        <v>35405.0</v>
      </c>
      <c r="F103" s="3">
        <v>35384.0</v>
      </c>
      <c r="G103" s="1">
        <v>1.0</v>
      </c>
      <c r="H103" s="1">
        <v>8.63</v>
      </c>
      <c r="I103" s="1" t="s">
        <v>559</v>
      </c>
      <c r="J103" s="1" t="s">
        <v>561</v>
      </c>
      <c r="K103" s="1" t="s">
        <v>562</v>
      </c>
      <c r="L103" s="1" t="s">
        <v>563</v>
      </c>
      <c r="M103" s="1">
        <v>82520.0</v>
      </c>
      <c r="N103" s="1" t="s">
        <v>254</v>
      </c>
    </row>
    <row r="104">
      <c r="A104" s="1">
        <v>10350.0</v>
      </c>
      <c r="B104" s="1" t="s">
        <v>319</v>
      </c>
      <c r="C104" s="1">
        <v>6.0</v>
      </c>
      <c r="D104" s="3">
        <v>35380.0</v>
      </c>
      <c r="E104" s="3">
        <v>35408.0</v>
      </c>
      <c r="F104" s="3">
        <v>35402.0</v>
      </c>
      <c r="G104" s="1">
        <v>2.0</v>
      </c>
      <c r="H104" s="1">
        <v>64.19</v>
      </c>
      <c r="I104" s="1" t="s">
        <v>320</v>
      </c>
      <c r="J104" s="1" t="s">
        <v>322</v>
      </c>
      <c r="K104" s="1" t="s">
        <v>323</v>
      </c>
      <c r="L104" s="1" t="s">
        <v>17</v>
      </c>
      <c r="M104" s="1">
        <v>31000.0</v>
      </c>
      <c r="N104" s="1" t="s">
        <v>67</v>
      </c>
    </row>
    <row r="105">
      <c r="A105" s="1">
        <v>10351.0</v>
      </c>
      <c r="B105" s="1" t="s">
        <v>162</v>
      </c>
      <c r="C105" s="1">
        <v>1.0</v>
      </c>
      <c r="D105" s="3">
        <v>35380.0</v>
      </c>
      <c r="E105" s="3">
        <v>35408.0</v>
      </c>
      <c r="F105" s="3">
        <v>35389.0</v>
      </c>
      <c r="G105" s="1">
        <v>1.0</v>
      </c>
      <c r="H105" s="1">
        <v>162.33</v>
      </c>
      <c r="I105" s="1" t="s">
        <v>163</v>
      </c>
      <c r="J105" s="1" t="s">
        <v>166</v>
      </c>
      <c r="K105" s="1" t="s">
        <v>167</v>
      </c>
      <c r="L105" s="1" t="s">
        <v>17</v>
      </c>
      <c r="M105" s="1">
        <v>8010.0</v>
      </c>
      <c r="N105" s="1" t="s">
        <v>168</v>
      </c>
    </row>
    <row r="106">
      <c r="A106" s="1">
        <v>10352.0</v>
      </c>
      <c r="B106" s="1" t="s">
        <v>220</v>
      </c>
      <c r="C106" s="1">
        <v>3.0</v>
      </c>
      <c r="D106" s="3">
        <v>35381.0</v>
      </c>
      <c r="E106" s="3">
        <v>35395.0</v>
      </c>
      <c r="F106" s="3">
        <v>35387.0</v>
      </c>
      <c r="G106" s="1">
        <v>3.0</v>
      </c>
      <c r="H106" s="1">
        <v>1.3</v>
      </c>
      <c r="I106" s="1" t="s">
        <v>221</v>
      </c>
      <c r="J106" s="1" t="s">
        <v>223</v>
      </c>
      <c r="K106" s="1" t="s">
        <v>224</v>
      </c>
      <c r="L106" s="1" t="s">
        <v>17</v>
      </c>
      <c r="M106" s="1">
        <v>1675.0</v>
      </c>
      <c r="N106" s="1" t="s">
        <v>225</v>
      </c>
    </row>
    <row r="107">
      <c r="A107" s="1">
        <v>10353.0</v>
      </c>
      <c r="B107" s="1" t="s">
        <v>451</v>
      </c>
      <c r="C107" s="1">
        <v>7.0</v>
      </c>
      <c r="D107" s="3">
        <v>35382.0</v>
      </c>
      <c r="E107" s="3">
        <v>35410.0</v>
      </c>
      <c r="F107" s="3">
        <v>35394.0</v>
      </c>
      <c r="G107" s="1">
        <v>3.0</v>
      </c>
      <c r="H107" s="1">
        <v>360.63</v>
      </c>
      <c r="I107" s="1" t="s">
        <v>452</v>
      </c>
      <c r="J107" s="1" t="s">
        <v>454</v>
      </c>
      <c r="K107" s="1" t="s">
        <v>455</v>
      </c>
      <c r="L107" s="1" t="s">
        <v>17</v>
      </c>
      <c r="M107" s="1">
        <v>5020.0</v>
      </c>
      <c r="N107" s="1" t="s">
        <v>168</v>
      </c>
    </row>
    <row r="108">
      <c r="A108" s="1">
        <v>10354.0</v>
      </c>
      <c r="B108" s="1" t="s">
        <v>445</v>
      </c>
      <c r="C108" s="1">
        <v>8.0</v>
      </c>
      <c r="D108" s="3">
        <v>35383.0</v>
      </c>
      <c r="E108" s="3">
        <v>35411.0</v>
      </c>
      <c r="F108" s="3">
        <v>35389.0</v>
      </c>
      <c r="G108" s="1">
        <v>3.0</v>
      </c>
      <c r="H108" s="1">
        <v>53.8</v>
      </c>
      <c r="I108" s="1" t="s">
        <v>446</v>
      </c>
      <c r="J108" s="1" t="s">
        <v>448</v>
      </c>
      <c r="K108" s="1" t="s">
        <v>26</v>
      </c>
      <c r="L108" s="1" t="s">
        <v>17</v>
      </c>
      <c r="M108" s="1">
        <v>5033.0</v>
      </c>
      <c r="N108" s="1" t="s">
        <v>27</v>
      </c>
    </row>
    <row r="109">
      <c r="A109" s="1">
        <v>10355.0</v>
      </c>
      <c r="B109" s="1" t="s">
        <v>35</v>
      </c>
      <c r="C109" s="1">
        <v>6.0</v>
      </c>
      <c r="D109" s="3">
        <v>35384.0</v>
      </c>
      <c r="E109" s="3">
        <v>35412.0</v>
      </c>
      <c r="F109" s="3">
        <v>35389.0</v>
      </c>
      <c r="G109" s="1">
        <v>1.0</v>
      </c>
      <c r="H109" s="1">
        <v>41.95</v>
      </c>
      <c r="I109" s="1" t="s">
        <v>36</v>
      </c>
      <c r="J109" s="1" t="s">
        <v>828</v>
      </c>
      <c r="K109" s="1" t="s">
        <v>829</v>
      </c>
      <c r="L109" s="1" t="s">
        <v>830</v>
      </c>
      <c r="M109" s="1" t="s">
        <v>831</v>
      </c>
      <c r="N109" s="1" t="s">
        <v>41</v>
      </c>
    </row>
    <row r="110">
      <c r="A110" s="1">
        <v>10356.0</v>
      </c>
      <c r="B110" s="1" t="s">
        <v>634</v>
      </c>
      <c r="C110" s="1">
        <v>6.0</v>
      </c>
      <c r="D110" s="3">
        <v>35387.0</v>
      </c>
      <c r="E110" s="3">
        <v>35415.0</v>
      </c>
      <c r="F110" s="3">
        <v>35396.0</v>
      </c>
      <c r="G110" s="1">
        <v>2.0</v>
      </c>
      <c r="H110" s="1">
        <v>36.71</v>
      </c>
      <c r="I110" s="1" t="s">
        <v>635</v>
      </c>
      <c r="J110" s="1" t="s">
        <v>637</v>
      </c>
      <c r="K110" s="1" t="s">
        <v>638</v>
      </c>
      <c r="L110" s="1" t="s">
        <v>17</v>
      </c>
      <c r="M110" s="1">
        <v>70563.0</v>
      </c>
      <c r="N110" s="1" t="s">
        <v>18</v>
      </c>
    </row>
    <row r="111">
      <c r="A111" s="1">
        <v>10357.0</v>
      </c>
      <c r="B111" s="1" t="s">
        <v>356</v>
      </c>
      <c r="C111" s="1">
        <v>1.0</v>
      </c>
      <c r="D111" s="3">
        <v>35388.0</v>
      </c>
      <c r="E111" s="3">
        <v>35416.0</v>
      </c>
      <c r="F111" s="3">
        <v>35401.0</v>
      </c>
      <c r="G111" s="1">
        <v>3.0</v>
      </c>
      <c r="H111" s="1">
        <v>34.88</v>
      </c>
      <c r="I111" s="1" t="s">
        <v>357</v>
      </c>
      <c r="J111" s="1" t="s">
        <v>359</v>
      </c>
      <c r="K111" s="1" t="s">
        <v>360</v>
      </c>
      <c r="L111" s="1" t="s">
        <v>361</v>
      </c>
      <c r="M111" s="1">
        <v>3508.0</v>
      </c>
      <c r="N111" s="1" t="s">
        <v>262</v>
      </c>
    </row>
    <row r="112">
      <c r="A112" s="1">
        <v>10358.0</v>
      </c>
      <c r="B112" s="1" t="s">
        <v>319</v>
      </c>
      <c r="C112" s="1">
        <v>5.0</v>
      </c>
      <c r="D112" s="3">
        <v>35389.0</v>
      </c>
      <c r="E112" s="3">
        <v>35417.0</v>
      </c>
      <c r="F112" s="3">
        <v>35396.0</v>
      </c>
      <c r="G112" s="1">
        <v>1.0</v>
      </c>
      <c r="H112" s="1">
        <v>19.64</v>
      </c>
      <c r="I112" s="1" t="s">
        <v>320</v>
      </c>
      <c r="J112" s="1" t="s">
        <v>322</v>
      </c>
      <c r="K112" s="1" t="s">
        <v>323</v>
      </c>
      <c r="L112" s="1" t="s">
        <v>17</v>
      </c>
      <c r="M112" s="1">
        <v>31000.0</v>
      </c>
      <c r="N112" s="1" t="s">
        <v>67</v>
      </c>
    </row>
    <row r="113">
      <c r="A113" s="1">
        <v>10359.0</v>
      </c>
      <c r="B113" s="1" t="s">
        <v>537</v>
      </c>
      <c r="C113" s="1">
        <v>5.0</v>
      </c>
      <c r="D113" s="3">
        <v>35390.0</v>
      </c>
      <c r="E113" s="3">
        <v>35418.0</v>
      </c>
      <c r="F113" s="3">
        <v>35395.0</v>
      </c>
      <c r="G113" s="1">
        <v>3.0</v>
      </c>
      <c r="H113" s="1">
        <v>288.43</v>
      </c>
      <c r="I113" s="1" t="s">
        <v>538</v>
      </c>
      <c r="J113" s="1" t="s">
        <v>540</v>
      </c>
      <c r="K113" s="1" t="s">
        <v>39</v>
      </c>
      <c r="L113" s="1" t="s">
        <v>17</v>
      </c>
      <c r="M113" s="1" t="s">
        <v>541</v>
      </c>
      <c r="N113" s="1" t="s">
        <v>41</v>
      </c>
    </row>
    <row r="114">
      <c r="A114" s="1">
        <v>10360.0</v>
      </c>
      <c r="B114" s="1" t="s">
        <v>61</v>
      </c>
      <c r="C114" s="1">
        <v>4.0</v>
      </c>
      <c r="D114" s="3">
        <v>35391.0</v>
      </c>
      <c r="E114" s="3">
        <v>35419.0</v>
      </c>
      <c r="F114" s="3">
        <v>35401.0</v>
      </c>
      <c r="G114" s="1">
        <v>3.0</v>
      </c>
      <c r="H114" s="1">
        <v>131.7</v>
      </c>
      <c r="I114" s="1" t="s">
        <v>825</v>
      </c>
      <c r="J114" s="1" t="s">
        <v>65</v>
      </c>
      <c r="K114" s="1" t="s">
        <v>66</v>
      </c>
      <c r="L114" s="1" t="s">
        <v>17</v>
      </c>
      <c r="M114" s="1">
        <v>67000.0</v>
      </c>
      <c r="N114" s="1" t="s">
        <v>67</v>
      </c>
    </row>
    <row r="115">
      <c r="A115" s="1">
        <v>10361.0</v>
      </c>
      <c r="B115" s="1" t="s">
        <v>476</v>
      </c>
      <c r="C115" s="1">
        <v>1.0</v>
      </c>
      <c r="D115" s="3">
        <v>35391.0</v>
      </c>
      <c r="E115" s="3">
        <v>35419.0</v>
      </c>
      <c r="F115" s="3">
        <v>35402.0</v>
      </c>
      <c r="G115" s="1">
        <v>2.0</v>
      </c>
      <c r="H115" s="1">
        <v>183.17</v>
      </c>
      <c r="I115" s="1" t="s">
        <v>477</v>
      </c>
      <c r="J115" s="1" t="s">
        <v>479</v>
      </c>
      <c r="K115" s="1" t="s">
        <v>480</v>
      </c>
      <c r="L115" s="1" t="s">
        <v>17</v>
      </c>
      <c r="M115" s="1">
        <v>1307.0</v>
      </c>
      <c r="N115" s="1" t="s">
        <v>18</v>
      </c>
    </row>
    <row r="116">
      <c r="A116" s="1">
        <v>10362.0</v>
      </c>
      <c r="B116" s="1" t="s">
        <v>78</v>
      </c>
      <c r="C116" s="1">
        <v>3.0</v>
      </c>
      <c r="D116" s="3">
        <v>35394.0</v>
      </c>
      <c r="E116" s="3">
        <v>35422.0</v>
      </c>
      <c r="F116" s="3">
        <v>35397.0</v>
      </c>
      <c r="G116" s="1">
        <v>1.0</v>
      </c>
      <c r="H116" s="1">
        <v>96.04</v>
      </c>
      <c r="I116" s="1" t="s">
        <v>79</v>
      </c>
      <c r="J116" s="1" t="s">
        <v>81</v>
      </c>
      <c r="K116" s="1" t="s">
        <v>82</v>
      </c>
      <c r="L116" s="1" t="s">
        <v>17</v>
      </c>
      <c r="M116" s="1">
        <v>13008.0</v>
      </c>
      <c r="N116" s="1" t="s">
        <v>67</v>
      </c>
    </row>
    <row r="117">
      <c r="A117" s="1">
        <v>10363.0</v>
      </c>
      <c r="B117" s="1" t="s">
        <v>141</v>
      </c>
      <c r="C117" s="1">
        <v>4.0</v>
      </c>
      <c r="D117" s="3">
        <v>35395.0</v>
      </c>
      <c r="E117" s="3">
        <v>35423.0</v>
      </c>
      <c r="F117" s="3">
        <v>35403.0</v>
      </c>
      <c r="G117" s="1">
        <v>3.0</v>
      </c>
      <c r="H117" s="1">
        <v>30.54</v>
      </c>
      <c r="I117" s="1" t="s">
        <v>142</v>
      </c>
      <c r="J117" s="1" t="s">
        <v>144</v>
      </c>
      <c r="K117" s="1" t="s">
        <v>145</v>
      </c>
      <c r="L117" s="1" t="s">
        <v>17</v>
      </c>
      <c r="M117" s="1">
        <v>52066.0</v>
      </c>
      <c r="N117" s="1" t="s">
        <v>18</v>
      </c>
    </row>
    <row r="118">
      <c r="A118" s="1">
        <v>10364.0</v>
      </c>
      <c r="B118" s="1" t="s">
        <v>155</v>
      </c>
      <c r="C118" s="1">
        <v>1.0</v>
      </c>
      <c r="D118" s="3">
        <v>35395.0</v>
      </c>
      <c r="E118" s="3">
        <v>35437.0</v>
      </c>
      <c r="F118" s="3">
        <v>35403.0</v>
      </c>
      <c r="G118" s="1">
        <v>1.0</v>
      </c>
      <c r="H118" s="1">
        <v>71.97</v>
      </c>
      <c r="I118" s="1" t="s">
        <v>156</v>
      </c>
      <c r="J118" s="1" t="s">
        <v>158</v>
      </c>
      <c r="K118" s="1" t="s">
        <v>39</v>
      </c>
      <c r="L118" s="1" t="s">
        <v>17</v>
      </c>
      <c r="M118" s="1" t="s">
        <v>159</v>
      </c>
      <c r="N118" s="1" t="s">
        <v>41</v>
      </c>
    </row>
    <row r="119">
      <c r="A119" s="1">
        <v>10365.0</v>
      </c>
      <c r="B119" s="1" t="s">
        <v>30</v>
      </c>
      <c r="C119" s="1">
        <v>3.0</v>
      </c>
      <c r="D119" s="3">
        <v>35396.0</v>
      </c>
      <c r="E119" s="3">
        <v>35424.0</v>
      </c>
      <c r="F119" s="3">
        <v>35401.0</v>
      </c>
      <c r="G119" s="1">
        <v>2.0</v>
      </c>
      <c r="H119" s="1">
        <v>22.0</v>
      </c>
      <c r="I119" s="1" t="s">
        <v>31</v>
      </c>
      <c r="J119" s="1" t="s">
        <v>33</v>
      </c>
      <c r="K119" s="1" t="s">
        <v>26</v>
      </c>
      <c r="L119" s="1" t="s">
        <v>17</v>
      </c>
      <c r="M119" s="1">
        <v>5023.0</v>
      </c>
      <c r="N119" s="1" t="s">
        <v>27</v>
      </c>
    </row>
    <row r="120">
      <c r="A120" s="1">
        <v>10366.0</v>
      </c>
      <c r="B120" s="1" t="s">
        <v>228</v>
      </c>
      <c r="C120" s="1">
        <v>8.0</v>
      </c>
      <c r="D120" s="3">
        <v>35397.0</v>
      </c>
      <c r="E120" s="3">
        <v>35439.0</v>
      </c>
      <c r="F120" s="3">
        <v>35429.0</v>
      </c>
      <c r="G120" s="1">
        <v>2.0</v>
      </c>
      <c r="H120" s="1">
        <v>10.14</v>
      </c>
      <c r="I120" s="1" t="s">
        <v>832</v>
      </c>
      <c r="J120" s="1" t="s">
        <v>231</v>
      </c>
      <c r="K120" s="1" t="s">
        <v>232</v>
      </c>
      <c r="L120" s="1" t="s">
        <v>17</v>
      </c>
      <c r="M120" s="1">
        <v>8022.0</v>
      </c>
      <c r="N120" s="1" t="s">
        <v>75</v>
      </c>
    </row>
    <row r="121">
      <c r="A121" s="1">
        <v>10367.0</v>
      </c>
      <c r="B121" s="1" t="s">
        <v>613</v>
      </c>
      <c r="C121" s="1">
        <v>7.0</v>
      </c>
      <c r="D121" s="3">
        <v>35397.0</v>
      </c>
      <c r="E121" s="3">
        <v>35425.0</v>
      </c>
      <c r="F121" s="3">
        <v>35401.0</v>
      </c>
      <c r="G121" s="1">
        <v>3.0</v>
      </c>
      <c r="H121" s="1">
        <v>13.55</v>
      </c>
      <c r="I121" s="1" t="s">
        <v>614</v>
      </c>
      <c r="J121" s="1" t="s">
        <v>616</v>
      </c>
      <c r="K121" s="2" t="s">
        <v>617</v>
      </c>
      <c r="L121" s="1" t="s">
        <v>17</v>
      </c>
      <c r="M121" s="1">
        <v>8200.0</v>
      </c>
      <c r="N121" s="1" t="s">
        <v>549</v>
      </c>
    </row>
    <row r="122">
      <c r="A122" s="1">
        <v>10368.0</v>
      </c>
      <c r="B122" s="1" t="s">
        <v>162</v>
      </c>
      <c r="C122" s="1">
        <v>2.0</v>
      </c>
      <c r="D122" s="3">
        <v>35398.0</v>
      </c>
      <c r="E122" s="3">
        <v>35426.0</v>
      </c>
      <c r="F122" s="3">
        <v>35401.0</v>
      </c>
      <c r="G122" s="1">
        <v>2.0</v>
      </c>
      <c r="H122" s="1">
        <v>101.95</v>
      </c>
      <c r="I122" s="1" t="s">
        <v>163</v>
      </c>
      <c r="J122" s="1" t="s">
        <v>166</v>
      </c>
      <c r="K122" s="1" t="s">
        <v>167</v>
      </c>
      <c r="L122" s="1" t="s">
        <v>17</v>
      </c>
      <c r="M122" s="1">
        <v>8010.0</v>
      </c>
      <c r="N122" s="1" t="s">
        <v>168</v>
      </c>
    </row>
    <row r="123">
      <c r="A123" s="1">
        <v>10369.0</v>
      </c>
      <c r="B123" s="1" t="s">
        <v>558</v>
      </c>
      <c r="C123" s="1">
        <v>8.0</v>
      </c>
      <c r="D123" s="3">
        <v>35401.0</v>
      </c>
      <c r="E123" s="3">
        <v>35429.0</v>
      </c>
      <c r="F123" s="3">
        <v>35408.0</v>
      </c>
      <c r="G123" s="1">
        <v>2.0</v>
      </c>
      <c r="H123" s="1">
        <v>195.68</v>
      </c>
      <c r="I123" s="1" t="s">
        <v>559</v>
      </c>
      <c r="J123" s="1" t="s">
        <v>561</v>
      </c>
      <c r="K123" s="1" t="s">
        <v>562</v>
      </c>
      <c r="L123" s="1" t="s">
        <v>563</v>
      </c>
      <c r="M123" s="1">
        <v>82520.0</v>
      </c>
      <c r="N123" s="1" t="s">
        <v>254</v>
      </c>
    </row>
    <row r="124">
      <c r="A124" s="1">
        <v>10370.0</v>
      </c>
      <c r="B124" s="1" t="s">
        <v>117</v>
      </c>
      <c r="C124" s="1">
        <v>6.0</v>
      </c>
      <c r="D124" s="3">
        <v>35402.0</v>
      </c>
      <c r="E124" s="3">
        <v>35430.0</v>
      </c>
      <c r="F124" s="3">
        <v>35426.0</v>
      </c>
      <c r="G124" s="1">
        <v>2.0</v>
      </c>
      <c r="H124" s="1">
        <v>1.17</v>
      </c>
      <c r="I124" s="1" t="s">
        <v>118</v>
      </c>
      <c r="J124" s="1" t="s">
        <v>823</v>
      </c>
      <c r="K124" s="1" t="s">
        <v>121</v>
      </c>
      <c r="L124" s="1" t="s">
        <v>17</v>
      </c>
      <c r="M124" s="1">
        <v>3012.0</v>
      </c>
      <c r="N124" s="1" t="s">
        <v>122</v>
      </c>
    </row>
    <row r="125">
      <c r="A125" s="1">
        <v>10371.0</v>
      </c>
      <c r="B125" s="1" t="s">
        <v>319</v>
      </c>
      <c r="C125" s="1">
        <v>1.0</v>
      </c>
      <c r="D125" s="3">
        <v>35402.0</v>
      </c>
      <c r="E125" s="3">
        <v>35430.0</v>
      </c>
      <c r="F125" s="3">
        <v>35423.0</v>
      </c>
      <c r="G125" s="1">
        <v>1.0</v>
      </c>
      <c r="H125" s="1">
        <v>0.45</v>
      </c>
      <c r="I125" s="1" t="s">
        <v>320</v>
      </c>
      <c r="J125" s="1" t="s">
        <v>322</v>
      </c>
      <c r="K125" s="1" t="s">
        <v>323</v>
      </c>
      <c r="L125" s="1" t="s">
        <v>17</v>
      </c>
      <c r="M125" s="1">
        <v>31000.0</v>
      </c>
      <c r="N125" s="1" t="s">
        <v>67</v>
      </c>
    </row>
    <row r="126">
      <c r="A126" s="1">
        <v>10372.0</v>
      </c>
      <c r="B126" s="1" t="s">
        <v>470</v>
      </c>
      <c r="C126" s="1">
        <v>5.0</v>
      </c>
      <c r="D126" s="3">
        <v>35403.0</v>
      </c>
      <c r="E126" s="3">
        <v>35431.0</v>
      </c>
      <c r="F126" s="3">
        <v>35408.0</v>
      </c>
      <c r="G126" s="1">
        <v>2.0</v>
      </c>
      <c r="H126" s="1">
        <v>890.78</v>
      </c>
      <c r="I126" s="1" t="s">
        <v>471</v>
      </c>
      <c r="J126" s="1" t="s">
        <v>473</v>
      </c>
      <c r="K126" s="1" t="s">
        <v>129</v>
      </c>
      <c r="L126" s="1" t="s">
        <v>130</v>
      </c>
      <c r="M126" s="1" t="s">
        <v>474</v>
      </c>
      <c r="N126" s="1" t="s">
        <v>132</v>
      </c>
    </row>
    <row r="127">
      <c r="A127" s="1">
        <v>10373.0</v>
      </c>
      <c r="B127" s="1" t="s">
        <v>289</v>
      </c>
      <c r="C127" s="1">
        <v>4.0</v>
      </c>
      <c r="D127" s="3">
        <v>35404.0</v>
      </c>
      <c r="E127" s="3">
        <v>35432.0</v>
      </c>
      <c r="F127" s="3">
        <v>35410.0</v>
      </c>
      <c r="G127" s="1">
        <v>3.0</v>
      </c>
      <c r="H127" s="1">
        <v>124.12</v>
      </c>
      <c r="I127" s="1" t="s">
        <v>290</v>
      </c>
      <c r="J127" s="1" t="s">
        <v>292</v>
      </c>
      <c r="K127" s="1" t="s">
        <v>293</v>
      </c>
      <c r="L127" s="1" t="s">
        <v>294</v>
      </c>
      <c r="M127" s="1" t="s">
        <v>17</v>
      </c>
      <c r="N127" s="1" t="s">
        <v>295</v>
      </c>
    </row>
    <row r="128">
      <c r="A128" s="1">
        <v>10374.0</v>
      </c>
      <c r="B128" s="1" t="s">
        <v>669</v>
      </c>
      <c r="C128" s="1">
        <v>1.0</v>
      </c>
      <c r="D128" s="3">
        <v>35404.0</v>
      </c>
      <c r="E128" s="3">
        <v>35432.0</v>
      </c>
      <c r="F128" s="3">
        <v>35408.0</v>
      </c>
      <c r="G128" s="1">
        <v>3.0</v>
      </c>
      <c r="H128" s="1">
        <v>3.94</v>
      </c>
      <c r="I128" s="1" t="s">
        <v>833</v>
      </c>
      <c r="J128" s="1" t="s">
        <v>672</v>
      </c>
      <c r="K128" s="1" t="s">
        <v>673</v>
      </c>
      <c r="L128" s="1" t="s">
        <v>17</v>
      </c>
      <c r="M128" s="1" t="s">
        <v>674</v>
      </c>
      <c r="N128" s="1" t="s">
        <v>675</v>
      </c>
    </row>
    <row r="129">
      <c r="A129" s="1">
        <v>10375.0</v>
      </c>
      <c r="B129" s="1" t="s">
        <v>282</v>
      </c>
      <c r="C129" s="1">
        <v>3.0</v>
      </c>
      <c r="D129" s="3">
        <v>35405.0</v>
      </c>
      <c r="E129" s="3">
        <v>35433.0</v>
      </c>
      <c r="F129" s="3">
        <v>35408.0</v>
      </c>
      <c r="G129" s="1">
        <v>2.0</v>
      </c>
      <c r="H129" s="1">
        <v>20.12</v>
      </c>
      <c r="I129" s="1" t="s">
        <v>283</v>
      </c>
      <c r="J129" s="1" t="s">
        <v>285</v>
      </c>
      <c r="K129" s="1" t="s">
        <v>286</v>
      </c>
      <c r="L129" s="1" t="s">
        <v>253</v>
      </c>
      <c r="M129" s="1">
        <v>97827.0</v>
      </c>
      <c r="N129" s="1" t="s">
        <v>254</v>
      </c>
    </row>
    <row r="130">
      <c r="A130" s="1">
        <v>10376.0</v>
      </c>
      <c r="B130" s="1" t="s">
        <v>395</v>
      </c>
      <c r="C130" s="1">
        <v>1.0</v>
      </c>
      <c r="D130" s="3">
        <v>35408.0</v>
      </c>
      <c r="E130" s="3">
        <v>35436.0</v>
      </c>
      <c r="F130" s="3">
        <v>35412.0</v>
      </c>
      <c r="G130" s="1">
        <v>2.0</v>
      </c>
      <c r="H130" s="1">
        <v>20.39</v>
      </c>
      <c r="I130" s="1" t="s">
        <v>396</v>
      </c>
      <c r="J130" s="1" t="s">
        <v>398</v>
      </c>
      <c r="K130" s="1" t="s">
        <v>399</v>
      </c>
      <c r="L130" s="1" t="s">
        <v>400</v>
      </c>
      <c r="M130" s="1" t="s">
        <v>401</v>
      </c>
      <c r="N130" s="1" t="s">
        <v>93</v>
      </c>
    </row>
    <row r="131">
      <c r="A131" s="1">
        <v>10377.0</v>
      </c>
      <c r="B131" s="1" t="s">
        <v>537</v>
      </c>
      <c r="C131" s="1">
        <v>1.0</v>
      </c>
      <c r="D131" s="3">
        <v>35408.0</v>
      </c>
      <c r="E131" s="3">
        <v>35436.0</v>
      </c>
      <c r="F131" s="3">
        <v>35412.0</v>
      </c>
      <c r="G131" s="1">
        <v>3.0</v>
      </c>
      <c r="H131" s="1">
        <v>22.21</v>
      </c>
      <c r="I131" s="1" t="s">
        <v>538</v>
      </c>
      <c r="J131" s="1" t="s">
        <v>540</v>
      </c>
      <c r="K131" s="1" t="s">
        <v>39</v>
      </c>
      <c r="L131" s="1" t="s">
        <v>17</v>
      </c>
      <c r="M131" s="1" t="s">
        <v>541</v>
      </c>
      <c r="N131" s="1" t="s">
        <v>41</v>
      </c>
    </row>
    <row r="132">
      <c r="A132" s="1">
        <v>10378.0</v>
      </c>
      <c r="B132" s="1" t="s">
        <v>192</v>
      </c>
      <c r="C132" s="1">
        <v>5.0</v>
      </c>
      <c r="D132" s="3">
        <v>35409.0</v>
      </c>
      <c r="E132" s="3">
        <v>35437.0</v>
      </c>
      <c r="F132" s="3">
        <v>35418.0</v>
      </c>
      <c r="G132" s="1">
        <v>3.0</v>
      </c>
      <c r="H132" s="1">
        <v>5.44</v>
      </c>
      <c r="I132" s="1" t="s">
        <v>193</v>
      </c>
      <c r="J132" s="2" t="s">
        <v>195</v>
      </c>
      <c r="K132" s="1" t="s">
        <v>196</v>
      </c>
      <c r="L132" s="1" t="s">
        <v>17</v>
      </c>
      <c r="M132" s="1" t="s">
        <v>197</v>
      </c>
      <c r="N132" s="1" t="s">
        <v>51</v>
      </c>
    </row>
    <row r="133">
      <c r="A133" s="1">
        <v>10379.0</v>
      </c>
      <c r="B133" s="1" t="s">
        <v>463</v>
      </c>
      <c r="C133" s="1">
        <v>2.0</v>
      </c>
      <c r="D133" s="3">
        <v>35410.0</v>
      </c>
      <c r="E133" s="3">
        <v>35438.0</v>
      </c>
      <c r="F133" s="3">
        <v>35412.0</v>
      </c>
      <c r="G133" s="1">
        <v>1.0</v>
      </c>
      <c r="H133" s="1">
        <v>45.03</v>
      </c>
      <c r="I133" s="1" t="s">
        <v>464</v>
      </c>
      <c r="J133" s="1" t="s">
        <v>466</v>
      </c>
      <c r="K133" s="1" t="s">
        <v>269</v>
      </c>
      <c r="L133" s="1" t="s">
        <v>270</v>
      </c>
      <c r="M133" s="1" t="s">
        <v>467</v>
      </c>
      <c r="N133" s="1" t="s">
        <v>132</v>
      </c>
    </row>
    <row r="134">
      <c r="A134" s="1">
        <v>10380.0</v>
      </c>
      <c r="B134" s="1" t="s">
        <v>289</v>
      </c>
      <c r="C134" s="1">
        <v>8.0</v>
      </c>
      <c r="D134" s="3">
        <v>35411.0</v>
      </c>
      <c r="E134" s="3">
        <v>35439.0</v>
      </c>
      <c r="F134" s="3">
        <v>35446.0</v>
      </c>
      <c r="G134" s="1">
        <v>3.0</v>
      </c>
      <c r="H134" s="1">
        <v>35.03</v>
      </c>
      <c r="I134" s="1" t="s">
        <v>290</v>
      </c>
      <c r="J134" s="1" t="s">
        <v>292</v>
      </c>
      <c r="K134" s="1" t="s">
        <v>293</v>
      </c>
      <c r="L134" s="1" t="s">
        <v>294</v>
      </c>
      <c r="M134" s="1" t="s">
        <v>17</v>
      </c>
      <c r="N134" s="1" t="s">
        <v>295</v>
      </c>
    </row>
    <row r="135">
      <c r="A135" s="1">
        <v>10381.0</v>
      </c>
      <c r="B135" s="1" t="s">
        <v>356</v>
      </c>
      <c r="C135" s="1">
        <v>3.0</v>
      </c>
      <c r="D135" s="3">
        <v>35411.0</v>
      </c>
      <c r="E135" s="3">
        <v>35439.0</v>
      </c>
      <c r="F135" s="3">
        <v>35412.0</v>
      </c>
      <c r="G135" s="1">
        <v>3.0</v>
      </c>
      <c r="H135" s="1">
        <v>7.99</v>
      </c>
      <c r="I135" s="1" t="s">
        <v>357</v>
      </c>
      <c r="J135" s="1" t="s">
        <v>359</v>
      </c>
      <c r="K135" s="1" t="s">
        <v>360</v>
      </c>
      <c r="L135" s="1" t="s">
        <v>361</v>
      </c>
      <c r="M135" s="1">
        <v>3508.0</v>
      </c>
      <c r="N135" s="1" t="s">
        <v>262</v>
      </c>
    </row>
    <row r="136">
      <c r="A136" s="1">
        <v>10382.0</v>
      </c>
      <c r="B136" s="1" t="s">
        <v>162</v>
      </c>
      <c r="C136" s="1">
        <v>4.0</v>
      </c>
      <c r="D136" s="3">
        <v>35412.0</v>
      </c>
      <c r="E136" s="3">
        <v>35440.0</v>
      </c>
      <c r="F136" s="3">
        <v>35415.0</v>
      </c>
      <c r="G136" s="1">
        <v>1.0</v>
      </c>
      <c r="H136" s="1">
        <v>94.77</v>
      </c>
      <c r="I136" s="1" t="s">
        <v>163</v>
      </c>
      <c r="J136" s="1" t="s">
        <v>166</v>
      </c>
      <c r="K136" s="1" t="s">
        <v>167</v>
      </c>
      <c r="L136" s="1" t="s">
        <v>17</v>
      </c>
      <c r="M136" s="1">
        <v>8010.0</v>
      </c>
      <c r="N136" s="1" t="s">
        <v>168</v>
      </c>
    </row>
    <row r="137">
      <c r="A137" s="1">
        <v>10383.0</v>
      </c>
      <c r="B137" s="1" t="s">
        <v>35</v>
      </c>
      <c r="C137" s="1">
        <v>8.0</v>
      </c>
      <c r="D137" s="3">
        <v>35415.0</v>
      </c>
      <c r="E137" s="3">
        <v>35443.0</v>
      </c>
      <c r="F137" s="3">
        <v>35417.0</v>
      </c>
      <c r="G137" s="1">
        <v>3.0</v>
      </c>
      <c r="H137" s="1">
        <v>34.24</v>
      </c>
      <c r="I137" s="1" t="s">
        <v>36</v>
      </c>
      <c r="J137" s="1" t="s">
        <v>828</v>
      </c>
      <c r="K137" s="1" t="s">
        <v>829</v>
      </c>
      <c r="L137" s="1" t="s">
        <v>830</v>
      </c>
      <c r="M137" s="1" t="s">
        <v>831</v>
      </c>
      <c r="N137" s="1" t="s">
        <v>41</v>
      </c>
    </row>
    <row r="138">
      <c r="A138" s="1">
        <v>10384.0</v>
      </c>
      <c r="B138" s="1" t="s">
        <v>44</v>
      </c>
      <c r="C138" s="1">
        <v>3.0</v>
      </c>
      <c r="D138" s="3">
        <v>35415.0</v>
      </c>
      <c r="E138" s="3">
        <v>35443.0</v>
      </c>
      <c r="F138" s="3">
        <v>35419.0</v>
      </c>
      <c r="G138" s="1">
        <v>3.0</v>
      </c>
      <c r="H138" s="1">
        <v>168.64</v>
      </c>
      <c r="I138" s="1" t="s">
        <v>45</v>
      </c>
      <c r="J138" s="1" t="s">
        <v>48</v>
      </c>
      <c r="K138" s="1" t="s">
        <v>49</v>
      </c>
      <c r="L138" s="1" t="s">
        <v>17</v>
      </c>
      <c r="M138" s="1" t="s">
        <v>50</v>
      </c>
      <c r="N138" s="1" t="s">
        <v>51</v>
      </c>
    </row>
    <row r="139">
      <c r="A139" s="1">
        <v>10385.0</v>
      </c>
      <c r="B139" s="1" t="s">
        <v>558</v>
      </c>
      <c r="C139" s="1">
        <v>1.0</v>
      </c>
      <c r="D139" s="3">
        <v>35416.0</v>
      </c>
      <c r="E139" s="3">
        <v>35444.0</v>
      </c>
      <c r="F139" s="3">
        <v>35422.0</v>
      </c>
      <c r="G139" s="1">
        <v>2.0</v>
      </c>
      <c r="H139" s="1">
        <v>30.96</v>
      </c>
      <c r="I139" s="1" t="s">
        <v>559</v>
      </c>
      <c r="J139" s="1" t="s">
        <v>561</v>
      </c>
      <c r="K139" s="1" t="s">
        <v>562</v>
      </c>
      <c r="L139" s="1" t="s">
        <v>563</v>
      </c>
      <c r="M139" s="1">
        <v>82520.0</v>
      </c>
      <c r="N139" s="1" t="s">
        <v>254</v>
      </c>
    </row>
    <row r="140">
      <c r="A140" s="1">
        <v>10386.0</v>
      </c>
      <c r="B140" s="1" t="s">
        <v>171</v>
      </c>
      <c r="C140" s="1">
        <v>9.0</v>
      </c>
      <c r="D140" s="3">
        <v>35417.0</v>
      </c>
      <c r="E140" s="3">
        <v>35431.0</v>
      </c>
      <c r="F140" s="3">
        <v>35424.0</v>
      </c>
      <c r="G140" s="1">
        <v>3.0</v>
      </c>
      <c r="H140" s="1">
        <v>13.99</v>
      </c>
      <c r="I140" s="1" t="s">
        <v>172</v>
      </c>
      <c r="J140" s="1" t="s">
        <v>175</v>
      </c>
      <c r="K140" s="1" t="s">
        <v>129</v>
      </c>
      <c r="L140" s="1" t="s">
        <v>130</v>
      </c>
      <c r="M140" s="1" t="s">
        <v>176</v>
      </c>
      <c r="N140" s="1" t="s">
        <v>132</v>
      </c>
    </row>
    <row r="141">
      <c r="A141" s="1">
        <v>10387.0</v>
      </c>
      <c r="B141" s="1" t="s">
        <v>522</v>
      </c>
      <c r="C141" s="1">
        <v>1.0</v>
      </c>
      <c r="D141" s="3">
        <v>35417.0</v>
      </c>
      <c r="E141" s="3">
        <v>35445.0</v>
      </c>
      <c r="F141" s="3">
        <v>35419.0</v>
      </c>
      <c r="G141" s="1">
        <v>2.0</v>
      </c>
      <c r="H141" s="1">
        <v>93.63</v>
      </c>
      <c r="I141" s="1" t="s">
        <v>523</v>
      </c>
      <c r="J141" s="1" t="s">
        <v>525</v>
      </c>
      <c r="K141" s="1" t="s">
        <v>526</v>
      </c>
      <c r="L141" s="1" t="s">
        <v>17</v>
      </c>
      <c r="M141" s="1">
        <v>4110.0</v>
      </c>
      <c r="N141" s="1" t="s">
        <v>527</v>
      </c>
    </row>
    <row r="142">
      <c r="A142" s="1">
        <v>10388.0</v>
      </c>
      <c r="B142" s="1" t="s">
        <v>537</v>
      </c>
      <c r="C142" s="1">
        <v>2.0</v>
      </c>
      <c r="D142" s="3">
        <v>35418.0</v>
      </c>
      <c r="E142" s="3">
        <v>35446.0</v>
      </c>
      <c r="F142" s="3">
        <v>35419.0</v>
      </c>
      <c r="G142" s="1">
        <v>1.0</v>
      </c>
      <c r="H142" s="1">
        <v>34.86</v>
      </c>
      <c r="I142" s="1" t="s">
        <v>538</v>
      </c>
      <c r="J142" s="1" t="s">
        <v>540</v>
      </c>
      <c r="K142" s="1" t="s">
        <v>39</v>
      </c>
      <c r="L142" s="1" t="s">
        <v>17</v>
      </c>
      <c r="M142" s="1" t="s">
        <v>541</v>
      </c>
      <c r="N142" s="1" t="s">
        <v>41</v>
      </c>
    </row>
    <row r="143">
      <c r="A143" s="1">
        <v>10389.0</v>
      </c>
      <c r="B143" s="1" t="s">
        <v>85</v>
      </c>
      <c r="C143" s="1">
        <v>4.0</v>
      </c>
      <c r="D143" s="3">
        <v>35419.0</v>
      </c>
      <c r="E143" s="3">
        <v>35447.0</v>
      </c>
      <c r="F143" s="3">
        <v>35423.0</v>
      </c>
      <c r="G143" s="1">
        <v>2.0</v>
      </c>
      <c r="H143" s="1">
        <v>47.42</v>
      </c>
      <c r="I143" s="1" t="s">
        <v>86</v>
      </c>
      <c r="J143" s="1" t="s">
        <v>89</v>
      </c>
      <c r="K143" s="1" t="s">
        <v>90</v>
      </c>
      <c r="L143" s="1" t="s">
        <v>91</v>
      </c>
      <c r="M143" s="1" t="s">
        <v>92</v>
      </c>
      <c r="N143" s="1" t="s">
        <v>93</v>
      </c>
    </row>
    <row r="144">
      <c r="A144" s="1">
        <v>10390.0</v>
      </c>
      <c r="B144" s="1" t="s">
        <v>162</v>
      </c>
      <c r="C144" s="1">
        <v>6.0</v>
      </c>
      <c r="D144" s="3">
        <v>35422.0</v>
      </c>
      <c r="E144" s="3">
        <v>35450.0</v>
      </c>
      <c r="F144" s="3">
        <v>35425.0</v>
      </c>
      <c r="G144" s="1">
        <v>1.0</v>
      </c>
      <c r="H144" s="1">
        <v>126.38</v>
      </c>
      <c r="I144" s="1" t="s">
        <v>163</v>
      </c>
      <c r="J144" s="1" t="s">
        <v>166</v>
      </c>
      <c r="K144" s="1" t="s">
        <v>167</v>
      </c>
      <c r="L144" s="1" t="s">
        <v>17</v>
      </c>
      <c r="M144" s="1">
        <v>8010.0</v>
      </c>
      <c r="N144" s="1" t="s">
        <v>168</v>
      </c>
    </row>
    <row r="145">
      <c r="A145" s="1">
        <v>10391.0</v>
      </c>
      <c r="B145" s="1" t="s">
        <v>141</v>
      </c>
      <c r="C145" s="1">
        <v>3.0</v>
      </c>
      <c r="D145" s="3">
        <v>35422.0</v>
      </c>
      <c r="E145" s="3">
        <v>35450.0</v>
      </c>
      <c r="F145" s="3">
        <v>35430.0</v>
      </c>
      <c r="G145" s="1">
        <v>3.0</v>
      </c>
      <c r="H145" s="1">
        <v>5.45</v>
      </c>
      <c r="I145" s="1" t="s">
        <v>142</v>
      </c>
      <c r="J145" s="1" t="s">
        <v>144</v>
      </c>
      <c r="K145" s="1" t="s">
        <v>145</v>
      </c>
      <c r="L145" s="1" t="s">
        <v>17</v>
      </c>
      <c r="M145" s="1">
        <v>52066.0</v>
      </c>
      <c r="N145" s="1" t="s">
        <v>18</v>
      </c>
    </row>
    <row r="146">
      <c r="A146" s="1">
        <v>10392.0</v>
      </c>
      <c r="B146" s="1" t="s">
        <v>451</v>
      </c>
      <c r="C146" s="1">
        <v>2.0</v>
      </c>
      <c r="D146" s="3">
        <v>35423.0</v>
      </c>
      <c r="E146" s="3">
        <v>35451.0</v>
      </c>
      <c r="F146" s="3">
        <v>35431.0</v>
      </c>
      <c r="G146" s="1">
        <v>3.0</v>
      </c>
      <c r="H146" s="1">
        <v>122.46</v>
      </c>
      <c r="I146" s="1" t="s">
        <v>452</v>
      </c>
      <c r="J146" s="1" t="s">
        <v>454</v>
      </c>
      <c r="K146" s="1" t="s">
        <v>455</v>
      </c>
      <c r="L146" s="1" t="s">
        <v>17</v>
      </c>
      <c r="M146" s="1">
        <v>5020.0</v>
      </c>
      <c r="N146" s="1" t="s">
        <v>168</v>
      </c>
    </row>
    <row r="147">
      <c r="A147" s="1">
        <v>10393.0</v>
      </c>
      <c r="B147" s="1" t="s">
        <v>530</v>
      </c>
      <c r="C147" s="1">
        <v>1.0</v>
      </c>
      <c r="D147" s="3">
        <v>35424.0</v>
      </c>
      <c r="E147" s="3">
        <v>35452.0</v>
      </c>
      <c r="F147" s="3">
        <v>35433.0</v>
      </c>
      <c r="G147" s="1">
        <v>3.0</v>
      </c>
      <c r="H147" s="1">
        <v>126.56</v>
      </c>
      <c r="I147" s="1" t="s">
        <v>531</v>
      </c>
      <c r="J147" s="1" t="s">
        <v>533</v>
      </c>
      <c r="K147" s="1" t="s">
        <v>534</v>
      </c>
      <c r="L147" s="1" t="s">
        <v>535</v>
      </c>
      <c r="M147" s="1">
        <v>83720.0</v>
      </c>
      <c r="N147" s="1" t="s">
        <v>254</v>
      </c>
    </row>
    <row r="148">
      <c r="A148" s="1">
        <v>10394.0</v>
      </c>
      <c r="B148" s="1" t="s">
        <v>282</v>
      </c>
      <c r="C148" s="1">
        <v>1.0</v>
      </c>
      <c r="D148" s="3">
        <v>35424.0</v>
      </c>
      <c r="E148" s="3">
        <v>35452.0</v>
      </c>
      <c r="F148" s="3">
        <v>35433.0</v>
      </c>
      <c r="G148" s="1">
        <v>3.0</v>
      </c>
      <c r="H148" s="1">
        <v>30.34</v>
      </c>
      <c r="I148" s="1" t="s">
        <v>283</v>
      </c>
      <c r="J148" s="1" t="s">
        <v>285</v>
      </c>
      <c r="K148" s="1" t="s">
        <v>286</v>
      </c>
      <c r="L148" s="1" t="s">
        <v>253</v>
      </c>
      <c r="M148" s="1">
        <v>97827.0</v>
      </c>
      <c r="N148" s="1" t="s">
        <v>254</v>
      </c>
    </row>
    <row r="149">
      <c r="A149" s="1">
        <v>10395.0</v>
      </c>
      <c r="B149" s="1" t="s">
        <v>274</v>
      </c>
      <c r="C149" s="1">
        <v>6.0</v>
      </c>
      <c r="D149" s="3">
        <v>35425.0</v>
      </c>
      <c r="E149" s="3">
        <v>35453.0</v>
      </c>
      <c r="F149" s="3">
        <v>35433.0</v>
      </c>
      <c r="G149" s="1">
        <v>1.0</v>
      </c>
      <c r="H149" s="1">
        <v>184.41</v>
      </c>
      <c r="I149" s="1" t="s">
        <v>275</v>
      </c>
      <c r="J149" s="1" t="s">
        <v>277</v>
      </c>
      <c r="K149" s="1" t="s">
        <v>278</v>
      </c>
      <c r="L149" s="1" t="s">
        <v>279</v>
      </c>
      <c r="M149" s="1">
        <v>5022.0</v>
      </c>
      <c r="N149" s="1" t="s">
        <v>262</v>
      </c>
    </row>
    <row r="150">
      <c r="A150" s="1">
        <v>10396.0</v>
      </c>
      <c r="B150" s="1" t="s">
        <v>199</v>
      </c>
      <c r="C150" s="1">
        <v>1.0</v>
      </c>
      <c r="D150" s="3">
        <v>35426.0</v>
      </c>
      <c r="E150" s="3">
        <v>35440.0</v>
      </c>
      <c r="F150" s="3">
        <v>35436.0</v>
      </c>
      <c r="G150" s="1">
        <v>3.0</v>
      </c>
      <c r="H150" s="1">
        <v>135.35</v>
      </c>
      <c r="I150" s="1" t="s">
        <v>200</v>
      </c>
      <c r="J150" s="1" t="s">
        <v>202</v>
      </c>
      <c r="K150" s="1" t="s">
        <v>203</v>
      </c>
      <c r="L150" s="1" t="s">
        <v>17</v>
      </c>
      <c r="M150" s="1">
        <v>80805.0</v>
      </c>
      <c r="N150" s="1" t="s">
        <v>18</v>
      </c>
    </row>
    <row r="151">
      <c r="A151" s="1">
        <v>10397.0</v>
      </c>
      <c r="B151" s="1" t="s">
        <v>458</v>
      </c>
      <c r="C151" s="1">
        <v>5.0</v>
      </c>
      <c r="D151" s="3">
        <v>35426.0</v>
      </c>
      <c r="E151" s="3">
        <v>35454.0</v>
      </c>
      <c r="F151" s="3">
        <v>35432.0</v>
      </c>
      <c r="G151" s="1">
        <v>1.0</v>
      </c>
      <c r="H151" s="1">
        <v>60.26</v>
      </c>
      <c r="I151" s="1" t="s">
        <v>459</v>
      </c>
      <c r="J151" s="1" t="s">
        <v>461</v>
      </c>
      <c r="K151" s="1" t="s">
        <v>224</v>
      </c>
      <c r="L151" s="1" t="s">
        <v>17</v>
      </c>
      <c r="M151" s="1">
        <v>1756.0</v>
      </c>
      <c r="N151" s="1" t="s">
        <v>225</v>
      </c>
    </row>
    <row r="152">
      <c r="A152" s="1">
        <v>10398.0</v>
      </c>
      <c r="B152" s="1" t="s">
        <v>530</v>
      </c>
      <c r="C152" s="1">
        <v>2.0</v>
      </c>
      <c r="D152" s="3">
        <v>35429.0</v>
      </c>
      <c r="E152" s="3">
        <v>35457.0</v>
      </c>
      <c r="F152" s="3">
        <v>35439.0</v>
      </c>
      <c r="G152" s="1">
        <v>3.0</v>
      </c>
      <c r="H152" s="1">
        <v>89.16</v>
      </c>
      <c r="I152" s="1" t="s">
        <v>531</v>
      </c>
      <c r="J152" s="1" t="s">
        <v>533</v>
      </c>
      <c r="K152" s="1" t="s">
        <v>534</v>
      </c>
      <c r="L152" s="1" t="s">
        <v>535</v>
      </c>
      <c r="M152" s="1">
        <v>83720.0</v>
      </c>
      <c r="N152" s="1" t="s">
        <v>254</v>
      </c>
    </row>
    <row r="153">
      <c r="A153" s="1">
        <v>10399.0</v>
      </c>
      <c r="B153" s="1" t="s">
        <v>613</v>
      </c>
      <c r="C153" s="1">
        <v>8.0</v>
      </c>
      <c r="D153" s="3">
        <v>35430.0</v>
      </c>
      <c r="E153" s="3">
        <v>35444.0</v>
      </c>
      <c r="F153" s="3">
        <v>35438.0</v>
      </c>
      <c r="G153" s="1">
        <v>3.0</v>
      </c>
      <c r="H153" s="1">
        <v>27.36</v>
      </c>
      <c r="I153" s="1" t="s">
        <v>614</v>
      </c>
      <c r="J153" s="1" t="s">
        <v>616</v>
      </c>
      <c r="K153" s="2" t="s">
        <v>617</v>
      </c>
      <c r="L153" s="1" t="s">
        <v>17</v>
      </c>
      <c r="M153" s="1">
        <v>8200.0</v>
      </c>
      <c r="N153" s="1" t="s">
        <v>549</v>
      </c>
    </row>
    <row r="154">
      <c r="A154" s="1">
        <v>10400.0</v>
      </c>
      <c r="B154" s="1" t="s">
        <v>155</v>
      </c>
      <c r="C154" s="1">
        <v>1.0</v>
      </c>
      <c r="D154" s="3">
        <v>35431.0</v>
      </c>
      <c r="E154" s="3">
        <v>35459.0</v>
      </c>
      <c r="F154" s="3">
        <v>35446.0</v>
      </c>
      <c r="G154" s="1">
        <v>3.0</v>
      </c>
      <c r="H154" s="1">
        <v>83.93</v>
      </c>
      <c r="I154" s="1" t="s">
        <v>156</v>
      </c>
      <c r="J154" s="1" t="s">
        <v>158</v>
      </c>
      <c r="K154" s="1" t="s">
        <v>39</v>
      </c>
      <c r="L154" s="1" t="s">
        <v>17</v>
      </c>
      <c r="M154" s="1" t="s">
        <v>159</v>
      </c>
      <c r="N154" s="1" t="s">
        <v>41</v>
      </c>
    </row>
    <row r="155">
      <c r="A155" s="1">
        <v>10401.0</v>
      </c>
      <c r="B155" s="1" t="s">
        <v>488</v>
      </c>
      <c r="C155" s="1">
        <v>1.0</v>
      </c>
      <c r="D155" s="3">
        <v>35431.0</v>
      </c>
      <c r="E155" s="3">
        <v>35459.0</v>
      </c>
      <c r="F155" s="3">
        <v>35440.0</v>
      </c>
      <c r="G155" s="1">
        <v>1.0</v>
      </c>
      <c r="H155" s="1">
        <v>12.51</v>
      </c>
      <c r="I155" s="1" t="s">
        <v>489</v>
      </c>
      <c r="J155" s="1" t="s">
        <v>492</v>
      </c>
      <c r="K155" s="1" t="s">
        <v>493</v>
      </c>
      <c r="L155" s="1" t="s">
        <v>494</v>
      </c>
      <c r="M155" s="1">
        <v>87110.0</v>
      </c>
      <c r="N155" s="1" t="s">
        <v>254</v>
      </c>
    </row>
    <row r="156">
      <c r="A156" s="1">
        <v>10402.0</v>
      </c>
      <c r="B156" s="1" t="s">
        <v>162</v>
      </c>
      <c r="C156" s="1">
        <v>8.0</v>
      </c>
      <c r="D156" s="3">
        <v>35432.0</v>
      </c>
      <c r="E156" s="3">
        <v>35474.0</v>
      </c>
      <c r="F156" s="3">
        <v>35440.0</v>
      </c>
      <c r="G156" s="1">
        <v>2.0</v>
      </c>
      <c r="H156" s="1">
        <v>67.88</v>
      </c>
      <c r="I156" s="1" t="s">
        <v>163</v>
      </c>
      <c r="J156" s="1" t="s">
        <v>166</v>
      </c>
      <c r="K156" s="1" t="s">
        <v>167</v>
      </c>
      <c r="L156" s="1" t="s">
        <v>17</v>
      </c>
      <c r="M156" s="1">
        <v>8010.0</v>
      </c>
      <c r="N156" s="1" t="s">
        <v>168</v>
      </c>
    </row>
    <row r="157">
      <c r="A157" s="1">
        <v>10403.0</v>
      </c>
      <c r="B157" s="1" t="s">
        <v>162</v>
      </c>
      <c r="C157" s="1">
        <v>4.0</v>
      </c>
      <c r="D157" s="3">
        <v>35433.0</v>
      </c>
      <c r="E157" s="3">
        <v>35461.0</v>
      </c>
      <c r="F157" s="3">
        <v>35439.0</v>
      </c>
      <c r="G157" s="1">
        <v>3.0</v>
      </c>
      <c r="H157" s="1">
        <v>73.79</v>
      </c>
      <c r="I157" s="1" t="s">
        <v>163</v>
      </c>
      <c r="J157" s="1" t="s">
        <v>166</v>
      </c>
      <c r="K157" s="1" t="s">
        <v>167</v>
      </c>
      <c r="L157" s="1" t="s">
        <v>17</v>
      </c>
      <c r="M157" s="1">
        <v>8010.0</v>
      </c>
      <c r="N157" s="1" t="s">
        <v>168</v>
      </c>
    </row>
    <row r="158">
      <c r="A158" s="1">
        <v>10404.0</v>
      </c>
      <c r="B158" s="1" t="s">
        <v>379</v>
      </c>
      <c r="C158" s="1">
        <v>2.0</v>
      </c>
      <c r="D158" s="3">
        <v>35433.0</v>
      </c>
      <c r="E158" s="3">
        <v>35461.0</v>
      </c>
      <c r="F158" s="3">
        <v>35438.0</v>
      </c>
      <c r="G158" s="1">
        <v>1.0</v>
      </c>
      <c r="H158" s="1">
        <v>155.97</v>
      </c>
      <c r="I158" s="1" t="s">
        <v>380</v>
      </c>
      <c r="J158" s="1" t="s">
        <v>382</v>
      </c>
      <c r="K158" s="1" t="s">
        <v>383</v>
      </c>
      <c r="L158" s="1" t="s">
        <v>17</v>
      </c>
      <c r="M158" s="1">
        <v>24100.0</v>
      </c>
      <c r="N158" s="1" t="s">
        <v>217</v>
      </c>
    </row>
    <row r="159">
      <c r="A159" s="1">
        <v>10405.0</v>
      </c>
      <c r="B159" s="1" t="s">
        <v>364</v>
      </c>
      <c r="C159" s="1">
        <v>1.0</v>
      </c>
      <c r="D159" s="3">
        <v>35436.0</v>
      </c>
      <c r="E159" s="3">
        <v>35464.0</v>
      </c>
      <c r="F159" s="3">
        <v>35452.0</v>
      </c>
      <c r="G159" s="1">
        <v>1.0</v>
      </c>
      <c r="H159" s="1">
        <v>34.82</v>
      </c>
      <c r="I159" s="1" t="s">
        <v>365</v>
      </c>
      <c r="J159" s="1" t="s">
        <v>367</v>
      </c>
      <c r="K159" s="1" t="s">
        <v>368</v>
      </c>
      <c r="L159" s="1" t="s">
        <v>369</v>
      </c>
      <c r="M159" s="1">
        <v>4980.0</v>
      </c>
      <c r="N159" s="1" t="s">
        <v>262</v>
      </c>
    </row>
    <row r="160">
      <c r="A160" s="1">
        <v>10406.0</v>
      </c>
      <c r="B160" s="1" t="s">
        <v>470</v>
      </c>
      <c r="C160" s="1">
        <v>7.0</v>
      </c>
      <c r="D160" s="3">
        <v>35437.0</v>
      </c>
      <c r="E160" s="3">
        <v>35479.0</v>
      </c>
      <c r="F160" s="3">
        <v>35443.0</v>
      </c>
      <c r="G160" s="1">
        <v>1.0</v>
      </c>
      <c r="H160" s="1">
        <v>108.04</v>
      </c>
      <c r="I160" s="1" t="s">
        <v>471</v>
      </c>
      <c r="J160" s="1" t="s">
        <v>473</v>
      </c>
      <c r="K160" s="1" t="s">
        <v>129</v>
      </c>
      <c r="L160" s="1" t="s">
        <v>130</v>
      </c>
      <c r="M160" s="1" t="s">
        <v>474</v>
      </c>
      <c r="N160" s="1" t="s">
        <v>132</v>
      </c>
    </row>
    <row r="161">
      <c r="A161" s="1">
        <v>10407.0</v>
      </c>
      <c r="B161" s="1" t="s">
        <v>431</v>
      </c>
      <c r="C161" s="1">
        <v>2.0</v>
      </c>
      <c r="D161" s="3">
        <v>35437.0</v>
      </c>
      <c r="E161" s="3">
        <v>35465.0</v>
      </c>
      <c r="F161" s="3">
        <v>35460.0</v>
      </c>
      <c r="G161" s="1">
        <v>2.0</v>
      </c>
      <c r="H161" s="1">
        <v>91.48</v>
      </c>
      <c r="I161" s="1" t="s">
        <v>432</v>
      </c>
      <c r="J161" s="1" t="s">
        <v>434</v>
      </c>
      <c r="K161" s="1" t="s">
        <v>435</v>
      </c>
      <c r="L161" s="1" t="s">
        <v>17</v>
      </c>
      <c r="M161" s="1">
        <v>50739.0</v>
      </c>
      <c r="N161" s="1" t="s">
        <v>18</v>
      </c>
    </row>
    <row r="162">
      <c r="A162" s="1">
        <v>10408.0</v>
      </c>
      <c r="B162" s="1" t="s">
        <v>184</v>
      </c>
      <c r="C162" s="1">
        <v>8.0</v>
      </c>
      <c r="D162" s="3">
        <v>35438.0</v>
      </c>
      <c r="E162" s="3">
        <v>35466.0</v>
      </c>
      <c r="F162" s="3">
        <v>35444.0</v>
      </c>
      <c r="G162" s="1">
        <v>1.0</v>
      </c>
      <c r="H162" s="1">
        <v>11.26</v>
      </c>
      <c r="I162" s="1" t="s">
        <v>185</v>
      </c>
      <c r="J162" s="1" t="s">
        <v>188</v>
      </c>
      <c r="K162" s="1" t="s">
        <v>189</v>
      </c>
      <c r="L162" s="1" t="s">
        <v>17</v>
      </c>
      <c r="M162" s="1">
        <v>59000.0</v>
      </c>
      <c r="N162" s="1" t="s">
        <v>67</v>
      </c>
    </row>
    <row r="163">
      <c r="A163" s="1">
        <v>10409.0</v>
      </c>
      <c r="B163" s="1" t="s">
        <v>417</v>
      </c>
      <c r="C163" s="1">
        <v>3.0</v>
      </c>
      <c r="D163" s="3">
        <v>35439.0</v>
      </c>
      <c r="E163" s="3">
        <v>35467.0</v>
      </c>
      <c r="F163" s="3">
        <v>35444.0</v>
      </c>
      <c r="G163" s="1">
        <v>1.0</v>
      </c>
      <c r="H163" s="1">
        <v>29.83</v>
      </c>
      <c r="I163" s="1" t="s">
        <v>418</v>
      </c>
      <c r="J163" s="1" t="s">
        <v>420</v>
      </c>
      <c r="K163" s="1" t="s">
        <v>107</v>
      </c>
      <c r="L163" s="1" t="s">
        <v>17</v>
      </c>
      <c r="M163" s="1">
        <v>1010.0</v>
      </c>
      <c r="N163" s="1" t="s">
        <v>108</v>
      </c>
    </row>
    <row r="164">
      <c r="A164" s="1">
        <v>10410.0</v>
      </c>
      <c r="B164" s="1" t="s">
        <v>85</v>
      </c>
      <c r="C164" s="1">
        <v>3.0</v>
      </c>
      <c r="D164" s="3">
        <v>35440.0</v>
      </c>
      <c r="E164" s="3">
        <v>35468.0</v>
      </c>
      <c r="F164" s="3">
        <v>35445.0</v>
      </c>
      <c r="G164" s="1">
        <v>3.0</v>
      </c>
      <c r="H164" s="1">
        <v>2.4</v>
      </c>
      <c r="I164" s="1" t="s">
        <v>86</v>
      </c>
      <c r="J164" s="1" t="s">
        <v>89</v>
      </c>
      <c r="K164" s="1" t="s">
        <v>90</v>
      </c>
      <c r="L164" s="1" t="s">
        <v>91</v>
      </c>
      <c r="M164" s="1" t="s">
        <v>92</v>
      </c>
      <c r="N164" s="1" t="s">
        <v>93</v>
      </c>
    </row>
    <row r="165">
      <c r="A165" s="1">
        <v>10411.0</v>
      </c>
      <c r="B165" s="1" t="s">
        <v>85</v>
      </c>
      <c r="C165" s="1">
        <v>9.0</v>
      </c>
      <c r="D165" s="3">
        <v>35440.0</v>
      </c>
      <c r="E165" s="3">
        <v>35468.0</v>
      </c>
      <c r="F165" s="3">
        <v>35451.0</v>
      </c>
      <c r="G165" s="1">
        <v>3.0</v>
      </c>
      <c r="H165" s="1">
        <v>23.65</v>
      </c>
      <c r="I165" s="1" t="s">
        <v>86</v>
      </c>
      <c r="J165" s="1" t="s">
        <v>89</v>
      </c>
      <c r="K165" s="1" t="s">
        <v>90</v>
      </c>
      <c r="L165" s="1" t="s">
        <v>91</v>
      </c>
      <c r="M165" s="1" t="s">
        <v>92</v>
      </c>
      <c r="N165" s="1" t="s">
        <v>93</v>
      </c>
    </row>
    <row r="166">
      <c r="A166" s="1">
        <v>10412.0</v>
      </c>
      <c r="B166" s="1" t="s">
        <v>641</v>
      </c>
      <c r="C166" s="1">
        <v>8.0</v>
      </c>
      <c r="D166" s="3">
        <v>35443.0</v>
      </c>
      <c r="E166" s="3">
        <v>35471.0</v>
      </c>
      <c r="F166" s="3">
        <v>35445.0</v>
      </c>
      <c r="G166" s="1">
        <v>2.0</v>
      </c>
      <c r="H166" s="1">
        <v>3.77</v>
      </c>
      <c r="I166" s="1" t="s">
        <v>642</v>
      </c>
      <c r="J166" s="1" t="s">
        <v>644</v>
      </c>
      <c r="K166" s="1" t="s">
        <v>645</v>
      </c>
      <c r="L166" s="1" t="s">
        <v>17</v>
      </c>
      <c r="M166" s="1">
        <v>90110.0</v>
      </c>
      <c r="N166" s="1" t="s">
        <v>646</v>
      </c>
    </row>
    <row r="167">
      <c r="A167" s="1">
        <v>10413.0</v>
      </c>
      <c r="B167" s="1" t="s">
        <v>319</v>
      </c>
      <c r="C167" s="1">
        <v>3.0</v>
      </c>
      <c r="D167" s="3">
        <v>35444.0</v>
      </c>
      <c r="E167" s="3">
        <v>35472.0</v>
      </c>
      <c r="F167" s="3">
        <v>35446.0</v>
      </c>
      <c r="G167" s="1">
        <v>2.0</v>
      </c>
      <c r="H167" s="1">
        <v>95.66</v>
      </c>
      <c r="I167" s="1" t="s">
        <v>320</v>
      </c>
      <c r="J167" s="1" t="s">
        <v>322</v>
      </c>
      <c r="K167" s="1" t="s">
        <v>323</v>
      </c>
      <c r="L167" s="1" t="s">
        <v>17</v>
      </c>
      <c r="M167" s="1">
        <v>31000.0</v>
      </c>
      <c r="N167" s="1" t="s">
        <v>67</v>
      </c>
    </row>
    <row r="168">
      <c r="A168" s="1">
        <v>10414.0</v>
      </c>
      <c r="B168" s="1" t="s">
        <v>171</v>
      </c>
      <c r="C168" s="1">
        <v>2.0</v>
      </c>
      <c r="D168" s="3">
        <v>35444.0</v>
      </c>
      <c r="E168" s="3">
        <v>35472.0</v>
      </c>
      <c r="F168" s="3">
        <v>35447.0</v>
      </c>
      <c r="G168" s="1">
        <v>3.0</v>
      </c>
      <c r="H168" s="1">
        <v>21.48</v>
      </c>
      <c r="I168" s="1" t="s">
        <v>172</v>
      </c>
      <c r="J168" s="1" t="s">
        <v>175</v>
      </c>
      <c r="K168" s="1" t="s">
        <v>129</v>
      </c>
      <c r="L168" s="1" t="s">
        <v>130</v>
      </c>
      <c r="M168" s="1" t="s">
        <v>176</v>
      </c>
      <c r="N168" s="1" t="s">
        <v>132</v>
      </c>
    </row>
    <row r="169">
      <c r="A169" s="1">
        <v>10415.0</v>
      </c>
      <c r="B169" s="1" t="s">
        <v>282</v>
      </c>
      <c r="C169" s="1">
        <v>3.0</v>
      </c>
      <c r="D169" s="3">
        <v>35445.0</v>
      </c>
      <c r="E169" s="3">
        <v>35473.0</v>
      </c>
      <c r="F169" s="3">
        <v>35454.0</v>
      </c>
      <c r="G169" s="1">
        <v>1.0</v>
      </c>
      <c r="H169" s="1">
        <v>0.2</v>
      </c>
      <c r="I169" s="1" t="s">
        <v>283</v>
      </c>
      <c r="J169" s="1" t="s">
        <v>285</v>
      </c>
      <c r="K169" s="1" t="s">
        <v>286</v>
      </c>
      <c r="L169" s="1" t="s">
        <v>253</v>
      </c>
      <c r="M169" s="1">
        <v>97827.0</v>
      </c>
      <c r="N169" s="1" t="s">
        <v>254</v>
      </c>
    </row>
    <row r="170">
      <c r="A170" s="1">
        <v>10416.0</v>
      </c>
      <c r="B170" s="1" t="s">
        <v>641</v>
      </c>
      <c r="C170" s="1">
        <v>8.0</v>
      </c>
      <c r="D170" s="3">
        <v>35446.0</v>
      </c>
      <c r="E170" s="3">
        <v>35474.0</v>
      </c>
      <c r="F170" s="3">
        <v>35457.0</v>
      </c>
      <c r="G170" s="1">
        <v>3.0</v>
      </c>
      <c r="H170" s="1">
        <v>22.72</v>
      </c>
      <c r="I170" s="1" t="s">
        <v>642</v>
      </c>
      <c r="J170" s="1" t="s">
        <v>644</v>
      </c>
      <c r="K170" s="1" t="s">
        <v>645</v>
      </c>
      <c r="L170" s="1" t="s">
        <v>17</v>
      </c>
      <c r="M170" s="1">
        <v>90110.0</v>
      </c>
      <c r="N170" s="1" t="s">
        <v>646</v>
      </c>
    </row>
    <row r="171">
      <c r="A171" s="1">
        <v>10417.0</v>
      </c>
      <c r="B171" s="1" t="s">
        <v>544</v>
      </c>
      <c r="C171" s="1">
        <v>4.0</v>
      </c>
      <c r="D171" s="3">
        <v>35446.0</v>
      </c>
      <c r="E171" s="3">
        <v>35474.0</v>
      </c>
      <c r="F171" s="3">
        <v>35458.0</v>
      </c>
      <c r="G171" s="1">
        <v>3.0</v>
      </c>
      <c r="H171" s="1">
        <v>70.29</v>
      </c>
      <c r="I171" s="1" t="s">
        <v>545</v>
      </c>
      <c r="J171" s="1" t="s">
        <v>547</v>
      </c>
      <c r="K171" s="1" t="s">
        <v>548</v>
      </c>
      <c r="L171" s="1" t="s">
        <v>17</v>
      </c>
      <c r="M171" s="1">
        <v>1734.0</v>
      </c>
      <c r="N171" s="1" t="s">
        <v>549</v>
      </c>
    </row>
    <row r="172">
      <c r="A172" s="1">
        <v>10418.0</v>
      </c>
      <c r="B172" s="1" t="s">
        <v>476</v>
      </c>
      <c r="C172" s="1">
        <v>4.0</v>
      </c>
      <c r="D172" s="3">
        <v>35447.0</v>
      </c>
      <c r="E172" s="3">
        <v>35475.0</v>
      </c>
      <c r="F172" s="3">
        <v>35454.0</v>
      </c>
      <c r="G172" s="1">
        <v>1.0</v>
      </c>
      <c r="H172" s="1">
        <v>17.55</v>
      </c>
      <c r="I172" s="1" t="s">
        <v>477</v>
      </c>
      <c r="J172" s="1" t="s">
        <v>479</v>
      </c>
      <c r="K172" s="1" t="s">
        <v>480</v>
      </c>
      <c r="L172" s="1" t="s">
        <v>17</v>
      </c>
      <c r="M172" s="1">
        <v>1307.0</v>
      </c>
      <c r="N172" s="1" t="s">
        <v>18</v>
      </c>
    </row>
    <row r="173">
      <c r="A173" s="1">
        <v>10419.0</v>
      </c>
      <c r="B173" s="1" t="s">
        <v>510</v>
      </c>
      <c r="C173" s="1">
        <v>4.0</v>
      </c>
      <c r="D173" s="3">
        <v>35450.0</v>
      </c>
      <c r="E173" s="3">
        <v>35478.0</v>
      </c>
      <c r="F173" s="3">
        <v>35460.0</v>
      </c>
      <c r="G173" s="1">
        <v>2.0</v>
      </c>
      <c r="H173" s="1">
        <v>137.35</v>
      </c>
      <c r="I173" s="1" t="s">
        <v>511</v>
      </c>
      <c r="J173" s="1" t="s">
        <v>824</v>
      </c>
      <c r="K173" s="1" t="s">
        <v>514</v>
      </c>
      <c r="L173" s="1" t="s">
        <v>17</v>
      </c>
      <c r="M173" s="1">
        <v>1204.0</v>
      </c>
      <c r="N173" s="1" t="s">
        <v>122</v>
      </c>
    </row>
    <row r="174">
      <c r="A174" s="1">
        <v>10420.0</v>
      </c>
      <c r="B174" s="1" t="s">
        <v>648</v>
      </c>
      <c r="C174" s="1">
        <v>3.0</v>
      </c>
      <c r="D174" s="3">
        <v>35451.0</v>
      </c>
      <c r="E174" s="3">
        <v>35479.0</v>
      </c>
      <c r="F174" s="3">
        <v>35457.0</v>
      </c>
      <c r="G174" s="1">
        <v>1.0</v>
      </c>
      <c r="H174" s="1">
        <v>44.12</v>
      </c>
      <c r="I174" s="1" t="s">
        <v>649</v>
      </c>
      <c r="J174" s="1" t="s">
        <v>651</v>
      </c>
      <c r="K174" s="1" t="s">
        <v>652</v>
      </c>
      <c r="L174" s="1" t="s">
        <v>130</v>
      </c>
      <c r="M174" s="1" t="s">
        <v>653</v>
      </c>
      <c r="N174" s="1" t="s">
        <v>132</v>
      </c>
    </row>
    <row r="175">
      <c r="A175" s="1">
        <v>10421.0</v>
      </c>
      <c r="B175" s="1" t="s">
        <v>463</v>
      </c>
      <c r="C175" s="1">
        <v>8.0</v>
      </c>
      <c r="D175" s="3">
        <v>35451.0</v>
      </c>
      <c r="E175" s="3">
        <v>35493.0</v>
      </c>
      <c r="F175" s="3">
        <v>35457.0</v>
      </c>
      <c r="G175" s="1">
        <v>1.0</v>
      </c>
      <c r="H175" s="1">
        <v>99.23</v>
      </c>
      <c r="I175" s="1" t="s">
        <v>464</v>
      </c>
      <c r="J175" s="1" t="s">
        <v>466</v>
      </c>
      <c r="K175" s="1" t="s">
        <v>269</v>
      </c>
      <c r="L175" s="1" t="s">
        <v>270</v>
      </c>
      <c r="M175" s="1" t="s">
        <v>467</v>
      </c>
      <c r="N175" s="1" t="s">
        <v>132</v>
      </c>
    </row>
    <row r="176">
      <c r="A176" s="1">
        <v>10422.0</v>
      </c>
      <c r="B176" s="1" t="s">
        <v>212</v>
      </c>
      <c r="C176" s="1">
        <v>2.0</v>
      </c>
      <c r="D176" s="3">
        <v>35452.0</v>
      </c>
      <c r="E176" s="3">
        <v>35480.0</v>
      </c>
      <c r="F176" s="3">
        <v>35461.0</v>
      </c>
      <c r="G176" s="1">
        <v>1.0</v>
      </c>
      <c r="H176" s="1">
        <v>3.02</v>
      </c>
      <c r="I176" s="1" t="s">
        <v>213</v>
      </c>
      <c r="J176" s="1" t="s">
        <v>215</v>
      </c>
      <c r="K176" s="1" t="s">
        <v>216</v>
      </c>
      <c r="L176" s="1" t="s">
        <v>17</v>
      </c>
      <c r="M176" s="1">
        <v>10100.0</v>
      </c>
      <c r="N176" s="1" t="s">
        <v>217</v>
      </c>
    </row>
    <row r="177">
      <c r="A177" s="1">
        <v>10423.0</v>
      </c>
      <c r="B177" s="1" t="s">
        <v>241</v>
      </c>
      <c r="C177" s="1">
        <v>6.0</v>
      </c>
      <c r="D177" s="3">
        <v>35453.0</v>
      </c>
      <c r="E177" s="3">
        <v>35467.0</v>
      </c>
      <c r="F177" s="3">
        <v>35485.0</v>
      </c>
      <c r="G177" s="1">
        <v>3.0</v>
      </c>
      <c r="H177" s="1">
        <v>24.5</v>
      </c>
      <c r="I177" s="1" t="s">
        <v>242</v>
      </c>
      <c r="J177" s="1" t="s">
        <v>244</v>
      </c>
      <c r="K177" s="1" t="s">
        <v>245</v>
      </c>
      <c r="L177" s="1" t="s">
        <v>130</v>
      </c>
      <c r="M177" s="1" t="s">
        <v>246</v>
      </c>
      <c r="N177" s="1" t="s">
        <v>132</v>
      </c>
    </row>
    <row r="178">
      <c r="A178" s="1">
        <v>10424.0</v>
      </c>
      <c r="B178" s="1" t="s">
        <v>395</v>
      </c>
      <c r="C178" s="1">
        <v>7.0</v>
      </c>
      <c r="D178" s="3">
        <v>35453.0</v>
      </c>
      <c r="E178" s="3">
        <v>35481.0</v>
      </c>
      <c r="F178" s="3">
        <v>35457.0</v>
      </c>
      <c r="G178" s="1">
        <v>2.0</v>
      </c>
      <c r="H178" s="1">
        <v>370.61</v>
      </c>
      <c r="I178" s="1" t="s">
        <v>396</v>
      </c>
      <c r="J178" s="1" t="s">
        <v>398</v>
      </c>
      <c r="K178" s="1" t="s">
        <v>399</v>
      </c>
      <c r="L178" s="1" t="s">
        <v>400</v>
      </c>
      <c r="M178" s="1" t="s">
        <v>401</v>
      </c>
      <c r="N178" s="1" t="s">
        <v>93</v>
      </c>
    </row>
    <row r="179">
      <c r="A179" s="1">
        <v>10425.0</v>
      </c>
      <c r="B179" s="1" t="s">
        <v>319</v>
      </c>
      <c r="C179" s="1">
        <v>6.0</v>
      </c>
      <c r="D179" s="3">
        <v>35454.0</v>
      </c>
      <c r="E179" s="3">
        <v>35482.0</v>
      </c>
      <c r="F179" s="3">
        <v>35475.0</v>
      </c>
      <c r="G179" s="1">
        <v>2.0</v>
      </c>
      <c r="H179" s="1">
        <v>7.93</v>
      </c>
      <c r="I179" s="1" t="s">
        <v>320</v>
      </c>
      <c r="J179" s="1" t="s">
        <v>322</v>
      </c>
      <c r="K179" s="1" t="s">
        <v>323</v>
      </c>
      <c r="L179" s="1" t="s">
        <v>17</v>
      </c>
      <c r="M179" s="1">
        <v>31000.0</v>
      </c>
      <c r="N179" s="1" t="s">
        <v>67</v>
      </c>
    </row>
    <row r="180">
      <c r="A180" s="1">
        <v>10426.0</v>
      </c>
      <c r="B180" s="1" t="s">
        <v>228</v>
      </c>
      <c r="C180" s="1">
        <v>4.0</v>
      </c>
      <c r="D180" s="3">
        <v>35457.0</v>
      </c>
      <c r="E180" s="3">
        <v>35485.0</v>
      </c>
      <c r="F180" s="3">
        <v>35467.0</v>
      </c>
      <c r="G180" s="1">
        <v>1.0</v>
      </c>
      <c r="H180" s="1">
        <v>18.69</v>
      </c>
      <c r="I180" s="1" t="s">
        <v>832</v>
      </c>
      <c r="J180" s="1" t="s">
        <v>231</v>
      </c>
      <c r="K180" s="1" t="s">
        <v>232</v>
      </c>
      <c r="L180" s="1" t="s">
        <v>17</v>
      </c>
      <c r="M180" s="1">
        <v>8022.0</v>
      </c>
      <c r="N180" s="1" t="s">
        <v>75</v>
      </c>
    </row>
    <row r="181">
      <c r="A181" s="1">
        <v>10427.0</v>
      </c>
      <c r="B181" s="1" t="s">
        <v>451</v>
      </c>
      <c r="C181" s="1">
        <v>4.0</v>
      </c>
      <c r="D181" s="3">
        <v>35457.0</v>
      </c>
      <c r="E181" s="3">
        <v>35485.0</v>
      </c>
      <c r="F181" s="3">
        <v>35492.0</v>
      </c>
      <c r="G181" s="1">
        <v>2.0</v>
      </c>
      <c r="H181" s="1">
        <v>31.29</v>
      </c>
      <c r="I181" s="1" t="s">
        <v>452</v>
      </c>
      <c r="J181" s="1" t="s">
        <v>454</v>
      </c>
      <c r="K181" s="1" t="s">
        <v>455</v>
      </c>
      <c r="L181" s="1" t="s">
        <v>17</v>
      </c>
      <c r="M181" s="1">
        <v>5020.0</v>
      </c>
      <c r="N181" s="1" t="s">
        <v>168</v>
      </c>
    </row>
    <row r="182">
      <c r="A182" s="1">
        <v>10428.0</v>
      </c>
      <c r="B182" s="1" t="s">
        <v>497</v>
      </c>
      <c r="C182" s="1">
        <v>7.0</v>
      </c>
      <c r="D182" s="3">
        <v>35458.0</v>
      </c>
      <c r="E182" s="3">
        <v>35486.0</v>
      </c>
      <c r="F182" s="3">
        <v>35465.0</v>
      </c>
      <c r="G182" s="1">
        <v>1.0</v>
      </c>
      <c r="H182" s="1">
        <v>11.09</v>
      </c>
      <c r="I182" s="1" t="s">
        <v>498</v>
      </c>
      <c r="J182" s="1" t="s">
        <v>500</v>
      </c>
      <c r="K182" s="1" t="s">
        <v>501</v>
      </c>
      <c r="L182" s="1" t="s">
        <v>17</v>
      </c>
      <c r="M182" s="1">
        <v>42100.0</v>
      </c>
      <c r="N182" s="1" t="s">
        <v>217</v>
      </c>
    </row>
    <row r="183">
      <c r="A183" s="1">
        <v>10429.0</v>
      </c>
      <c r="B183" s="1" t="s">
        <v>289</v>
      </c>
      <c r="C183" s="1">
        <v>3.0</v>
      </c>
      <c r="D183" s="3">
        <v>35459.0</v>
      </c>
      <c r="E183" s="3">
        <v>35501.0</v>
      </c>
      <c r="F183" s="3">
        <v>35468.0</v>
      </c>
      <c r="G183" s="1">
        <v>2.0</v>
      </c>
      <c r="H183" s="1">
        <v>56.63</v>
      </c>
      <c r="I183" s="1" t="s">
        <v>290</v>
      </c>
      <c r="J183" s="1" t="s">
        <v>292</v>
      </c>
      <c r="K183" s="1" t="s">
        <v>293</v>
      </c>
      <c r="L183" s="1" t="s">
        <v>294</v>
      </c>
      <c r="M183" s="1" t="s">
        <v>17</v>
      </c>
      <c r="N183" s="1" t="s">
        <v>295</v>
      </c>
    </row>
    <row r="184">
      <c r="A184" s="1">
        <v>10430.0</v>
      </c>
      <c r="B184" s="1" t="s">
        <v>162</v>
      </c>
      <c r="C184" s="1">
        <v>4.0</v>
      </c>
      <c r="D184" s="3">
        <v>35460.0</v>
      </c>
      <c r="E184" s="3">
        <v>35474.0</v>
      </c>
      <c r="F184" s="3">
        <v>35464.0</v>
      </c>
      <c r="G184" s="1">
        <v>1.0</v>
      </c>
      <c r="H184" s="1">
        <v>458.78</v>
      </c>
      <c r="I184" s="1" t="s">
        <v>163</v>
      </c>
      <c r="J184" s="1" t="s">
        <v>166</v>
      </c>
      <c r="K184" s="1" t="s">
        <v>167</v>
      </c>
      <c r="L184" s="1" t="s">
        <v>17</v>
      </c>
      <c r="M184" s="1">
        <v>8010.0</v>
      </c>
      <c r="N184" s="1" t="s">
        <v>168</v>
      </c>
    </row>
    <row r="185">
      <c r="A185" s="1">
        <v>10431.0</v>
      </c>
      <c r="B185" s="1" t="s">
        <v>85</v>
      </c>
      <c r="C185" s="1">
        <v>4.0</v>
      </c>
      <c r="D185" s="3">
        <v>35460.0</v>
      </c>
      <c r="E185" s="3">
        <v>35474.0</v>
      </c>
      <c r="F185" s="3">
        <v>35468.0</v>
      </c>
      <c r="G185" s="1">
        <v>2.0</v>
      </c>
      <c r="H185" s="1">
        <v>44.17</v>
      </c>
      <c r="I185" s="1" t="s">
        <v>86</v>
      </c>
      <c r="J185" s="1" t="s">
        <v>89</v>
      </c>
      <c r="K185" s="1" t="s">
        <v>90</v>
      </c>
      <c r="L185" s="1" t="s">
        <v>91</v>
      </c>
      <c r="M185" s="1" t="s">
        <v>92</v>
      </c>
      <c r="N185" s="1" t="s">
        <v>93</v>
      </c>
    </row>
    <row r="186">
      <c r="A186" s="1">
        <v>10432.0</v>
      </c>
      <c r="B186" s="1" t="s">
        <v>558</v>
      </c>
      <c r="C186" s="1">
        <v>3.0</v>
      </c>
      <c r="D186" s="3">
        <v>35461.0</v>
      </c>
      <c r="E186" s="3">
        <v>35475.0</v>
      </c>
      <c r="F186" s="3">
        <v>35468.0</v>
      </c>
      <c r="G186" s="1">
        <v>2.0</v>
      </c>
      <c r="H186" s="1">
        <v>4.34</v>
      </c>
      <c r="I186" s="1" t="s">
        <v>559</v>
      </c>
      <c r="J186" s="1" t="s">
        <v>561</v>
      </c>
      <c r="K186" s="1" t="s">
        <v>562</v>
      </c>
      <c r="L186" s="1" t="s">
        <v>563</v>
      </c>
      <c r="M186" s="1">
        <v>82520.0</v>
      </c>
      <c r="N186" s="1" t="s">
        <v>254</v>
      </c>
    </row>
    <row r="187">
      <c r="A187" s="1">
        <v>10433.0</v>
      </c>
      <c r="B187" s="1" t="s">
        <v>458</v>
      </c>
      <c r="C187" s="1">
        <v>3.0</v>
      </c>
      <c r="D187" s="3">
        <v>35464.0</v>
      </c>
      <c r="E187" s="3">
        <v>35492.0</v>
      </c>
      <c r="F187" s="3">
        <v>35493.0</v>
      </c>
      <c r="G187" s="1">
        <v>3.0</v>
      </c>
      <c r="H187" s="1">
        <v>73.83</v>
      </c>
      <c r="I187" s="1" t="s">
        <v>459</v>
      </c>
      <c r="J187" s="1" t="s">
        <v>461</v>
      </c>
      <c r="K187" s="1" t="s">
        <v>224</v>
      </c>
      <c r="L187" s="1" t="s">
        <v>17</v>
      </c>
      <c r="M187" s="1">
        <v>1756.0</v>
      </c>
      <c r="N187" s="1" t="s">
        <v>225</v>
      </c>
    </row>
    <row r="188">
      <c r="A188" s="1">
        <v>10434.0</v>
      </c>
      <c r="B188" s="1" t="s">
        <v>192</v>
      </c>
      <c r="C188" s="1">
        <v>3.0</v>
      </c>
      <c r="D188" s="3">
        <v>35464.0</v>
      </c>
      <c r="E188" s="3">
        <v>35492.0</v>
      </c>
      <c r="F188" s="3">
        <v>35474.0</v>
      </c>
      <c r="G188" s="1">
        <v>2.0</v>
      </c>
      <c r="H188" s="1">
        <v>17.92</v>
      </c>
      <c r="I188" s="1" t="s">
        <v>193</v>
      </c>
      <c r="J188" s="2" t="s">
        <v>195</v>
      </c>
      <c r="K188" s="1" t="s">
        <v>196</v>
      </c>
      <c r="L188" s="1" t="s">
        <v>17</v>
      </c>
      <c r="M188" s="1" t="s">
        <v>197</v>
      </c>
      <c r="N188" s="1" t="s">
        <v>51</v>
      </c>
    </row>
    <row r="189">
      <c r="A189" s="1">
        <v>10435.0</v>
      </c>
      <c r="B189" s="1" t="s">
        <v>134</v>
      </c>
      <c r="C189" s="1">
        <v>8.0</v>
      </c>
      <c r="D189" s="3">
        <v>35465.0</v>
      </c>
      <c r="E189" s="3">
        <v>35507.0</v>
      </c>
      <c r="F189" s="3">
        <v>35468.0</v>
      </c>
      <c r="G189" s="1">
        <v>2.0</v>
      </c>
      <c r="H189" s="1">
        <v>9.21</v>
      </c>
      <c r="I189" s="1" t="s">
        <v>135</v>
      </c>
      <c r="J189" s="1" t="s">
        <v>137</v>
      </c>
      <c r="K189" s="1" t="s">
        <v>39</v>
      </c>
      <c r="L189" s="1" t="s">
        <v>17</v>
      </c>
      <c r="M189" s="1" t="s">
        <v>138</v>
      </c>
      <c r="N189" s="1" t="s">
        <v>41</v>
      </c>
    </row>
    <row r="190">
      <c r="A190" s="1">
        <v>10436.0</v>
      </c>
      <c r="B190" s="1" t="s">
        <v>61</v>
      </c>
      <c r="C190" s="1">
        <v>3.0</v>
      </c>
      <c r="D190" s="3">
        <v>35466.0</v>
      </c>
      <c r="E190" s="3">
        <v>35494.0</v>
      </c>
      <c r="F190" s="3">
        <v>35472.0</v>
      </c>
      <c r="G190" s="1">
        <v>2.0</v>
      </c>
      <c r="H190" s="1">
        <v>156.66</v>
      </c>
      <c r="I190" s="1" t="s">
        <v>825</v>
      </c>
      <c r="J190" s="1" t="s">
        <v>65</v>
      </c>
      <c r="K190" s="1" t="s">
        <v>66</v>
      </c>
      <c r="L190" s="1" t="s">
        <v>17</v>
      </c>
      <c r="M190" s="1">
        <v>67000.0</v>
      </c>
      <c r="N190" s="1" t="s">
        <v>67</v>
      </c>
    </row>
    <row r="191">
      <c r="A191" s="1">
        <v>10437.0</v>
      </c>
      <c r="B191" s="1" t="s">
        <v>641</v>
      </c>
      <c r="C191" s="1">
        <v>8.0</v>
      </c>
      <c r="D191" s="3">
        <v>35466.0</v>
      </c>
      <c r="E191" s="3">
        <v>35494.0</v>
      </c>
      <c r="F191" s="3">
        <v>35473.0</v>
      </c>
      <c r="G191" s="1">
        <v>1.0</v>
      </c>
      <c r="H191" s="1">
        <v>19.97</v>
      </c>
      <c r="I191" s="1" t="s">
        <v>642</v>
      </c>
      <c r="J191" s="1" t="s">
        <v>644</v>
      </c>
      <c r="K191" s="1" t="s">
        <v>645</v>
      </c>
      <c r="L191" s="1" t="s">
        <v>17</v>
      </c>
      <c r="M191" s="1">
        <v>90110.0</v>
      </c>
      <c r="N191" s="1" t="s">
        <v>646</v>
      </c>
    </row>
    <row r="192">
      <c r="A192" s="1">
        <v>10438.0</v>
      </c>
      <c r="B192" s="1" t="s">
        <v>587</v>
      </c>
      <c r="C192" s="1">
        <v>3.0</v>
      </c>
      <c r="D192" s="3">
        <v>35467.0</v>
      </c>
      <c r="E192" s="3">
        <v>35495.0</v>
      </c>
      <c r="F192" s="3">
        <v>35475.0</v>
      </c>
      <c r="G192" s="1">
        <v>2.0</v>
      </c>
      <c r="H192" s="1">
        <v>8.24</v>
      </c>
      <c r="I192" s="1" t="s">
        <v>588</v>
      </c>
      <c r="J192" s="1" t="s">
        <v>590</v>
      </c>
      <c r="K192" s="1" t="s">
        <v>591</v>
      </c>
      <c r="L192" s="1" t="s">
        <v>17</v>
      </c>
      <c r="M192" s="1">
        <v>44087.0</v>
      </c>
      <c r="N192" s="1" t="s">
        <v>18</v>
      </c>
    </row>
    <row r="193">
      <c r="A193" s="1">
        <v>10439.0</v>
      </c>
      <c r="B193" s="1" t="s">
        <v>395</v>
      </c>
      <c r="C193" s="1">
        <v>6.0</v>
      </c>
      <c r="D193" s="3">
        <v>35468.0</v>
      </c>
      <c r="E193" s="3">
        <v>35496.0</v>
      </c>
      <c r="F193" s="3">
        <v>35471.0</v>
      </c>
      <c r="G193" s="1">
        <v>3.0</v>
      </c>
      <c r="H193" s="1">
        <v>4.07</v>
      </c>
      <c r="I193" s="1" t="s">
        <v>396</v>
      </c>
      <c r="J193" s="1" t="s">
        <v>398</v>
      </c>
      <c r="K193" s="1" t="s">
        <v>399</v>
      </c>
      <c r="L193" s="1" t="s">
        <v>400</v>
      </c>
      <c r="M193" s="1" t="s">
        <v>401</v>
      </c>
      <c r="N193" s="1" t="s">
        <v>93</v>
      </c>
    </row>
    <row r="194">
      <c r="A194" s="1">
        <v>10440.0</v>
      </c>
      <c r="B194" s="1" t="s">
        <v>530</v>
      </c>
      <c r="C194" s="1">
        <v>4.0</v>
      </c>
      <c r="D194" s="3">
        <v>35471.0</v>
      </c>
      <c r="E194" s="3">
        <v>35499.0</v>
      </c>
      <c r="F194" s="3">
        <v>35489.0</v>
      </c>
      <c r="G194" s="1">
        <v>2.0</v>
      </c>
      <c r="H194" s="1">
        <v>86.53</v>
      </c>
      <c r="I194" s="1" t="s">
        <v>531</v>
      </c>
      <c r="J194" s="1" t="s">
        <v>533</v>
      </c>
      <c r="K194" s="1" t="s">
        <v>534</v>
      </c>
      <c r="L194" s="1" t="s">
        <v>535</v>
      </c>
      <c r="M194" s="1">
        <v>83720.0</v>
      </c>
      <c r="N194" s="1" t="s">
        <v>254</v>
      </c>
    </row>
    <row r="195">
      <c r="A195" s="1">
        <v>10441.0</v>
      </c>
      <c r="B195" s="1" t="s">
        <v>423</v>
      </c>
      <c r="C195" s="1">
        <v>3.0</v>
      </c>
      <c r="D195" s="3">
        <v>35471.0</v>
      </c>
      <c r="E195" s="3">
        <v>35513.0</v>
      </c>
      <c r="F195" s="3">
        <v>35503.0</v>
      </c>
      <c r="G195" s="1">
        <v>2.0</v>
      </c>
      <c r="H195" s="1">
        <v>73.02</v>
      </c>
      <c r="I195" s="1" t="s">
        <v>424</v>
      </c>
      <c r="J195" s="1" t="s">
        <v>426</v>
      </c>
      <c r="K195" s="1" t="s">
        <v>427</v>
      </c>
      <c r="L195" s="1" t="s">
        <v>428</v>
      </c>
      <c r="M195" s="1">
        <v>99508.0</v>
      </c>
      <c r="N195" s="1" t="s">
        <v>254</v>
      </c>
    </row>
    <row r="196">
      <c r="A196" s="1">
        <v>10442.0</v>
      </c>
      <c r="B196" s="1" t="s">
        <v>162</v>
      </c>
      <c r="C196" s="1">
        <v>3.0</v>
      </c>
      <c r="D196" s="3">
        <v>35472.0</v>
      </c>
      <c r="E196" s="3">
        <v>35500.0</v>
      </c>
      <c r="F196" s="3">
        <v>35479.0</v>
      </c>
      <c r="G196" s="1">
        <v>2.0</v>
      </c>
      <c r="H196" s="1">
        <v>47.94</v>
      </c>
      <c r="I196" s="1" t="s">
        <v>163</v>
      </c>
      <c r="J196" s="1" t="s">
        <v>166</v>
      </c>
      <c r="K196" s="1" t="s">
        <v>167</v>
      </c>
      <c r="L196" s="1" t="s">
        <v>17</v>
      </c>
      <c r="M196" s="1">
        <v>8010.0</v>
      </c>
      <c r="N196" s="1" t="s">
        <v>168</v>
      </c>
    </row>
    <row r="197">
      <c r="A197" s="1">
        <v>10443.0</v>
      </c>
      <c r="B197" s="1" t="s">
        <v>497</v>
      </c>
      <c r="C197" s="1">
        <v>8.0</v>
      </c>
      <c r="D197" s="3">
        <v>35473.0</v>
      </c>
      <c r="E197" s="3">
        <v>35501.0</v>
      </c>
      <c r="F197" s="3">
        <v>35475.0</v>
      </c>
      <c r="G197" s="1">
        <v>1.0</v>
      </c>
      <c r="H197" s="1">
        <v>13.95</v>
      </c>
      <c r="I197" s="1" t="s">
        <v>498</v>
      </c>
      <c r="J197" s="1" t="s">
        <v>500</v>
      </c>
      <c r="K197" s="1" t="s">
        <v>501</v>
      </c>
      <c r="L197" s="1" t="s">
        <v>17</v>
      </c>
      <c r="M197" s="1">
        <v>42100.0</v>
      </c>
      <c r="N197" s="1" t="s">
        <v>217</v>
      </c>
    </row>
    <row r="198">
      <c r="A198" s="1">
        <v>10444.0</v>
      </c>
      <c r="B198" s="1" t="s">
        <v>44</v>
      </c>
      <c r="C198" s="1">
        <v>3.0</v>
      </c>
      <c r="D198" s="3">
        <v>35473.0</v>
      </c>
      <c r="E198" s="3">
        <v>35501.0</v>
      </c>
      <c r="F198" s="3">
        <v>35482.0</v>
      </c>
      <c r="G198" s="1">
        <v>3.0</v>
      </c>
      <c r="H198" s="1">
        <v>3.5</v>
      </c>
      <c r="I198" s="1" t="s">
        <v>45</v>
      </c>
      <c r="J198" s="1" t="s">
        <v>48</v>
      </c>
      <c r="K198" s="1" t="s">
        <v>49</v>
      </c>
      <c r="L198" s="1" t="s">
        <v>17</v>
      </c>
      <c r="M198" s="1" t="s">
        <v>50</v>
      </c>
      <c r="N198" s="1" t="s">
        <v>51</v>
      </c>
    </row>
    <row r="199">
      <c r="A199" s="1">
        <v>10445.0</v>
      </c>
      <c r="B199" s="1" t="s">
        <v>44</v>
      </c>
      <c r="C199" s="1">
        <v>3.0</v>
      </c>
      <c r="D199" s="3">
        <v>35474.0</v>
      </c>
      <c r="E199" s="3">
        <v>35502.0</v>
      </c>
      <c r="F199" s="3">
        <v>35481.0</v>
      </c>
      <c r="G199" s="1">
        <v>1.0</v>
      </c>
      <c r="H199" s="1">
        <v>9.3</v>
      </c>
      <c r="I199" s="1" t="s">
        <v>45</v>
      </c>
      <c r="J199" s="1" t="s">
        <v>48</v>
      </c>
      <c r="K199" s="1" t="s">
        <v>49</v>
      </c>
      <c r="L199" s="1" t="s">
        <v>17</v>
      </c>
      <c r="M199" s="1" t="s">
        <v>50</v>
      </c>
      <c r="N199" s="1" t="s">
        <v>51</v>
      </c>
    </row>
    <row r="200">
      <c r="A200" s="1">
        <v>10446.0</v>
      </c>
      <c r="B200" s="1" t="s">
        <v>587</v>
      </c>
      <c r="C200" s="1">
        <v>6.0</v>
      </c>
      <c r="D200" s="3">
        <v>35475.0</v>
      </c>
      <c r="E200" s="3">
        <v>35503.0</v>
      </c>
      <c r="F200" s="3">
        <v>35480.0</v>
      </c>
      <c r="G200" s="1">
        <v>1.0</v>
      </c>
      <c r="H200" s="1">
        <v>14.68</v>
      </c>
      <c r="I200" s="1" t="s">
        <v>588</v>
      </c>
      <c r="J200" s="1" t="s">
        <v>590</v>
      </c>
      <c r="K200" s="1" t="s">
        <v>591</v>
      </c>
      <c r="L200" s="1" t="s">
        <v>17</v>
      </c>
      <c r="M200" s="1">
        <v>44087.0</v>
      </c>
      <c r="N200" s="1" t="s">
        <v>18</v>
      </c>
    </row>
    <row r="201">
      <c r="A201" s="1">
        <v>10447.0</v>
      </c>
      <c r="B201" s="1" t="s">
        <v>504</v>
      </c>
      <c r="C201" s="1">
        <v>4.0</v>
      </c>
      <c r="D201" s="3">
        <v>35475.0</v>
      </c>
      <c r="E201" s="3">
        <v>35503.0</v>
      </c>
      <c r="F201" s="3">
        <v>35496.0</v>
      </c>
      <c r="G201" s="1">
        <v>2.0</v>
      </c>
      <c r="H201" s="1">
        <v>68.66</v>
      </c>
      <c r="I201" s="1" t="s">
        <v>505</v>
      </c>
      <c r="J201" s="1" t="s">
        <v>507</v>
      </c>
      <c r="K201" s="1" t="s">
        <v>269</v>
      </c>
      <c r="L201" s="1" t="s">
        <v>270</v>
      </c>
      <c r="M201" s="1" t="s">
        <v>508</v>
      </c>
      <c r="N201" s="1" t="s">
        <v>132</v>
      </c>
    </row>
    <row r="202">
      <c r="A202" s="1">
        <v>10448.0</v>
      </c>
      <c r="B202" s="1" t="s">
        <v>482</v>
      </c>
      <c r="C202" s="1">
        <v>4.0</v>
      </c>
      <c r="D202" s="3">
        <v>35478.0</v>
      </c>
      <c r="E202" s="3">
        <v>35506.0</v>
      </c>
      <c r="F202" s="3">
        <v>35485.0</v>
      </c>
      <c r="G202" s="1">
        <v>2.0</v>
      </c>
      <c r="H202" s="1">
        <v>38.82</v>
      </c>
      <c r="I202" s="1" t="s">
        <v>483</v>
      </c>
      <c r="J202" s="1" t="s">
        <v>485</v>
      </c>
      <c r="K202" s="1" t="s">
        <v>107</v>
      </c>
      <c r="L202" s="1" t="s">
        <v>17</v>
      </c>
      <c r="M202" s="1">
        <v>1010.0</v>
      </c>
      <c r="N202" s="1" t="s">
        <v>108</v>
      </c>
    </row>
    <row r="203">
      <c r="A203" s="1">
        <v>10449.0</v>
      </c>
      <c r="B203" s="1" t="s">
        <v>61</v>
      </c>
      <c r="C203" s="1">
        <v>3.0</v>
      </c>
      <c r="D203" s="3">
        <v>35479.0</v>
      </c>
      <c r="E203" s="3">
        <v>35507.0</v>
      </c>
      <c r="F203" s="3">
        <v>35488.0</v>
      </c>
      <c r="G203" s="1">
        <v>2.0</v>
      </c>
      <c r="H203" s="1">
        <v>53.3</v>
      </c>
      <c r="I203" s="1" t="s">
        <v>825</v>
      </c>
      <c r="J203" s="1" t="s">
        <v>65</v>
      </c>
      <c r="K203" s="1" t="s">
        <v>66</v>
      </c>
      <c r="L203" s="1" t="s">
        <v>17</v>
      </c>
      <c r="M203" s="1">
        <v>67000.0</v>
      </c>
      <c r="N203" s="1" t="s">
        <v>67</v>
      </c>
    </row>
    <row r="204">
      <c r="A204" s="1">
        <v>10450.0</v>
      </c>
      <c r="B204" s="1" t="s">
        <v>620</v>
      </c>
      <c r="C204" s="1">
        <v>8.0</v>
      </c>
      <c r="D204" s="3">
        <v>35480.0</v>
      </c>
      <c r="E204" s="3">
        <v>35508.0</v>
      </c>
      <c r="F204" s="3">
        <v>35500.0</v>
      </c>
      <c r="G204" s="1">
        <v>2.0</v>
      </c>
      <c r="H204" s="1">
        <v>7.23</v>
      </c>
      <c r="I204" s="1" t="s">
        <v>621</v>
      </c>
      <c r="J204" s="1" t="s">
        <v>623</v>
      </c>
      <c r="K204" s="1" t="s">
        <v>624</v>
      </c>
      <c r="L204" s="1" t="s">
        <v>17</v>
      </c>
      <c r="M204" s="1">
        <v>69004.0</v>
      </c>
      <c r="N204" s="1" t="s">
        <v>67</v>
      </c>
    </row>
    <row r="205">
      <c r="A205" s="1">
        <v>10451.0</v>
      </c>
      <c r="B205" s="1" t="s">
        <v>476</v>
      </c>
      <c r="C205" s="1">
        <v>4.0</v>
      </c>
      <c r="D205" s="3">
        <v>35480.0</v>
      </c>
      <c r="E205" s="3">
        <v>35494.0</v>
      </c>
      <c r="F205" s="3">
        <v>35501.0</v>
      </c>
      <c r="G205" s="1">
        <v>3.0</v>
      </c>
      <c r="H205" s="1">
        <v>189.09</v>
      </c>
      <c r="I205" s="1" t="s">
        <v>477</v>
      </c>
      <c r="J205" s="1" t="s">
        <v>479</v>
      </c>
      <c r="K205" s="1" t="s">
        <v>480</v>
      </c>
      <c r="L205" s="1" t="s">
        <v>17</v>
      </c>
      <c r="M205" s="1">
        <v>1307.0</v>
      </c>
      <c r="N205" s="1" t="s">
        <v>18</v>
      </c>
    </row>
    <row r="206">
      <c r="A206" s="1">
        <v>10452.0</v>
      </c>
      <c r="B206" s="1" t="s">
        <v>530</v>
      </c>
      <c r="C206" s="1">
        <v>8.0</v>
      </c>
      <c r="D206" s="3">
        <v>35481.0</v>
      </c>
      <c r="E206" s="3">
        <v>35509.0</v>
      </c>
      <c r="F206" s="3">
        <v>35487.0</v>
      </c>
      <c r="G206" s="1">
        <v>1.0</v>
      </c>
      <c r="H206" s="1">
        <v>140.26</v>
      </c>
      <c r="I206" s="1" t="s">
        <v>531</v>
      </c>
      <c r="J206" s="1" t="s">
        <v>533</v>
      </c>
      <c r="K206" s="1" t="s">
        <v>534</v>
      </c>
      <c r="L206" s="1" t="s">
        <v>535</v>
      </c>
      <c r="M206" s="1">
        <v>83720.0</v>
      </c>
      <c r="N206" s="1" t="s">
        <v>254</v>
      </c>
    </row>
    <row r="207">
      <c r="A207" s="1">
        <v>10453.0</v>
      </c>
      <c r="B207" s="1" t="s">
        <v>35</v>
      </c>
      <c r="C207" s="1">
        <v>1.0</v>
      </c>
      <c r="D207" s="3">
        <v>35482.0</v>
      </c>
      <c r="E207" s="3">
        <v>35510.0</v>
      </c>
      <c r="F207" s="3">
        <v>35487.0</v>
      </c>
      <c r="G207" s="1">
        <v>2.0</v>
      </c>
      <c r="H207" s="1">
        <v>25.36</v>
      </c>
      <c r="I207" s="1" t="s">
        <v>36</v>
      </c>
      <c r="J207" s="1" t="s">
        <v>828</v>
      </c>
      <c r="K207" s="1" t="s">
        <v>829</v>
      </c>
      <c r="L207" s="1" t="s">
        <v>830</v>
      </c>
      <c r="M207" s="1" t="s">
        <v>831</v>
      </c>
      <c r="N207" s="1" t="s">
        <v>41</v>
      </c>
    </row>
    <row r="208">
      <c r="A208" s="1">
        <v>10454.0</v>
      </c>
      <c r="B208" s="1" t="s">
        <v>319</v>
      </c>
      <c r="C208" s="1">
        <v>4.0</v>
      </c>
      <c r="D208" s="3">
        <v>35482.0</v>
      </c>
      <c r="E208" s="3">
        <v>35510.0</v>
      </c>
      <c r="F208" s="3">
        <v>35486.0</v>
      </c>
      <c r="G208" s="1">
        <v>3.0</v>
      </c>
      <c r="H208" s="1">
        <v>2.74</v>
      </c>
      <c r="I208" s="1" t="s">
        <v>320</v>
      </c>
      <c r="J208" s="1" t="s">
        <v>322</v>
      </c>
      <c r="K208" s="1" t="s">
        <v>323</v>
      </c>
      <c r="L208" s="1" t="s">
        <v>17</v>
      </c>
      <c r="M208" s="1">
        <v>31000.0</v>
      </c>
      <c r="N208" s="1" t="s">
        <v>67</v>
      </c>
    </row>
    <row r="209">
      <c r="A209" s="1">
        <v>10455.0</v>
      </c>
      <c r="B209" s="1" t="s">
        <v>641</v>
      </c>
      <c r="C209" s="1">
        <v>8.0</v>
      </c>
      <c r="D209" s="3">
        <v>35485.0</v>
      </c>
      <c r="E209" s="3">
        <v>35527.0</v>
      </c>
      <c r="F209" s="3">
        <v>35492.0</v>
      </c>
      <c r="G209" s="1">
        <v>2.0</v>
      </c>
      <c r="H209" s="1">
        <v>180.45</v>
      </c>
      <c r="I209" s="1" t="s">
        <v>642</v>
      </c>
      <c r="J209" s="1" t="s">
        <v>644</v>
      </c>
      <c r="K209" s="1" t="s">
        <v>645</v>
      </c>
      <c r="L209" s="1" t="s">
        <v>17</v>
      </c>
      <c r="M209" s="1">
        <v>90110.0</v>
      </c>
      <c r="N209" s="1" t="s">
        <v>646</v>
      </c>
    </row>
    <row r="210">
      <c r="A210" s="1">
        <v>10456.0</v>
      </c>
      <c r="B210" s="1" t="s">
        <v>306</v>
      </c>
      <c r="C210" s="1">
        <v>8.0</v>
      </c>
      <c r="D210" s="3">
        <v>35486.0</v>
      </c>
      <c r="E210" s="3">
        <v>35528.0</v>
      </c>
      <c r="F210" s="3">
        <v>35489.0</v>
      </c>
      <c r="G210" s="1">
        <v>2.0</v>
      </c>
      <c r="H210" s="1">
        <v>8.12</v>
      </c>
      <c r="I210" s="1" t="s">
        <v>307</v>
      </c>
      <c r="J210" s="1" t="s">
        <v>309</v>
      </c>
      <c r="K210" s="1" t="s">
        <v>310</v>
      </c>
      <c r="L210" s="1" t="s">
        <v>17</v>
      </c>
      <c r="M210" s="1">
        <v>14776.0</v>
      </c>
      <c r="N210" s="1" t="s">
        <v>18</v>
      </c>
    </row>
    <row r="211">
      <c r="A211" s="1">
        <v>10457.0</v>
      </c>
      <c r="B211" s="1" t="s">
        <v>306</v>
      </c>
      <c r="C211" s="1">
        <v>2.0</v>
      </c>
      <c r="D211" s="3">
        <v>35486.0</v>
      </c>
      <c r="E211" s="3">
        <v>35514.0</v>
      </c>
      <c r="F211" s="3">
        <v>35492.0</v>
      </c>
      <c r="G211" s="1">
        <v>1.0</v>
      </c>
      <c r="H211" s="1">
        <v>11.57</v>
      </c>
      <c r="I211" s="1" t="s">
        <v>307</v>
      </c>
      <c r="J211" s="1" t="s">
        <v>309</v>
      </c>
      <c r="K211" s="1" t="s">
        <v>310</v>
      </c>
      <c r="L211" s="1" t="s">
        <v>17</v>
      </c>
      <c r="M211" s="1">
        <v>14776.0</v>
      </c>
      <c r="N211" s="1" t="s">
        <v>18</v>
      </c>
    </row>
    <row r="212">
      <c r="A212" s="1">
        <v>10458.0</v>
      </c>
      <c r="B212" s="1" t="s">
        <v>566</v>
      </c>
      <c r="C212" s="1">
        <v>7.0</v>
      </c>
      <c r="D212" s="3">
        <v>35487.0</v>
      </c>
      <c r="E212" s="3">
        <v>35515.0</v>
      </c>
      <c r="F212" s="3">
        <v>35493.0</v>
      </c>
      <c r="G212" s="1">
        <v>3.0</v>
      </c>
      <c r="H212" s="1">
        <v>147.06</v>
      </c>
      <c r="I212" s="1" t="s">
        <v>567</v>
      </c>
      <c r="J212" s="1" t="s">
        <v>569</v>
      </c>
      <c r="K212" s="1" t="s">
        <v>570</v>
      </c>
      <c r="L212" s="1" t="s">
        <v>17</v>
      </c>
      <c r="M212" s="1" t="s">
        <v>571</v>
      </c>
      <c r="N212" s="1" t="s">
        <v>392</v>
      </c>
    </row>
    <row r="213">
      <c r="A213" s="1">
        <v>10459.0</v>
      </c>
      <c r="B213" s="1" t="s">
        <v>620</v>
      </c>
      <c r="C213" s="1">
        <v>4.0</v>
      </c>
      <c r="D213" s="3">
        <v>35488.0</v>
      </c>
      <c r="E213" s="3">
        <v>35516.0</v>
      </c>
      <c r="F213" s="3">
        <v>35489.0</v>
      </c>
      <c r="G213" s="1">
        <v>2.0</v>
      </c>
      <c r="H213" s="1">
        <v>25.09</v>
      </c>
      <c r="I213" s="1" t="s">
        <v>621</v>
      </c>
      <c r="J213" s="1" t="s">
        <v>623</v>
      </c>
      <c r="K213" s="1" t="s">
        <v>624</v>
      </c>
      <c r="L213" s="1" t="s">
        <v>17</v>
      </c>
      <c r="M213" s="1">
        <v>69004.0</v>
      </c>
      <c r="N213" s="1" t="s">
        <v>67</v>
      </c>
    </row>
    <row r="214">
      <c r="A214" s="1">
        <v>10460.0</v>
      </c>
      <c r="B214" s="1" t="s">
        <v>192</v>
      </c>
      <c r="C214" s="1">
        <v>8.0</v>
      </c>
      <c r="D214" s="3">
        <v>35489.0</v>
      </c>
      <c r="E214" s="3">
        <v>35517.0</v>
      </c>
      <c r="F214" s="3">
        <v>35492.0</v>
      </c>
      <c r="G214" s="1">
        <v>1.0</v>
      </c>
      <c r="H214" s="1">
        <v>16.27</v>
      </c>
      <c r="I214" s="1" t="s">
        <v>193</v>
      </c>
      <c r="J214" s="2" t="s">
        <v>195</v>
      </c>
      <c r="K214" s="1" t="s">
        <v>196</v>
      </c>
      <c r="L214" s="1" t="s">
        <v>17</v>
      </c>
      <c r="M214" s="1" t="s">
        <v>197</v>
      </c>
      <c r="N214" s="1" t="s">
        <v>51</v>
      </c>
    </row>
    <row r="215">
      <c r="A215" s="1">
        <v>10461.0</v>
      </c>
      <c r="B215" s="1" t="s">
        <v>356</v>
      </c>
      <c r="C215" s="1">
        <v>1.0</v>
      </c>
      <c r="D215" s="3">
        <v>35489.0</v>
      </c>
      <c r="E215" s="3">
        <v>35517.0</v>
      </c>
      <c r="F215" s="3">
        <v>35494.0</v>
      </c>
      <c r="G215" s="1">
        <v>3.0</v>
      </c>
      <c r="H215" s="1">
        <v>148.61</v>
      </c>
      <c r="I215" s="1" t="s">
        <v>357</v>
      </c>
      <c r="J215" s="1" t="s">
        <v>359</v>
      </c>
      <c r="K215" s="1" t="s">
        <v>360</v>
      </c>
      <c r="L215" s="1" t="s">
        <v>361</v>
      </c>
      <c r="M215" s="1">
        <v>3508.0</v>
      </c>
      <c r="N215" s="1" t="s">
        <v>262</v>
      </c>
    </row>
    <row r="216">
      <c r="A216" s="1">
        <v>10462.0</v>
      </c>
      <c r="B216" s="1" t="s">
        <v>134</v>
      </c>
      <c r="C216" s="1">
        <v>2.0</v>
      </c>
      <c r="D216" s="3">
        <v>35492.0</v>
      </c>
      <c r="E216" s="3">
        <v>35520.0</v>
      </c>
      <c r="F216" s="3">
        <v>35507.0</v>
      </c>
      <c r="G216" s="1">
        <v>1.0</v>
      </c>
      <c r="H216" s="1">
        <v>6.17</v>
      </c>
      <c r="I216" s="1" t="s">
        <v>135</v>
      </c>
      <c r="J216" s="1" t="s">
        <v>137</v>
      </c>
      <c r="K216" s="1" t="s">
        <v>39</v>
      </c>
      <c r="L216" s="1" t="s">
        <v>17</v>
      </c>
      <c r="M216" s="1" t="s">
        <v>138</v>
      </c>
      <c r="N216" s="1" t="s">
        <v>41</v>
      </c>
    </row>
    <row r="217">
      <c r="A217" s="1">
        <v>10463.0</v>
      </c>
      <c r="B217" s="1" t="s">
        <v>566</v>
      </c>
      <c r="C217" s="1">
        <v>5.0</v>
      </c>
      <c r="D217" s="3">
        <v>35493.0</v>
      </c>
      <c r="E217" s="3">
        <v>35521.0</v>
      </c>
      <c r="F217" s="3">
        <v>35495.0</v>
      </c>
      <c r="G217" s="1">
        <v>3.0</v>
      </c>
      <c r="H217" s="1">
        <v>14.78</v>
      </c>
      <c r="I217" s="1" t="s">
        <v>567</v>
      </c>
      <c r="J217" s="1" t="s">
        <v>569</v>
      </c>
      <c r="K217" s="1" t="s">
        <v>570</v>
      </c>
      <c r="L217" s="1" t="s">
        <v>17</v>
      </c>
      <c r="M217" s="1" t="s">
        <v>571</v>
      </c>
      <c r="N217" s="1" t="s">
        <v>392</v>
      </c>
    </row>
    <row r="218">
      <c r="A218" s="1">
        <v>10464.0</v>
      </c>
      <c r="B218" s="1" t="s">
        <v>220</v>
      </c>
      <c r="C218" s="1">
        <v>4.0</v>
      </c>
      <c r="D218" s="3">
        <v>35493.0</v>
      </c>
      <c r="E218" s="3">
        <v>35521.0</v>
      </c>
      <c r="F218" s="3">
        <v>35503.0</v>
      </c>
      <c r="G218" s="1">
        <v>2.0</v>
      </c>
      <c r="H218" s="1">
        <v>89.0</v>
      </c>
      <c r="I218" s="1" t="s">
        <v>221</v>
      </c>
      <c r="J218" s="1" t="s">
        <v>223</v>
      </c>
      <c r="K218" s="1" t="s">
        <v>224</v>
      </c>
      <c r="L218" s="1" t="s">
        <v>17</v>
      </c>
      <c r="M218" s="1">
        <v>1675.0</v>
      </c>
      <c r="N218" s="1" t="s">
        <v>225</v>
      </c>
    </row>
    <row r="219">
      <c r="A219" s="1">
        <v>10465.0</v>
      </c>
      <c r="B219" s="1" t="s">
        <v>613</v>
      </c>
      <c r="C219" s="1">
        <v>1.0</v>
      </c>
      <c r="D219" s="3">
        <v>35494.0</v>
      </c>
      <c r="E219" s="3">
        <v>35522.0</v>
      </c>
      <c r="F219" s="3">
        <v>35503.0</v>
      </c>
      <c r="G219" s="1">
        <v>3.0</v>
      </c>
      <c r="H219" s="1">
        <v>145.04</v>
      </c>
      <c r="I219" s="1" t="s">
        <v>614</v>
      </c>
      <c r="J219" s="1" t="s">
        <v>616</v>
      </c>
      <c r="K219" s="2" t="s">
        <v>617</v>
      </c>
      <c r="L219" s="1" t="s">
        <v>17</v>
      </c>
      <c r="M219" s="1">
        <v>8200.0</v>
      </c>
      <c r="N219" s="1" t="s">
        <v>549</v>
      </c>
    </row>
    <row r="220">
      <c r="A220" s="1">
        <v>10466.0</v>
      </c>
      <c r="B220" s="1" t="s">
        <v>124</v>
      </c>
      <c r="C220" s="1">
        <v>4.0</v>
      </c>
      <c r="D220" s="3">
        <v>35495.0</v>
      </c>
      <c r="E220" s="3">
        <v>35523.0</v>
      </c>
      <c r="F220" s="3">
        <v>35502.0</v>
      </c>
      <c r="G220" s="1">
        <v>1.0</v>
      </c>
      <c r="H220" s="1">
        <v>11.93</v>
      </c>
      <c r="I220" s="1" t="s">
        <v>125</v>
      </c>
      <c r="J220" s="1" t="s">
        <v>128</v>
      </c>
      <c r="K220" s="1" t="s">
        <v>129</v>
      </c>
      <c r="L220" s="1" t="s">
        <v>130</v>
      </c>
      <c r="M220" s="1" t="s">
        <v>131</v>
      </c>
      <c r="N220" s="1" t="s">
        <v>132</v>
      </c>
    </row>
    <row r="221">
      <c r="A221" s="1">
        <v>10467.0</v>
      </c>
      <c r="B221" s="1" t="s">
        <v>379</v>
      </c>
      <c r="C221" s="1">
        <v>8.0</v>
      </c>
      <c r="D221" s="3">
        <v>35495.0</v>
      </c>
      <c r="E221" s="3">
        <v>35523.0</v>
      </c>
      <c r="F221" s="3">
        <v>35500.0</v>
      </c>
      <c r="G221" s="1">
        <v>2.0</v>
      </c>
      <c r="H221" s="1">
        <v>4.93</v>
      </c>
      <c r="I221" s="1" t="s">
        <v>380</v>
      </c>
      <c r="J221" s="1" t="s">
        <v>382</v>
      </c>
      <c r="K221" s="1" t="s">
        <v>383</v>
      </c>
      <c r="L221" s="1" t="s">
        <v>17</v>
      </c>
      <c r="M221" s="1">
        <v>24100.0</v>
      </c>
      <c r="N221" s="1" t="s">
        <v>217</v>
      </c>
    </row>
    <row r="222">
      <c r="A222" s="1">
        <v>10468.0</v>
      </c>
      <c r="B222" s="1" t="s">
        <v>306</v>
      </c>
      <c r="C222" s="1">
        <v>3.0</v>
      </c>
      <c r="D222" s="3">
        <v>35496.0</v>
      </c>
      <c r="E222" s="3">
        <v>35524.0</v>
      </c>
      <c r="F222" s="3">
        <v>35501.0</v>
      </c>
      <c r="G222" s="1">
        <v>3.0</v>
      </c>
      <c r="H222" s="1">
        <v>44.12</v>
      </c>
      <c r="I222" s="1" t="s">
        <v>307</v>
      </c>
      <c r="J222" s="1" t="s">
        <v>309</v>
      </c>
      <c r="K222" s="1" t="s">
        <v>310</v>
      </c>
      <c r="L222" s="1" t="s">
        <v>17</v>
      </c>
      <c r="M222" s="1">
        <v>14776.0</v>
      </c>
      <c r="N222" s="1" t="s">
        <v>18</v>
      </c>
    </row>
    <row r="223">
      <c r="A223" s="1">
        <v>10469.0</v>
      </c>
      <c r="B223" s="1" t="s">
        <v>655</v>
      </c>
      <c r="C223" s="1">
        <v>1.0</v>
      </c>
      <c r="D223" s="3">
        <v>35499.0</v>
      </c>
      <c r="E223" s="3">
        <v>35527.0</v>
      </c>
      <c r="F223" s="3">
        <v>35503.0</v>
      </c>
      <c r="G223" s="1">
        <v>1.0</v>
      </c>
      <c r="H223" s="1">
        <v>60.18</v>
      </c>
      <c r="I223" s="1" t="s">
        <v>656</v>
      </c>
      <c r="J223" s="1" t="s">
        <v>826</v>
      </c>
      <c r="K223" s="1" t="s">
        <v>659</v>
      </c>
      <c r="L223" s="1" t="s">
        <v>339</v>
      </c>
      <c r="M223" s="1">
        <v>98124.0</v>
      </c>
      <c r="N223" s="1" t="s">
        <v>254</v>
      </c>
    </row>
    <row r="224">
      <c r="A224" s="1">
        <v>10470.0</v>
      </c>
      <c r="B224" s="1" t="s">
        <v>78</v>
      </c>
      <c r="C224" s="1">
        <v>4.0</v>
      </c>
      <c r="D224" s="3">
        <v>35500.0</v>
      </c>
      <c r="E224" s="3">
        <v>35528.0</v>
      </c>
      <c r="F224" s="3">
        <v>35503.0</v>
      </c>
      <c r="G224" s="1">
        <v>2.0</v>
      </c>
      <c r="H224" s="1">
        <v>64.56</v>
      </c>
      <c r="I224" s="1" t="s">
        <v>79</v>
      </c>
      <c r="J224" s="1" t="s">
        <v>81</v>
      </c>
      <c r="K224" s="1" t="s">
        <v>82</v>
      </c>
      <c r="L224" s="1" t="s">
        <v>17</v>
      </c>
      <c r="M224" s="1">
        <v>13008.0</v>
      </c>
      <c r="N224" s="1" t="s">
        <v>67</v>
      </c>
    </row>
    <row r="225">
      <c r="A225" s="1">
        <v>10471.0</v>
      </c>
      <c r="B225" s="1" t="s">
        <v>96</v>
      </c>
      <c r="C225" s="1">
        <v>2.0</v>
      </c>
      <c r="D225" s="3">
        <v>35500.0</v>
      </c>
      <c r="E225" s="3">
        <v>35528.0</v>
      </c>
      <c r="F225" s="3">
        <v>35507.0</v>
      </c>
      <c r="G225" s="1">
        <v>3.0</v>
      </c>
      <c r="H225" s="1">
        <v>45.59</v>
      </c>
      <c r="I225" s="1" t="s">
        <v>97</v>
      </c>
      <c r="J225" s="1" t="s">
        <v>99</v>
      </c>
      <c r="K225" s="1" t="s">
        <v>39</v>
      </c>
      <c r="L225" s="1" t="s">
        <v>17</v>
      </c>
      <c r="M225" s="1" t="s">
        <v>100</v>
      </c>
      <c r="N225" s="1" t="s">
        <v>41</v>
      </c>
    </row>
    <row r="226">
      <c r="A226" s="1">
        <v>10472.0</v>
      </c>
      <c r="B226" s="1" t="s">
        <v>537</v>
      </c>
      <c r="C226" s="1">
        <v>8.0</v>
      </c>
      <c r="D226" s="3">
        <v>35501.0</v>
      </c>
      <c r="E226" s="3">
        <v>35529.0</v>
      </c>
      <c r="F226" s="3">
        <v>35508.0</v>
      </c>
      <c r="G226" s="1">
        <v>1.0</v>
      </c>
      <c r="H226" s="1">
        <v>4.2</v>
      </c>
      <c r="I226" s="1" t="s">
        <v>538</v>
      </c>
      <c r="J226" s="1" t="s">
        <v>540</v>
      </c>
      <c r="K226" s="1" t="s">
        <v>39</v>
      </c>
      <c r="L226" s="1" t="s">
        <v>17</v>
      </c>
      <c r="M226" s="1" t="s">
        <v>541</v>
      </c>
      <c r="N226" s="1" t="s">
        <v>41</v>
      </c>
    </row>
    <row r="227">
      <c r="A227" s="1">
        <v>10473.0</v>
      </c>
      <c r="B227" s="1" t="s">
        <v>298</v>
      </c>
      <c r="C227" s="1">
        <v>1.0</v>
      </c>
      <c r="D227" s="3">
        <v>35502.0</v>
      </c>
      <c r="E227" s="3">
        <v>35516.0</v>
      </c>
      <c r="F227" s="3">
        <v>35510.0</v>
      </c>
      <c r="G227" s="1">
        <v>3.0</v>
      </c>
      <c r="H227" s="1">
        <v>16.37</v>
      </c>
      <c r="I227" s="1" t="s">
        <v>299</v>
      </c>
      <c r="J227" s="1" t="s">
        <v>301</v>
      </c>
      <c r="K227" s="1" t="s">
        <v>302</v>
      </c>
      <c r="L227" s="1" t="s">
        <v>303</v>
      </c>
      <c r="M227" s="1" t="s">
        <v>304</v>
      </c>
      <c r="N227" s="1" t="s">
        <v>41</v>
      </c>
    </row>
    <row r="228">
      <c r="A228" s="1">
        <v>10474.0</v>
      </c>
      <c r="B228" s="1" t="s">
        <v>445</v>
      </c>
      <c r="C228" s="1">
        <v>5.0</v>
      </c>
      <c r="D228" s="3">
        <v>35502.0</v>
      </c>
      <c r="E228" s="3">
        <v>35530.0</v>
      </c>
      <c r="F228" s="3">
        <v>35510.0</v>
      </c>
      <c r="G228" s="1">
        <v>2.0</v>
      </c>
      <c r="H228" s="1">
        <v>83.49</v>
      </c>
      <c r="I228" s="1" t="s">
        <v>446</v>
      </c>
      <c r="J228" s="1" t="s">
        <v>448</v>
      </c>
      <c r="K228" s="1" t="s">
        <v>26</v>
      </c>
      <c r="L228" s="1" t="s">
        <v>17</v>
      </c>
      <c r="M228" s="1">
        <v>5033.0</v>
      </c>
      <c r="N228" s="1" t="s">
        <v>27</v>
      </c>
    </row>
    <row r="229">
      <c r="A229" s="1">
        <v>10475.0</v>
      </c>
      <c r="B229" s="1" t="s">
        <v>566</v>
      </c>
      <c r="C229" s="1">
        <v>9.0</v>
      </c>
      <c r="D229" s="3">
        <v>35503.0</v>
      </c>
      <c r="E229" s="3">
        <v>35531.0</v>
      </c>
      <c r="F229" s="3">
        <v>35524.0</v>
      </c>
      <c r="G229" s="1">
        <v>1.0</v>
      </c>
      <c r="H229" s="1">
        <v>68.52</v>
      </c>
      <c r="I229" s="1" t="s">
        <v>567</v>
      </c>
      <c r="J229" s="1" t="s">
        <v>569</v>
      </c>
      <c r="K229" s="1" t="s">
        <v>570</v>
      </c>
      <c r="L229" s="1" t="s">
        <v>17</v>
      </c>
      <c r="M229" s="1" t="s">
        <v>571</v>
      </c>
      <c r="N229" s="1" t="s">
        <v>392</v>
      </c>
    </row>
    <row r="230">
      <c r="A230" s="1">
        <v>10476.0</v>
      </c>
      <c r="B230" s="1" t="s">
        <v>274</v>
      </c>
      <c r="C230" s="1">
        <v>8.0</v>
      </c>
      <c r="D230" s="3">
        <v>35506.0</v>
      </c>
      <c r="E230" s="3">
        <v>35534.0</v>
      </c>
      <c r="F230" s="3">
        <v>35513.0</v>
      </c>
      <c r="G230" s="1">
        <v>3.0</v>
      </c>
      <c r="H230" s="1">
        <v>4.41</v>
      </c>
      <c r="I230" s="1" t="s">
        <v>275</v>
      </c>
      <c r="J230" s="1" t="s">
        <v>277</v>
      </c>
      <c r="K230" s="1" t="s">
        <v>278</v>
      </c>
      <c r="L230" s="1" t="s">
        <v>279</v>
      </c>
      <c r="M230" s="1">
        <v>5022.0</v>
      </c>
      <c r="N230" s="1" t="s">
        <v>262</v>
      </c>
    </row>
    <row r="231">
      <c r="A231" s="1">
        <v>10477.0</v>
      </c>
      <c r="B231" s="1" t="s">
        <v>458</v>
      </c>
      <c r="C231" s="1">
        <v>5.0</v>
      </c>
      <c r="D231" s="3">
        <v>35506.0</v>
      </c>
      <c r="E231" s="3">
        <v>35534.0</v>
      </c>
      <c r="F231" s="3">
        <v>35514.0</v>
      </c>
      <c r="G231" s="1">
        <v>2.0</v>
      </c>
      <c r="H231" s="1">
        <v>13.02</v>
      </c>
      <c r="I231" s="1" t="s">
        <v>459</v>
      </c>
      <c r="J231" s="1" t="s">
        <v>461</v>
      </c>
      <c r="K231" s="1" t="s">
        <v>224</v>
      </c>
      <c r="L231" s="1" t="s">
        <v>17</v>
      </c>
      <c r="M231" s="1">
        <v>1756.0</v>
      </c>
      <c r="N231" s="1" t="s">
        <v>225</v>
      </c>
    </row>
    <row r="232">
      <c r="A232" s="1">
        <v>10478.0</v>
      </c>
      <c r="B232" s="1" t="s">
        <v>620</v>
      </c>
      <c r="C232" s="1">
        <v>2.0</v>
      </c>
      <c r="D232" s="3">
        <v>35507.0</v>
      </c>
      <c r="E232" s="3">
        <v>35521.0</v>
      </c>
      <c r="F232" s="3">
        <v>35515.0</v>
      </c>
      <c r="G232" s="1">
        <v>3.0</v>
      </c>
      <c r="H232" s="1">
        <v>4.81</v>
      </c>
      <c r="I232" s="1" t="s">
        <v>621</v>
      </c>
      <c r="J232" s="1" t="s">
        <v>623</v>
      </c>
      <c r="K232" s="1" t="s">
        <v>624</v>
      </c>
      <c r="L232" s="1" t="s">
        <v>17</v>
      </c>
      <c r="M232" s="1">
        <v>69004.0</v>
      </c>
      <c r="N232" s="1" t="s">
        <v>67</v>
      </c>
    </row>
    <row r="233">
      <c r="A233" s="1">
        <v>10479.0</v>
      </c>
      <c r="B233" s="1" t="s">
        <v>488</v>
      </c>
      <c r="C233" s="1">
        <v>3.0</v>
      </c>
      <c r="D233" s="3">
        <v>35508.0</v>
      </c>
      <c r="E233" s="3">
        <v>35536.0</v>
      </c>
      <c r="F233" s="3">
        <v>35510.0</v>
      </c>
      <c r="G233" s="1">
        <v>3.0</v>
      </c>
      <c r="H233" s="1">
        <v>708.95</v>
      </c>
      <c r="I233" s="1" t="s">
        <v>489</v>
      </c>
      <c r="J233" s="1" t="s">
        <v>492</v>
      </c>
      <c r="K233" s="1" t="s">
        <v>493</v>
      </c>
      <c r="L233" s="1" t="s">
        <v>494</v>
      </c>
      <c r="M233" s="1">
        <v>87110.0</v>
      </c>
      <c r="N233" s="1" t="s">
        <v>254</v>
      </c>
    </row>
    <row r="234">
      <c r="A234" s="1">
        <v>10480.0</v>
      </c>
      <c r="B234" s="1" t="s">
        <v>184</v>
      </c>
      <c r="C234" s="1">
        <v>6.0</v>
      </c>
      <c r="D234" s="3">
        <v>35509.0</v>
      </c>
      <c r="E234" s="3">
        <v>35537.0</v>
      </c>
      <c r="F234" s="3">
        <v>35513.0</v>
      </c>
      <c r="G234" s="1">
        <v>2.0</v>
      </c>
      <c r="H234" s="1">
        <v>1.35</v>
      </c>
      <c r="I234" s="1" t="s">
        <v>185</v>
      </c>
      <c r="J234" s="1" t="s">
        <v>188</v>
      </c>
      <c r="K234" s="1" t="s">
        <v>189</v>
      </c>
      <c r="L234" s="1" t="s">
        <v>17</v>
      </c>
      <c r="M234" s="1">
        <v>59000.0</v>
      </c>
      <c r="N234" s="1" t="s">
        <v>67</v>
      </c>
    </row>
    <row r="235">
      <c r="A235" s="1">
        <v>10481.0</v>
      </c>
      <c r="B235" s="1" t="s">
        <v>504</v>
      </c>
      <c r="C235" s="1">
        <v>8.0</v>
      </c>
      <c r="D235" s="3">
        <v>35509.0</v>
      </c>
      <c r="E235" s="3">
        <v>35537.0</v>
      </c>
      <c r="F235" s="3">
        <v>35514.0</v>
      </c>
      <c r="G235" s="1">
        <v>2.0</v>
      </c>
      <c r="H235" s="1">
        <v>64.33</v>
      </c>
      <c r="I235" s="1" t="s">
        <v>505</v>
      </c>
      <c r="J235" s="1" t="s">
        <v>507</v>
      </c>
      <c r="K235" s="1" t="s">
        <v>269</v>
      </c>
      <c r="L235" s="1" t="s">
        <v>270</v>
      </c>
      <c r="M235" s="1" t="s">
        <v>508</v>
      </c>
      <c r="N235" s="1" t="s">
        <v>132</v>
      </c>
    </row>
    <row r="236">
      <c r="A236" s="1">
        <v>10482.0</v>
      </c>
      <c r="B236" s="1" t="s">
        <v>334</v>
      </c>
      <c r="C236" s="1">
        <v>1.0</v>
      </c>
      <c r="D236" s="3">
        <v>35510.0</v>
      </c>
      <c r="E236" s="3">
        <v>35538.0</v>
      </c>
      <c r="F236" s="3">
        <v>35530.0</v>
      </c>
      <c r="G236" s="1">
        <v>3.0</v>
      </c>
      <c r="H236" s="1">
        <v>7.48</v>
      </c>
      <c r="I236" s="1" t="s">
        <v>335</v>
      </c>
      <c r="J236" s="1" t="s">
        <v>337</v>
      </c>
      <c r="K236" s="1" t="s">
        <v>338</v>
      </c>
      <c r="L236" s="1" t="s">
        <v>339</v>
      </c>
      <c r="M236" s="1">
        <v>99362.0</v>
      </c>
      <c r="N236" s="1" t="s">
        <v>254</v>
      </c>
    </row>
    <row r="237">
      <c r="A237" s="1">
        <v>10483.0</v>
      </c>
      <c r="B237" s="1" t="s">
        <v>655</v>
      </c>
      <c r="C237" s="1">
        <v>7.0</v>
      </c>
      <c r="D237" s="3">
        <v>35513.0</v>
      </c>
      <c r="E237" s="3">
        <v>35541.0</v>
      </c>
      <c r="F237" s="3">
        <v>35545.0</v>
      </c>
      <c r="G237" s="1">
        <v>2.0</v>
      </c>
      <c r="H237" s="1">
        <v>15.28</v>
      </c>
      <c r="I237" s="1" t="s">
        <v>656</v>
      </c>
      <c r="J237" s="1" t="s">
        <v>826</v>
      </c>
      <c r="K237" s="1" t="s">
        <v>659</v>
      </c>
      <c r="L237" s="1" t="s">
        <v>339</v>
      </c>
      <c r="M237" s="1">
        <v>98124.0</v>
      </c>
      <c r="N237" s="1" t="s">
        <v>254</v>
      </c>
    </row>
    <row r="238">
      <c r="A238" s="1">
        <v>10484.0</v>
      </c>
      <c r="B238" s="1" t="s">
        <v>96</v>
      </c>
      <c r="C238" s="1">
        <v>3.0</v>
      </c>
      <c r="D238" s="3">
        <v>35513.0</v>
      </c>
      <c r="E238" s="3">
        <v>35541.0</v>
      </c>
      <c r="F238" s="3">
        <v>35521.0</v>
      </c>
      <c r="G238" s="1">
        <v>3.0</v>
      </c>
      <c r="H238" s="1">
        <v>6.88</v>
      </c>
      <c r="I238" s="1" t="s">
        <v>97</v>
      </c>
      <c r="J238" s="1" t="s">
        <v>99</v>
      </c>
      <c r="K238" s="1" t="s">
        <v>39</v>
      </c>
      <c r="L238" s="1" t="s">
        <v>17</v>
      </c>
      <c r="M238" s="1" t="s">
        <v>100</v>
      </c>
      <c r="N238" s="1" t="s">
        <v>41</v>
      </c>
    </row>
    <row r="239">
      <c r="A239" s="1">
        <v>10485.0</v>
      </c>
      <c r="B239" s="1" t="s">
        <v>364</v>
      </c>
      <c r="C239" s="1">
        <v>4.0</v>
      </c>
      <c r="D239" s="3">
        <v>35514.0</v>
      </c>
      <c r="E239" s="3">
        <v>35528.0</v>
      </c>
      <c r="F239" s="3">
        <v>35520.0</v>
      </c>
      <c r="G239" s="1">
        <v>2.0</v>
      </c>
      <c r="H239" s="1">
        <v>64.45</v>
      </c>
      <c r="I239" s="1" t="s">
        <v>365</v>
      </c>
      <c r="J239" s="1" t="s">
        <v>367</v>
      </c>
      <c r="K239" s="1" t="s">
        <v>368</v>
      </c>
      <c r="L239" s="1" t="s">
        <v>369</v>
      </c>
      <c r="M239" s="1">
        <v>4980.0</v>
      </c>
      <c r="N239" s="1" t="s">
        <v>262</v>
      </c>
    </row>
    <row r="240">
      <c r="A240" s="1">
        <v>10486.0</v>
      </c>
      <c r="B240" s="1" t="s">
        <v>274</v>
      </c>
      <c r="C240" s="1">
        <v>1.0</v>
      </c>
      <c r="D240" s="3">
        <v>35515.0</v>
      </c>
      <c r="E240" s="3">
        <v>35543.0</v>
      </c>
      <c r="F240" s="3">
        <v>35522.0</v>
      </c>
      <c r="G240" s="1">
        <v>2.0</v>
      </c>
      <c r="H240" s="1">
        <v>30.53</v>
      </c>
      <c r="I240" s="1" t="s">
        <v>275</v>
      </c>
      <c r="J240" s="1" t="s">
        <v>277</v>
      </c>
      <c r="K240" s="1" t="s">
        <v>278</v>
      </c>
      <c r="L240" s="1" t="s">
        <v>279</v>
      </c>
      <c r="M240" s="1">
        <v>5022.0</v>
      </c>
      <c r="N240" s="1" t="s">
        <v>262</v>
      </c>
    </row>
    <row r="241">
      <c r="A241" s="1">
        <v>10487.0</v>
      </c>
      <c r="B241" s="1" t="s">
        <v>470</v>
      </c>
      <c r="C241" s="1">
        <v>2.0</v>
      </c>
      <c r="D241" s="3">
        <v>35515.0</v>
      </c>
      <c r="E241" s="3">
        <v>35543.0</v>
      </c>
      <c r="F241" s="3">
        <v>35517.0</v>
      </c>
      <c r="G241" s="1">
        <v>2.0</v>
      </c>
      <c r="H241" s="1">
        <v>71.07</v>
      </c>
      <c r="I241" s="1" t="s">
        <v>471</v>
      </c>
      <c r="J241" s="1" t="s">
        <v>473</v>
      </c>
      <c r="K241" s="1" t="s">
        <v>129</v>
      </c>
      <c r="L241" s="1" t="s">
        <v>130</v>
      </c>
      <c r="M241" s="1" t="s">
        <v>474</v>
      </c>
      <c r="N241" s="1" t="s">
        <v>132</v>
      </c>
    </row>
    <row r="242">
      <c r="A242" s="1">
        <v>10488.0</v>
      </c>
      <c r="B242" s="1" t="s">
        <v>199</v>
      </c>
      <c r="C242" s="1">
        <v>8.0</v>
      </c>
      <c r="D242" s="3">
        <v>35516.0</v>
      </c>
      <c r="E242" s="3">
        <v>35544.0</v>
      </c>
      <c r="F242" s="3">
        <v>35522.0</v>
      </c>
      <c r="G242" s="1">
        <v>2.0</v>
      </c>
      <c r="H242" s="1">
        <v>4.93</v>
      </c>
      <c r="I242" s="1" t="s">
        <v>200</v>
      </c>
      <c r="J242" s="1" t="s">
        <v>202</v>
      </c>
      <c r="K242" s="1" t="s">
        <v>203</v>
      </c>
      <c r="L242" s="1" t="s">
        <v>17</v>
      </c>
      <c r="M242" s="1">
        <v>80805.0</v>
      </c>
      <c r="N242" s="1" t="s">
        <v>18</v>
      </c>
    </row>
    <row r="243">
      <c r="A243" s="1">
        <v>10489.0</v>
      </c>
      <c r="B243" s="1" t="s">
        <v>451</v>
      </c>
      <c r="C243" s="1">
        <v>6.0</v>
      </c>
      <c r="D243" s="3">
        <v>35517.0</v>
      </c>
      <c r="E243" s="3">
        <v>35545.0</v>
      </c>
      <c r="F243" s="3">
        <v>35529.0</v>
      </c>
      <c r="G243" s="1">
        <v>2.0</v>
      </c>
      <c r="H243" s="1">
        <v>5.29</v>
      </c>
      <c r="I243" s="1" t="s">
        <v>452</v>
      </c>
      <c r="J243" s="1" t="s">
        <v>454</v>
      </c>
      <c r="K243" s="1" t="s">
        <v>455</v>
      </c>
      <c r="L243" s="1" t="s">
        <v>17</v>
      </c>
      <c r="M243" s="1">
        <v>5020.0</v>
      </c>
      <c r="N243" s="1" t="s">
        <v>168</v>
      </c>
    </row>
    <row r="244">
      <c r="A244" s="1">
        <v>10490.0</v>
      </c>
      <c r="B244" s="1" t="s">
        <v>274</v>
      </c>
      <c r="C244" s="1">
        <v>7.0</v>
      </c>
      <c r="D244" s="3">
        <v>35520.0</v>
      </c>
      <c r="E244" s="3">
        <v>35548.0</v>
      </c>
      <c r="F244" s="3">
        <v>35523.0</v>
      </c>
      <c r="G244" s="1">
        <v>2.0</v>
      </c>
      <c r="H244" s="1">
        <v>210.19</v>
      </c>
      <c r="I244" s="1" t="s">
        <v>275</v>
      </c>
      <c r="J244" s="1" t="s">
        <v>277</v>
      </c>
      <c r="K244" s="1" t="s">
        <v>278</v>
      </c>
      <c r="L244" s="1" t="s">
        <v>279</v>
      </c>
      <c r="M244" s="1">
        <v>5022.0</v>
      </c>
      <c r="N244" s="1" t="s">
        <v>262</v>
      </c>
    </row>
    <row r="245">
      <c r="A245" s="1">
        <v>10491.0</v>
      </c>
      <c r="B245" s="1" t="s">
        <v>220</v>
      </c>
      <c r="C245" s="1">
        <v>8.0</v>
      </c>
      <c r="D245" s="3">
        <v>35520.0</v>
      </c>
      <c r="E245" s="3">
        <v>35548.0</v>
      </c>
      <c r="F245" s="3">
        <v>35528.0</v>
      </c>
      <c r="G245" s="1">
        <v>3.0</v>
      </c>
      <c r="H245" s="1">
        <v>16.96</v>
      </c>
      <c r="I245" s="1" t="s">
        <v>221</v>
      </c>
      <c r="J245" s="1" t="s">
        <v>223</v>
      </c>
      <c r="K245" s="1" t="s">
        <v>224</v>
      </c>
      <c r="L245" s="1" t="s">
        <v>17</v>
      </c>
      <c r="M245" s="1">
        <v>1675.0</v>
      </c>
      <c r="N245" s="1" t="s">
        <v>225</v>
      </c>
    </row>
    <row r="246">
      <c r="A246" s="1">
        <v>10492.0</v>
      </c>
      <c r="B246" s="1" t="s">
        <v>85</v>
      </c>
      <c r="C246" s="1">
        <v>3.0</v>
      </c>
      <c r="D246" s="3">
        <v>35521.0</v>
      </c>
      <c r="E246" s="3">
        <v>35549.0</v>
      </c>
      <c r="F246" s="3">
        <v>35531.0</v>
      </c>
      <c r="G246" s="1">
        <v>1.0</v>
      </c>
      <c r="H246" s="1">
        <v>62.89</v>
      </c>
      <c r="I246" s="1" t="s">
        <v>86</v>
      </c>
      <c r="J246" s="1" t="s">
        <v>89</v>
      </c>
      <c r="K246" s="1" t="s">
        <v>90</v>
      </c>
      <c r="L246" s="1" t="s">
        <v>91</v>
      </c>
      <c r="M246" s="1" t="s">
        <v>92</v>
      </c>
      <c r="N246" s="1" t="s">
        <v>93</v>
      </c>
    </row>
    <row r="247">
      <c r="A247" s="1">
        <v>10493.0</v>
      </c>
      <c r="B247" s="1" t="s">
        <v>319</v>
      </c>
      <c r="C247" s="1">
        <v>4.0</v>
      </c>
      <c r="D247" s="3">
        <v>35522.0</v>
      </c>
      <c r="E247" s="3">
        <v>35550.0</v>
      </c>
      <c r="F247" s="3">
        <v>35530.0</v>
      </c>
      <c r="G247" s="1">
        <v>3.0</v>
      </c>
      <c r="H247" s="1">
        <v>10.64</v>
      </c>
      <c r="I247" s="1" t="s">
        <v>320</v>
      </c>
      <c r="J247" s="1" t="s">
        <v>322</v>
      </c>
      <c r="K247" s="1" t="s">
        <v>323</v>
      </c>
      <c r="L247" s="1" t="s">
        <v>17</v>
      </c>
      <c r="M247" s="1">
        <v>31000.0</v>
      </c>
      <c r="N247" s="1" t="s">
        <v>67</v>
      </c>
    </row>
    <row r="248">
      <c r="A248" s="1">
        <v>10494.0</v>
      </c>
      <c r="B248" s="1" t="s">
        <v>124</v>
      </c>
      <c r="C248" s="1">
        <v>4.0</v>
      </c>
      <c r="D248" s="3">
        <v>35522.0</v>
      </c>
      <c r="E248" s="3">
        <v>35550.0</v>
      </c>
      <c r="F248" s="3">
        <v>35529.0</v>
      </c>
      <c r="G248" s="1">
        <v>2.0</v>
      </c>
      <c r="H248" s="1">
        <v>65.99</v>
      </c>
      <c r="I248" s="1" t="s">
        <v>125</v>
      </c>
      <c r="J248" s="1" t="s">
        <v>128</v>
      </c>
      <c r="K248" s="1" t="s">
        <v>129</v>
      </c>
      <c r="L248" s="1" t="s">
        <v>130</v>
      </c>
      <c r="M248" s="1" t="s">
        <v>131</v>
      </c>
      <c r="N248" s="1" t="s">
        <v>132</v>
      </c>
    </row>
    <row r="249">
      <c r="A249" s="1">
        <v>10495.0</v>
      </c>
      <c r="B249" s="1" t="s">
        <v>326</v>
      </c>
      <c r="C249" s="1">
        <v>3.0</v>
      </c>
      <c r="D249" s="3">
        <v>35523.0</v>
      </c>
      <c r="E249" s="3">
        <v>35551.0</v>
      </c>
      <c r="F249" s="3">
        <v>35531.0</v>
      </c>
      <c r="G249" s="1">
        <v>3.0</v>
      </c>
      <c r="H249" s="1">
        <v>4.65</v>
      </c>
      <c r="I249" s="1" t="s">
        <v>327</v>
      </c>
      <c r="J249" s="1" t="s">
        <v>834</v>
      </c>
      <c r="K249" s="1" t="s">
        <v>330</v>
      </c>
      <c r="L249" s="1" t="s">
        <v>91</v>
      </c>
      <c r="M249" s="1" t="s">
        <v>331</v>
      </c>
      <c r="N249" s="1" t="s">
        <v>93</v>
      </c>
    </row>
    <row r="250">
      <c r="A250" s="1">
        <v>10496.0</v>
      </c>
      <c r="B250" s="1" t="s">
        <v>599</v>
      </c>
      <c r="C250" s="1">
        <v>7.0</v>
      </c>
      <c r="D250" s="3">
        <v>35524.0</v>
      </c>
      <c r="E250" s="3">
        <v>35552.0</v>
      </c>
      <c r="F250" s="3">
        <v>35527.0</v>
      </c>
      <c r="G250" s="1">
        <v>2.0</v>
      </c>
      <c r="H250" s="1">
        <v>46.77</v>
      </c>
      <c r="I250" s="1" t="s">
        <v>827</v>
      </c>
      <c r="J250" s="1" t="s">
        <v>602</v>
      </c>
      <c r="K250" s="1" t="s">
        <v>129</v>
      </c>
      <c r="L250" s="1" t="s">
        <v>130</v>
      </c>
      <c r="M250" s="1" t="s">
        <v>603</v>
      </c>
      <c r="N250" s="1" t="s">
        <v>132</v>
      </c>
    </row>
    <row r="251">
      <c r="A251" s="1">
        <v>10497.0</v>
      </c>
      <c r="B251" s="1" t="s">
        <v>342</v>
      </c>
      <c r="C251" s="1">
        <v>7.0</v>
      </c>
      <c r="D251" s="3">
        <v>35524.0</v>
      </c>
      <c r="E251" s="3">
        <v>35552.0</v>
      </c>
      <c r="F251" s="3">
        <v>35527.0</v>
      </c>
      <c r="G251" s="1">
        <v>1.0</v>
      </c>
      <c r="H251" s="1">
        <v>36.21</v>
      </c>
      <c r="I251" s="1" t="s">
        <v>343</v>
      </c>
      <c r="J251" s="1" t="s">
        <v>345</v>
      </c>
      <c r="K251" s="1" t="s">
        <v>346</v>
      </c>
      <c r="L251" s="1" t="s">
        <v>17</v>
      </c>
      <c r="M251" s="1">
        <v>60528.0</v>
      </c>
      <c r="N251" s="1" t="s">
        <v>18</v>
      </c>
    </row>
    <row r="252">
      <c r="A252" s="1">
        <v>10498.0</v>
      </c>
      <c r="B252" s="1" t="s">
        <v>274</v>
      </c>
      <c r="C252" s="1">
        <v>8.0</v>
      </c>
      <c r="D252" s="3">
        <v>35527.0</v>
      </c>
      <c r="E252" s="3">
        <v>35555.0</v>
      </c>
      <c r="F252" s="3">
        <v>35531.0</v>
      </c>
      <c r="G252" s="1">
        <v>2.0</v>
      </c>
      <c r="H252" s="1">
        <v>29.75</v>
      </c>
      <c r="I252" s="1" t="s">
        <v>275</v>
      </c>
      <c r="J252" s="1" t="s">
        <v>277</v>
      </c>
      <c r="K252" s="1" t="s">
        <v>278</v>
      </c>
      <c r="L252" s="1" t="s">
        <v>279</v>
      </c>
      <c r="M252" s="1">
        <v>5022.0</v>
      </c>
      <c r="N252" s="1" t="s">
        <v>262</v>
      </c>
    </row>
    <row r="253">
      <c r="A253" s="1">
        <v>10499.0</v>
      </c>
      <c r="B253" s="1" t="s">
        <v>356</v>
      </c>
      <c r="C253" s="1">
        <v>4.0</v>
      </c>
      <c r="D253" s="3">
        <v>35528.0</v>
      </c>
      <c r="E253" s="3">
        <v>35556.0</v>
      </c>
      <c r="F253" s="3">
        <v>35536.0</v>
      </c>
      <c r="G253" s="1">
        <v>2.0</v>
      </c>
      <c r="H253" s="1">
        <v>102.02</v>
      </c>
      <c r="I253" s="1" t="s">
        <v>357</v>
      </c>
      <c r="J253" s="1" t="s">
        <v>359</v>
      </c>
      <c r="K253" s="1" t="s">
        <v>360</v>
      </c>
      <c r="L253" s="1" t="s">
        <v>361</v>
      </c>
      <c r="M253" s="1">
        <v>3508.0</v>
      </c>
      <c r="N253" s="1" t="s">
        <v>262</v>
      </c>
    </row>
    <row r="254">
      <c r="A254" s="1">
        <v>10500.0</v>
      </c>
      <c r="B254" s="1" t="s">
        <v>319</v>
      </c>
      <c r="C254" s="1">
        <v>6.0</v>
      </c>
      <c r="D254" s="3">
        <v>35529.0</v>
      </c>
      <c r="E254" s="3">
        <v>35557.0</v>
      </c>
      <c r="F254" s="3">
        <v>35537.0</v>
      </c>
      <c r="G254" s="1">
        <v>1.0</v>
      </c>
      <c r="H254" s="1">
        <v>42.68</v>
      </c>
      <c r="I254" s="1" t="s">
        <v>320</v>
      </c>
      <c r="J254" s="1" t="s">
        <v>322</v>
      </c>
      <c r="K254" s="1" t="s">
        <v>323</v>
      </c>
      <c r="L254" s="1" t="s">
        <v>17</v>
      </c>
      <c r="M254" s="1">
        <v>31000.0</v>
      </c>
      <c r="N254" s="1" t="s">
        <v>67</v>
      </c>
    </row>
    <row r="255">
      <c r="A255" s="1">
        <v>10501.0</v>
      </c>
      <c r="B255" s="1" t="s">
        <v>54</v>
      </c>
      <c r="C255" s="1">
        <v>9.0</v>
      </c>
      <c r="D255" s="3">
        <v>35529.0</v>
      </c>
      <c r="E255" s="3">
        <v>35557.0</v>
      </c>
      <c r="F255" s="3">
        <v>35536.0</v>
      </c>
      <c r="G255" s="1">
        <v>3.0</v>
      </c>
      <c r="H255" s="1">
        <v>8.85</v>
      </c>
      <c r="I255" s="1" t="s">
        <v>55</v>
      </c>
      <c r="J255" s="1" t="s">
        <v>57</v>
      </c>
      <c r="K255" s="1" t="s">
        <v>58</v>
      </c>
      <c r="L255" s="1" t="s">
        <v>17</v>
      </c>
      <c r="M255" s="1">
        <v>68306.0</v>
      </c>
      <c r="N255" s="1" t="s">
        <v>18</v>
      </c>
    </row>
    <row r="256">
      <c r="A256" s="1">
        <v>10502.0</v>
      </c>
      <c r="B256" s="1" t="s">
        <v>445</v>
      </c>
      <c r="C256" s="1">
        <v>2.0</v>
      </c>
      <c r="D256" s="3">
        <v>35530.0</v>
      </c>
      <c r="E256" s="3">
        <v>35558.0</v>
      </c>
      <c r="F256" s="3">
        <v>35549.0</v>
      </c>
      <c r="G256" s="1">
        <v>1.0</v>
      </c>
      <c r="H256" s="1">
        <v>69.32</v>
      </c>
      <c r="I256" s="1" t="s">
        <v>446</v>
      </c>
      <c r="J256" s="1" t="s">
        <v>448</v>
      </c>
      <c r="K256" s="1" t="s">
        <v>26</v>
      </c>
      <c r="L256" s="1" t="s">
        <v>17</v>
      </c>
      <c r="M256" s="1">
        <v>5033.0</v>
      </c>
      <c r="N256" s="1" t="s">
        <v>27</v>
      </c>
    </row>
    <row r="257">
      <c r="A257" s="1">
        <v>10503.0</v>
      </c>
      <c r="B257" s="1" t="s">
        <v>289</v>
      </c>
      <c r="C257" s="1">
        <v>6.0</v>
      </c>
      <c r="D257" s="3">
        <v>35531.0</v>
      </c>
      <c r="E257" s="3">
        <v>35559.0</v>
      </c>
      <c r="F257" s="3">
        <v>35536.0</v>
      </c>
      <c r="G257" s="1">
        <v>2.0</v>
      </c>
      <c r="H257" s="1">
        <v>16.74</v>
      </c>
      <c r="I257" s="1" t="s">
        <v>290</v>
      </c>
      <c r="J257" s="1" t="s">
        <v>292</v>
      </c>
      <c r="K257" s="1" t="s">
        <v>293</v>
      </c>
      <c r="L257" s="1" t="s">
        <v>294</v>
      </c>
      <c r="M257" s="1" t="s">
        <v>17</v>
      </c>
      <c r="N257" s="1" t="s">
        <v>295</v>
      </c>
    </row>
    <row r="258">
      <c r="A258" s="1">
        <v>10504.0</v>
      </c>
      <c r="B258" s="1" t="s">
        <v>655</v>
      </c>
      <c r="C258" s="1">
        <v>4.0</v>
      </c>
      <c r="D258" s="3">
        <v>35531.0</v>
      </c>
      <c r="E258" s="3">
        <v>35559.0</v>
      </c>
      <c r="F258" s="3">
        <v>35538.0</v>
      </c>
      <c r="G258" s="1">
        <v>3.0</v>
      </c>
      <c r="H258" s="1">
        <v>59.13</v>
      </c>
      <c r="I258" s="1" t="s">
        <v>656</v>
      </c>
      <c r="J258" s="1" t="s">
        <v>826</v>
      </c>
      <c r="K258" s="1" t="s">
        <v>659</v>
      </c>
      <c r="L258" s="1" t="s">
        <v>339</v>
      </c>
      <c r="M258" s="1">
        <v>98124.0</v>
      </c>
      <c r="N258" s="1" t="s">
        <v>254</v>
      </c>
    </row>
    <row r="259">
      <c r="A259" s="1">
        <v>10505.0</v>
      </c>
      <c r="B259" s="1" t="s">
        <v>395</v>
      </c>
      <c r="C259" s="1">
        <v>3.0</v>
      </c>
      <c r="D259" s="3">
        <v>35534.0</v>
      </c>
      <c r="E259" s="3">
        <v>35562.0</v>
      </c>
      <c r="F259" s="3">
        <v>35541.0</v>
      </c>
      <c r="G259" s="1">
        <v>3.0</v>
      </c>
      <c r="H259" s="1">
        <v>7.13</v>
      </c>
      <c r="I259" s="1" t="s">
        <v>396</v>
      </c>
      <c r="J259" s="1" t="s">
        <v>398</v>
      </c>
      <c r="K259" s="1" t="s">
        <v>399</v>
      </c>
      <c r="L259" s="1" t="s">
        <v>400</v>
      </c>
      <c r="M259" s="1" t="s">
        <v>401</v>
      </c>
      <c r="N259" s="1" t="s">
        <v>93</v>
      </c>
    </row>
    <row r="260">
      <c r="A260" s="1">
        <v>10506.0</v>
      </c>
      <c r="B260" s="1" t="s">
        <v>306</v>
      </c>
      <c r="C260" s="1">
        <v>9.0</v>
      </c>
      <c r="D260" s="3">
        <v>35535.0</v>
      </c>
      <c r="E260" s="3">
        <v>35563.0</v>
      </c>
      <c r="F260" s="3">
        <v>35552.0</v>
      </c>
      <c r="G260" s="1">
        <v>2.0</v>
      </c>
      <c r="H260" s="1">
        <v>21.19</v>
      </c>
      <c r="I260" s="1" t="s">
        <v>307</v>
      </c>
      <c r="J260" s="1" t="s">
        <v>309</v>
      </c>
      <c r="K260" s="1" t="s">
        <v>310</v>
      </c>
      <c r="L260" s="1" t="s">
        <v>17</v>
      </c>
      <c r="M260" s="1">
        <v>14776.0</v>
      </c>
      <c r="N260" s="1" t="s">
        <v>18</v>
      </c>
    </row>
    <row r="261">
      <c r="A261" s="1">
        <v>10507.0</v>
      </c>
      <c r="B261" s="1" t="s">
        <v>30</v>
      </c>
      <c r="C261" s="1">
        <v>7.0</v>
      </c>
      <c r="D261" s="3">
        <v>35535.0</v>
      </c>
      <c r="E261" s="3">
        <v>35563.0</v>
      </c>
      <c r="F261" s="3">
        <v>35542.0</v>
      </c>
      <c r="G261" s="1">
        <v>1.0</v>
      </c>
      <c r="H261" s="1">
        <v>47.45</v>
      </c>
      <c r="I261" s="1" t="s">
        <v>31</v>
      </c>
      <c r="J261" s="1" t="s">
        <v>33</v>
      </c>
      <c r="K261" s="1" t="s">
        <v>26</v>
      </c>
      <c r="L261" s="1" t="s">
        <v>17</v>
      </c>
      <c r="M261" s="1">
        <v>5023.0</v>
      </c>
      <c r="N261" s="1" t="s">
        <v>27</v>
      </c>
    </row>
    <row r="262">
      <c r="A262" s="1">
        <v>10508.0</v>
      </c>
      <c r="B262" s="1" t="s">
        <v>431</v>
      </c>
      <c r="C262" s="1">
        <v>1.0</v>
      </c>
      <c r="D262" s="3">
        <v>35536.0</v>
      </c>
      <c r="E262" s="3">
        <v>35564.0</v>
      </c>
      <c r="F262" s="3">
        <v>35563.0</v>
      </c>
      <c r="G262" s="1">
        <v>2.0</v>
      </c>
      <c r="H262" s="1">
        <v>4.99</v>
      </c>
      <c r="I262" s="1" t="s">
        <v>432</v>
      </c>
      <c r="J262" s="1" t="s">
        <v>434</v>
      </c>
      <c r="K262" s="1" t="s">
        <v>435</v>
      </c>
      <c r="L262" s="1" t="s">
        <v>17</v>
      </c>
      <c r="M262" s="1">
        <v>50739.0</v>
      </c>
      <c r="N262" s="1" t="s">
        <v>18</v>
      </c>
    </row>
    <row r="263">
      <c r="A263" s="1">
        <v>10509.0</v>
      </c>
      <c r="B263" s="1" t="s">
        <v>54</v>
      </c>
      <c r="C263" s="1">
        <v>4.0</v>
      </c>
      <c r="D263" s="3">
        <v>35537.0</v>
      </c>
      <c r="E263" s="3">
        <v>35565.0</v>
      </c>
      <c r="F263" s="3">
        <v>35549.0</v>
      </c>
      <c r="G263" s="1">
        <v>1.0</v>
      </c>
      <c r="H263" s="1">
        <v>0.15</v>
      </c>
      <c r="I263" s="1" t="s">
        <v>55</v>
      </c>
      <c r="J263" s="1" t="s">
        <v>57</v>
      </c>
      <c r="K263" s="1" t="s">
        <v>58</v>
      </c>
      <c r="L263" s="1" t="s">
        <v>17</v>
      </c>
      <c r="M263" s="1">
        <v>68306.0</v>
      </c>
      <c r="N263" s="1" t="s">
        <v>18</v>
      </c>
    </row>
    <row r="264">
      <c r="A264" s="1">
        <v>10510.0</v>
      </c>
      <c r="B264" s="1" t="s">
        <v>530</v>
      </c>
      <c r="C264" s="1">
        <v>6.0</v>
      </c>
      <c r="D264" s="3">
        <v>35538.0</v>
      </c>
      <c r="E264" s="3">
        <v>35566.0</v>
      </c>
      <c r="F264" s="3">
        <v>35548.0</v>
      </c>
      <c r="G264" s="1">
        <v>3.0</v>
      </c>
      <c r="H264" s="1">
        <v>367.63</v>
      </c>
      <c r="I264" s="1" t="s">
        <v>531</v>
      </c>
      <c r="J264" s="1" t="s">
        <v>533</v>
      </c>
      <c r="K264" s="1" t="s">
        <v>534</v>
      </c>
      <c r="L264" s="1" t="s">
        <v>535</v>
      </c>
      <c r="M264" s="1">
        <v>83720.0</v>
      </c>
      <c r="N264" s="1" t="s">
        <v>254</v>
      </c>
    </row>
    <row r="265">
      <c r="A265" s="1">
        <v>10511.0</v>
      </c>
      <c r="B265" s="1" t="s">
        <v>78</v>
      </c>
      <c r="C265" s="1">
        <v>4.0</v>
      </c>
      <c r="D265" s="3">
        <v>35538.0</v>
      </c>
      <c r="E265" s="3">
        <v>35566.0</v>
      </c>
      <c r="F265" s="3">
        <v>35541.0</v>
      </c>
      <c r="G265" s="1">
        <v>3.0</v>
      </c>
      <c r="H265" s="1">
        <v>350.64</v>
      </c>
      <c r="I265" s="1" t="s">
        <v>79</v>
      </c>
      <c r="J265" s="1" t="s">
        <v>81</v>
      </c>
      <c r="K265" s="1" t="s">
        <v>82</v>
      </c>
      <c r="L265" s="1" t="s">
        <v>17</v>
      </c>
      <c r="M265" s="1">
        <v>13008.0</v>
      </c>
      <c r="N265" s="1" t="s">
        <v>67</v>
      </c>
    </row>
    <row r="266">
      <c r="A266" s="1">
        <v>10512.0</v>
      </c>
      <c r="B266" s="1" t="s">
        <v>171</v>
      </c>
      <c r="C266" s="1">
        <v>7.0</v>
      </c>
      <c r="D266" s="3">
        <v>35541.0</v>
      </c>
      <c r="E266" s="3">
        <v>35569.0</v>
      </c>
      <c r="F266" s="3">
        <v>35544.0</v>
      </c>
      <c r="G266" s="1">
        <v>2.0</v>
      </c>
      <c r="H266" s="1">
        <v>3.53</v>
      </c>
      <c r="I266" s="1" t="s">
        <v>172</v>
      </c>
      <c r="J266" s="1" t="s">
        <v>175</v>
      </c>
      <c r="K266" s="1" t="s">
        <v>129</v>
      </c>
      <c r="L266" s="1" t="s">
        <v>130</v>
      </c>
      <c r="M266" s="1" t="s">
        <v>176</v>
      </c>
      <c r="N266" s="1" t="s">
        <v>132</v>
      </c>
    </row>
    <row r="267">
      <c r="A267" s="1">
        <v>10513.0</v>
      </c>
      <c r="B267" s="1" t="s">
        <v>634</v>
      </c>
      <c r="C267" s="1">
        <v>7.0</v>
      </c>
      <c r="D267" s="3">
        <v>35542.0</v>
      </c>
      <c r="E267" s="3">
        <v>35584.0</v>
      </c>
      <c r="F267" s="3">
        <v>35548.0</v>
      </c>
      <c r="G267" s="1">
        <v>1.0</v>
      </c>
      <c r="H267" s="1">
        <v>105.65</v>
      </c>
      <c r="I267" s="1" t="s">
        <v>635</v>
      </c>
      <c r="J267" s="1" t="s">
        <v>637</v>
      </c>
      <c r="K267" s="1" t="s">
        <v>638</v>
      </c>
      <c r="L267" s="1" t="s">
        <v>17</v>
      </c>
      <c r="M267" s="1">
        <v>70563.0</v>
      </c>
      <c r="N267" s="1" t="s">
        <v>18</v>
      </c>
    </row>
    <row r="268">
      <c r="A268" s="1">
        <v>10514.0</v>
      </c>
      <c r="B268" s="1" t="s">
        <v>162</v>
      </c>
      <c r="C268" s="1">
        <v>3.0</v>
      </c>
      <c r="D268" s="3">
        <v>35542.0</v>
      </c>
      <c r="E268" s="3">
        <v>35570.0</v>
      </c>
      <c r="F268" s="3">
        <v>35566.0</v>
      </c>
      <c r="G268" s="1">
        <v>2.0</v>
      </c>
      <c r="H268" s="1">
        <v>789.95</v>
      </c>
      <c r="I268" s="1" t="s">
        <v>163</v>
      </c>
      <c r="J268" s="1" t="s">
        <v>166</v>
      </c>
      <c r="K268" s="1" t="s">
        <v>167</v>
      </c>
      <c r="L268" s="1" t="s">
        <v>17</v>
      </c>
      <c r="M268" s="1">
        <v>8010.0</v>
      </c>
      <c r="N268" s="1" t="s">
        <v>168</v>
      </c>
    </row>
    <row r="269">
      <c r="A269" s="1">
        <v>10515.0</v>
      </c>
      <c r="B269" s="1" t="s">
        <v>476</v>
      </c>
      <c r="C269" s="1">
        <v>2.0</v>
      </c>
      <c r="D269" s="3">
        <v>35543.0</v>
      </c>
      <c r="E269" s="3">
        <v>35557.0</v>
      </c>
      <c r="F269" s="3">
        <v>35573.0</v>
      </c>
      <c r="G269" s="1">
        <v>1.0</v>
      </c>
      <c r="H269" s="1">
        <v>204.47</v>
      </c>
      <c r="I269" s="1" t="s">
        <v>477</v>
      </c>
      <c r="J269" s="1" t="s">
        <v>479</v>
      </c>
      <c r="K269" s="1" t="s">
        <v>480</v>
      </c>
      <c r="L269" s="1" t="s">
        <v>17</v>
      </c>
      <c r="M269" s="1">
        <v>1307.0</v>
      </c>
      <c r="N269" s="1" t="s">
        <v>18</v>
      </c>
    </row>
    <row r="270">
      <c r="A270" s="1">
        <v>10516.0</v>
      </c>
      <c r="B270" s="1" t="s">
        <v>289</v>
      </c>
      <c r="C270" s="1">
        <v>2.0</v>
      </c>
      <c r="D270" s="3">
        <v>35544.0</v>
      </c>
      <c r="E270" s="3">
        <v>35572.0</v>
      </c>
      <c r="F270" s="3">
        <v>35551.0</v>
      </c>
      <c r="G270" s="1">
        <v>3.0</v>
      </c>
      <c r="H270" s="1">
        <v>62.78</v>
      </c>
      <c r="I270" s="1" t="s">
        <v>290</v>
      </c>
      <c r="J270" s="1" t="s">
        <v>292</v>
      </c>
      <c r="K270" s="1" t="s">
        <v>293</v>
      </c>
      <c r="L270" s="1" t="s">
        <v>294</v>
      </c>
      <c r="M270" s="1" t="s">
        <v>17</v>
      </c>
      <c r="N270" s="1" t="s">
        <v>295</v>
      </c>
    </row>
    <row r="271">
      <c r="A271" s="1">
        <v>10517.0</v>
      </c>
      <c r="B271" s="1" t="s">
        <v>410</v>
      </c>
      <c r="C271" s="1">
        <v>3.0</v>
      </c>
      <c r="D271" s="3">
        <v>35544.0</v>
      </c>
      <c r="E271" s="3">
        <v>35572.0</v>
      </c>
      <c r="F271" s="3">
        <v>35549.0</v>
      </c>
      <c r="G271" s="1">
        <v>3.0</v>
      </c>
      <c r="H271" s="1">
        <v>32.07</v>
      </c>
      <c r="I271" s="1" t="s">
        <v>411</v>
      </c>
      <c r="J271" s="1" t="s">
        <v>413</v>
      </c>
      <c r="K271" s="1" t="s">
        <v>39</v>
      </c>
      <c r="L271" s="1" t="s">
        <v>17</v>
      </c>
      <c r="M271" s="1" t="s">
        <v>414</v>
      </c>
      <c r="N271" s="1" t="s">
        <v>41</v>
      </c>
    </row>
    <row r="272">
      <c r="A272" s="1">
        <v>10518.0</v>
      </c>
      <c r="B272" s="1" t="s">
        <v>594</v>
      </c>
      <c r="C272" s="1">
        <v>4.0</v>
      </c>
      <c r="D272" s="3">
        <v>35545.0</v>
      </c>
      <c r="E272" s="3">
        <v>35559.0</v>
      </c>
      <c r="F272" s="3">
        <v>35555.0</v>
      </c>
      <c r="G272" s="1">
        <v>2.0</v>
      </c>
      <c r="H272" s="1">
        <v>218.15</v>
      </c>
      <c r="I272" s="1" t="s">
        <v>595</v>
      </c>
      <c r="J272" s="1" t="s">
        <v>597</v>
      </c>
      <c r="K272" s="1" t="s">
        <v>26</v>
      </c>
      <c r="L272" s="1" t="s">
        <v>17</v>
      </c>
      <c r="M272" s="1">
        <v>5033.0</v>
      </c>
      <c r="N272" s="1" t="s">
        <v>27</v>
      </c>
    </row>
    <row r="273">
      <c r="A273" s="1">
        <v>10519.0</v>
      </c>
      <c r="B273" s="1" t="s">
        <v>117</v>
      </c>
      <c r="C273" s="1">
        <v>6.0</v>
      </c>
      <c r="D273" s="3">
        <v>35548.0</v>
      </c>
      <c r="E273" s="3">
        <v>35576.0</v>
      </c>
      <c r="F273" s="3">
        <v>35551.0</v>
      </c>
      <c r="G273" s="1">
        <v>3.0</v>
      </c>
      <c r="H273" s="1">
        <v>91.76</v>
      </c>
      <c r="I273" s="1" t="s">
        <v>118</v>
      </c>
      <c r="J273" s="1" t="s">
        <v>823</v>
      </c>
      <c r="K273" s="1" t="s">
        <v>121</v>
      </c>
      <c r="L273" s="1" t="s">
        <v>17</v>
      </c>
      <c r="M273" s="1">
        <v>3012.0</v>
      </c>
      <c r="N273" s="1" t="s">
        <v>122</v>
      </c>
    </row>
    <row r="274">
      <c r="A274" s="1">
        <v>10520.0</v>
      </c>
      <c r="B274" s="1" t="s">
        <v>522</v>
      </c>
      <c r="C274" s="1">
        <v>7.0</v>
      </c>
      <c r="D274" s="3">
        <v>35549.0</v>
      </c>
      <c r="E274" s="3">
        <v>35577.0</v>
      </c>
      <c r="F274" s="3">
        <v>35551.0</v>
      </c>
      <c r="G274" s="1">
        <v>1.0</v>
      </c>
      <c r="H274" s="1">
        <v>13.37</v>
      </c>
      <c r="I274" s="1" t="s">
        <v>523</v>
      </c>
      <c r="J274" s="1" t="s">
        <v>525</v>
      </c>
      <c r="K274" s="1" t="s">
        <v>526</v>
      </c>
      <c r="L274" s="1" t="s">
        <v>17</v>
      </c>
      <c r="M274" s="1">
        <v>4110.0</v>
      </c>
      <c r="N274" s="1" t="s">
        <v>527</v>
      </c>
    </row>
    <row r="275">
      <c r="A275" s="1">
        <v>10521.0</v>
      </c>
      <c r="B275" s="1" t="s">
        <v>102</v>
      </c>
      <c r="C275" s="1">
        <v>8.0</v>
      </c>
      <c r="D275" s="3">
        <v>35549.0</v>
      </c>
      <c r="E275" s="3">
        <v>35577.0</v>
      </c>
      <c r="F275" s="3">
        <v>35552.0</v>
      </c>
      <c r="G275" s="1">
        <v>2.0</v>
      </c>
      <c r="H275" s="1">
        <v>17.22</v>
      </c>
      <c r="I275" s="1" t="s">
        <v>103</v>
      </c>
      <c r="J275" s="1" t="s">
        <v>106</v>
      </c>
      <c r="K275" s="1" t="s">
        <v>107</v>
      </c>
      <c r="L275" s="1" t="s">
        <v>17</v>
      </c>
      <c r="M275" s="1">
        <v>1010.0</v>
      </c>
      <c r="N275" s="1" t="s">
        <v>108</v>
      </c>
    </row>
    <row r="276">
      <c r="A276" s="1">
        <v>10522.0</v>
      </c>
      <c r="B276" s="1" t="s">
        <v>342</v>
      </c>
      <c r="C276" s="1">
        <v>4.0</v>
      </c>
      <c r="D276" s="3">
        <v>35550.0</v>
      </c>
      <c r="E276" s="3">
        <v>35578.0</v>
      </c>
      <c r="F276" s="3">
        <v>35556.0</v>
      </c>
      <c r="G276" s="1">
        <v>1.0</v>
      </c>
      <c r="H276" s="1">
        <v>45.33</v>
      </c>
      <c r="I276" s="1" t="s">
        <v>343</v>
      </c>
      <c r="J276" s="1" t="s">
        <v>345</v>
      </c>
      <c r="K276" s="1" t="s">
        <v>346</v>
      </c>
      <c r="L276" s="1" t="s">
        <v>17</v>
      </c>
      <c r="M276" s="1">
        <v>60528.0</v>
      </c>
      <c r="N276" s="1" t="s">
        <v>18</v>
      </c>
    </row>
    <row r="277">
      <c r="A277" s="1">
        <v>10523.0</v>
      </c>
      <c r="B277" s="1" t="s">
        <v>537</v>
      </c>
      <c r="C277" s="1">
        <v>7.0</v>
      </c>
      <c r="D277" s="3">
        <v>35551.0</v>
      </c>
      <c r="E277" s="3">
        <v>35579.0</v>
      </c>
      <c r="F277" s="3">
        <v>35580.0</v>
      </c>
      <c r="G277" s="1">
        <v>2.0</v>
      </c>
      <c r="H277" s="1">
        <v>77.63</v>
      </c>
      <c r="I277" s="1" t="s">
        <v>538</v>
      </c>
      <c r="J277" s="1" t="s">
        <v>540</v>
      </c>
      <c r="K277" s="1" t="s">
        <v>39</v>
      </c>
      <c r="L277" s="1" t="s">
        <v>17</v>
      </c>
      <c r="M277" s="1" t="s">
        <v>541</v>
      </c>
      <c r="N277" s="1" t="s">
        <v>41</v>
      </c>
    </row>
    <row r="278">
      <c r="A278" s="1">
        <v>10524.0</v>
      </c>
      <c r="B278" s="1" t="s">
        <v>44</v>
      </c>
      <c r="C278" s="1">
        <v>1.0</v>
      </c>
      <c r="D278" s="3">
        <v>35551.0</v>
      </c>
      <c r="E278" s="3">
        <v>35579.0</v>
      </c>
      <c r="F278" s="3">
        <v>35557.0</v>
      </c>
      <c r="G278" s="1">
        <v>2.0</v>
      </c>
      <c r="H278" s="1">
        <v>244.79</v>
      </c>
      <c r="I278" s="1" t="s">
        <v>45</v>
      </c>
      <c r="J278" s="1" t="s">
        <v>48</v>
      </c>
      <c r="K278" s="1" t="s">
        <v>49</v>
      </c>
      <c r="L278" s="1" t="s">
        <v>17</v>
      </c>
      <c r="M278" s="1" t="s">
        <v>50</v>
      </c>
      <c r="N278" s="1" t="s">
        <v>51</v>
      </c>
    </row>
    <row r="279">
      <c r="A279" s="1">
        <v>10525.0</v>
      </c>
      <c r="B279" s="1" t="s">
        <v>78</v>
      </c>
      <c r="C279" s="1">
        <v>1.0</v>
      </c>
      <c r="D279" s="3">
        <v>35552.0</v>
      </c>
      <c r="E279" s="3">
        <v>35580.0</v>
      </c>
      <c r="F279" s="3">
        <v>35573.0</v>
      </c>
      <c r="G279" s="1">
        <v>2.0</v>
      </c>
      <c r="H279" s="1">
        <v>11.06</v>
      </c>
      <c r="I279" s="1" t="s">
        <v>79</v>
      </c>
      <c r="J279" s="1" t="s">
        <v>81</v>
      </c>
      <c r="K279" s="1" t="s">
        <v>82</v>
      </c>
      <c r="L279" s="1" t="s">
        <v>17</v>
      </c>
      <c r="M279" s="1">
        <v>13008.0</v>
      </c>
      <c r="N279" s="1" t="s">
        <v>67</v>
      </c>
    </row>
    <row r="280">
      <c r="A280" s="1">
        <v>10526.0</v>
      </c>
      <c r="B280" s="1" t="s">
        <v>641</v>
      </c>
      <c r="C280" s="1">
        <v>4.0</v>
      </c>
      <c r="D280" s="3">
        <v>35555.0</v>
      </c>
      <c r="E280" s="3">
        <v>35583.0</v>
      </c>
      <c r="F280" s="3">
        <v>35565.0</v>
      </c>
      <c r="G280" s="1">
        <v>2.0</v>
      </c>
      <c r="H280" s="1">
        <v>58.59</v>
      </c>
      <c r="I280" s="1" t="s">
        <v>642</v>
      </c>
      <c r="J280" s="1" t="s">
        <v>644</v>
      </c>
      <c r="K280" s="1" t="s">
        <v>645</v>
      </c>
      <c r="L280" s="1" t="s">
        <v>17</v>
      </c>
      <c r="M280" s="1">
        <v>90110.0</v>
      </c>
      <c r="N280" s="1" t="s">
        <v>646</v>
      </c>
    </row>
    <row r="281">
      <c r="A281" s="1">
        <v>10527.0</v>
      </c>
      <c r="B281" s="1" t="s">
        <v>476</v>
      </c>
      <c r="C281" s="1">
        <v>7.0</v>
      </c>
      <c r="D281" s="3">
        <v>35555.0</v>
      </c>
      <c r="E281" s="3">
        <v>35583.0</v>
      </c>
      <c r="F281" s="3">
        <v>35557.0</v>
      </c>
      <c r="G281" s="1">
        <v>1.0</v>
      </c>
      <c r="H281" s="1">
        <v>41.9</v>
      </c>
      <c r="I281" s="1" t="s">
        <v>477</v>
      </c>
      <c r="J281" s="1" t="s">
        <v>479</v>
      </c>
      <c r="K281" s="1" t="s">
        <v>480</v>
      </c>
      <c r="L281" s="1" t="s">
        <v>17</v>
      </c>
      <c r="M281" s="1">
        <v>1307.0</v>
      </c>
      <c r="N281" s="1" t="s">
        <v>18</v>
      </c>
    </row>
    <row r="282">
      <c r="A282" s="1">
        <v>10528.0</v>
      </c>
      <c r="B282" s="1" t="s">
        <v>248</v>
      </c>
      <c r="C282" s="1">
        <v>6.0</v>
      </c>
      <c r="D282" s="3">
        <v>35556.0</v>
      </c>
      <c r="E282" s="3">
        <v>35570.0</v>
      </c>
      <c r="F282" s="3">
        <v>35559.0</v>
      </c>
      <c r="G282" s="1">
        <v>2.0</v>
      </c>
      <c r="H282" s="1">
        <v>3.35</v>
      </c>
      <c r="I282" s="1" t="s">
        <v>249</v>
      </c>
      <c r="J282" s="1" t="s">
        <v>251</v>
      </c>
      <c r="K282" s="1" t="s">
        <v>252</v>
      </c>
      <c r="L282" s="1" t="s">
        <v>253</v>
      </c>
      <c r="M282" s="1">
        <v>97403.0</v>
      </c>
      <c r="N282" s="1" t="s">
        <v>254</v>
      </c>
    </row>
    <row r="283">
      <c r="A283" s="1">
        <v>10529.0</v>
      </c>
      <c r="B283" s="1" t="s">
        <v>386</v>
      </c>
      <c r="C283" s="1">
        <v>5.0</v>
      </c>
      <c r="D283" s="3">
        <v>35557.0</v>
      </c>
      <c r="E283" s="3">
        <v>35585.0</v>
      </c>
      <c r="F283" s="3">
        <v>35559.0</v>
      </c>
      <c r="G283" s="1">
        <v>2.0</v>
      </c>
      <c r="H283" s="1">
        <v>66.69</v>
      </c>
      <c r="I283" s="1" t="s">
        <v>387</v>
      </c>
      <c r="J283" s="1" t="s">
        <v>389</v>
      </c>
      <c r="K283" s="1" t="s">
        <v>390</v>
      </c>
      <c r="L283" s="1" t="s">
        <v>17</v>
      </c>
      <c r="M283" s="1" t="s">
        <v>391</v>
      </c>
      <c r="N283" s="1" t="s">
        <v>392</v>
      </c>
    </row>
    <row r="284">
      <c r="A284" s="1">
        <v>10530.0</v>
      </c>
      <c r="B284" s="1" t="s">
        <v>451</v>
      </c>
      <c r="C284" s="1">
        <v>3.0</v>
      </c>
      <c r="D284" s="3">
        <v>35558.0</v>
      </c>
      <c r="E284" s="3">
        <v>35586.0</v>
      </c>
      <c r="F284" s="3">
        <v>35562.0</v>
      </c>
      <c r="G284" s="1">
        <v>2.0</v>
      </c>
      <c r="H284" s="1">
        <v>339.22</v>
      </c>
      <c r="I284" s="1" t="s">
        <v>452</v>
      </c>
      <c r="J284" s="1" t="s">
        <v>454</v>
      </c>
      <c r="K284" s="1" t="s">
        <v>455</v>
      </c>
      <c r="L284" s="1" t="s">
        <v>17</v>
      </c>
      <c r="M284" s="1">
        <v>5020.0</v>
      </c>
      <c r="N284" s="1" t="s">
        <v>168</v>
      </c>
    </row>
    <row r="285">
      <c r="A285" s="1">
        <v>10531.0</v>
      </c>
      <c r="B285" s="1" t="s">
        <v>417</v>
      </c>
      <c r="C285" s="1">
        <v>7.0</v>
      </c>
      <c r="D285" s="3">
        <v>35558.0</v>
      </c>
      <c r="E285" s="3">
        <v>35586.0</v>
      </c>
      <c r="F285" s="3">
        <v>35569.0</v>
      </c>
      <c r="G285" s="1">
        <v>1.0</v>
      </c>
      <c r="H285" s="1">
        <v>8.12</v>
      </c>
      <c r="I285" s="1" t="s">
        <v>418</v>
      </c>
      <c r="J285" s="1" t="s">
        <v>420</v>
      </c>
      <c r="K285" s="1" t="s">
        <v>107</v>
      </c>
      <c r="L285" s="1" t="s">
        <v>17</v>
      </c>
      <c r="M285" s="1">
        <v>1010.0</v>
      </c>
      <c r="N285" s="1" t="s">
        <v>108</v>
      </c>
    </row>
    <row r="286">
      <c r="A286" s="1">
        <v>10532.0</v>
      </c>
      <c r="B286" s="1" t="s">
        <v>155</v>
      </c>
      <c r="C286" s="1">
        <v>7.0</v>
      </c>
      <c r="D286" s="3">
        <v>35559.0</v>
      </c>
      <c r="E286" s="3">
        <v>35587.0</v>
      </c>
      <c r="F286" s="3">
        <v>35562.0</v>
      </c>
      <c r="G286" s="1">
        <v>3.0</v>
      </c>
      <c r="H286" s="1">
        <v>74.46</v>
      </c>
      <c r="I286" s="1" t="s">
        <v>156</v>
      </c>
      <c r="J286" s="1" t="s">
        <v>158</v>
      </c>
      <c r="K286" s="1" t="s">
        <v>39</v>
      </c>
      <c r="L286" s="1" t="s">
        <v>17</v>
      </c>
      <c r="M286" s="1" t="s">
        <v>159</v>
      </c>
      <c r="N286" s="1" t="s">
        <v>41</v>
      </c>
    </row>
    <row r="287">
      <c r="A287" s="1">
        <v>10533.0</v>
      </c>
      <c r="B287" s="1" t="s">
        <v>192</v>
      </c>
      <c r="C287" s="1">
        <v>8.0</v>
      </c>
      <c r="D287" s="3">
        <v>35562.0</v>
      </c>
      <c r="E287" s="3">
        <v>35590.0</v>
      </c>
      <c r="F287" s="3">
        <v>35572.0</v>
      </c>
      <c r="G287" s="1">
        <v>1.0</v>
      </c>
      <c r="H287" s="1">
        <v>188.04</v>
      </c>
      <c r="I287" s="1" t="s">
        <v>193</v>
      </c>
      <c r="J287" s="2" t="s">
        <v>195</v>
      </c>
      <c r="K287" s="1" t="s">
        <v>196</v>
      </c>
      <c r="L287" s="1" t="s">
        <v>17</v>
      </c>
      <c r="M287" s="1" t="s">
        <v>197</v>
      </c>
      <c r="N287" s="1" t="s">
        <v>51</v>
      </c>
    </row>
    <row r="288">
      <c r="A288" s="1">
        <v>10534.0</v>
      </c>
      <c r="B288" s="1" t="s">
        <v>342</v>
      </c>
      <c r="C288" s="1">
        <v>8.0</v>
      </c>
      <c r="D288" s="3">
        <v>35562.0</v>
      </c>
      <c r="E288" s="3">
        <v>35590.0</v>
      </c>
      <c r="F288" s="3">
        <v>35564.0</v>
      </c>
      <c r="G288" s="1">
        <v>2.0</v>
      </c>
      <c r="H288" s="1">
        <v>27.94</v>
      </c>
      <c r="I288" s="1" t="s">
        <v>343</v>
      </c>
      <c r="J288" s="1" t="s">
        <v>345</v>
      </c>
      <c r="K288" s="1" t="s">
        <v>346</v>
      </c>
      <c r="L288" s="1" t="s">
        <v>17</v>
      </c>
      <c r="M288" s="1">
        <v>60528.0</v>
      </c>
      <c r="N288" s="1" t="s">
        <v>18</v>
      </c>
    </row>
    <row r="289">
      <c r="A289" s="1">
        <v>10535.0</v>
      </c>
      <c r="B289" s="1" t="s">
        <v>30</v>
      </c>
      <c r="C289" s="1">
        <v>4.0</v>
      </c>
      <c r="D289" s="3">
        <v>35563.0</v>
      </c>
      <c r="E289" s="3">
        <v>35591.0</v>
      </c>
      <c r="F289" s="3">
        <v>35571.0</v>
      </c>
      <c r="G289" s="1">
        <v>1.0</v>
      </c>
      <c r="H289" s="1">
        <v>15.64</v>
      </c>
      <c r="I289" s="1" t="s">
        <v>31</v>
      </c>
      <c r="J289" s="1" t="s">
        <v>33</v>
      </c>
      <c r="K289" s="1" t="s">
        <v>26</v>
      </c>
      <c r="L289" s="1" t="s">
        <v>17</v>
      </c>
      <c r="M289" s="1">
        <v>5023.0</v>
      </c>
      <c r="N289" s="1" t="s">
        <v>27</v>
      </c>
    </row>
    <row r="290">
      <c r="A290" s="1">
        <v>10536.0</v>
      </c>
      <c r="B290" s="1" t="s">
        <v>342</v>
      </c>
      <c r="C290" s="1">
        <v>3.0</v>
      </c>
      <c r="D290" s="3">
        <v>35564.0</v>
      </c>
      <c r="E290" s="3">
        <v>35592.0</v>
      </c>
      <c r="F290" s="3">
        <v>35587.0</v>
      </c>
      <c r="G290" s="1">
        <v>2.0</v>
      </c>
      <c r="H290" s="1">
        <v>58.88</v>
      </c>
      <c r="I290" s="1" t="s">
        <v>343</v>
      </c>
      <c r="J290" s="1" t="s">
        <v>345</v>
      </c>
      <c r="K290" s="1" t="s">
        <v>346</v>
      </c>
      <c r="L290" s="1" t="s">
        <v>17</v>
      </c>
      <c r="M290" s="1">
        <v>60528.0</v>
      </c>
      <c r="N290" s="1" t="s">
        <v>18</v>
      </c>
    </row>
    <row r="291">
      <c r="A291" s="1">
        <v>10537.0</v>
      </c>
      <c r="B291" s="1" t="s">
        <v>510</v>
      </c>
      <c r="C291" s="1">
        <v>1.0</v>
      </c>
      <c r="D291" s="3">
        <v>35564.0</v>
      </c>
      <c r="E291" s="3">
        <v>35578.0</v>
      </c>
      <c r="F291" s="3">
        <v>35569.0</v>
      </c>
      <c r="G291" s="1">
        <v>1.0</v>
      </c>
      <c r="H291" s="1">
        <v>78.85</v>
      </c>
      <c r="I291" s="1" t="s">
        <v>511</v>
      </c>
      <c r="J291" s="1" t="s">
        <v>824</v>
      </c>
      <c r="K291" s="1" t="s">
        <v>514</v>
      </c>
      <c r="L291" s="1" t="s">
        <v>17</v>
      </c>
      <c r="M291" s="1">
        <v>1204.0</v>
      </c>
      <c r="N291" s="1" t="s">
        <v>122</v>
      </c>
    </row>
    <row r="292">
      <c r="A292" s="1">
        <v>10538.0</v>
      </c>
      <c r="B292" s="1" t="s">
        <v>96</v>
      </c>
      <c r="C292" s="1">
        <v>9.0</v>
      </c>
      <c r="D292" s="3">
        <v>35565.0</v>
      </c>
      <c r="E292" s="3">
        <v>35593.0</v>
      </c>
      <c r="F292" s="3">
        <v>35566.0</v>
      </c>
      <c r="G292" s="1">
        <v>3.0</v>
      </c>
      <c r="H292" s="1">
        <v>4.87</v>
      </c>
      <c r="I292" s="1" t="s">
        <v>97</v>
      </c>
      <c r="J292" s="1" t="s">
        <v>99</v>
      </c>
      <c r="K292" s="1" t="s">
        <v>39</v>
      </c>
      <c r="L292" s="1" t="s">
        <v>17</v>
      </c>
      <c r="M292" s="1" t="s">
        <v>100</v>
      </c>
      <c r="N292" s="1" t="s">
        <v>41</v>
      </c>
    </row>
    <row r="293">
      <c r="A293" s="1">
        <v>10539.0</v>
      </c>
      <c r="B293" s="1" t="s">
        <v>96</v>
      </c>
      <c r="C293" s="1">
        <v>6.0</v>
      </c>
      <c r="D293" s="3">
        <v>35566.0</v>
      </c>
      <c r="E293" s="3">
        <v>35594.0</v>
      </c>
      <c r="F293" s="3">
        <v>35573.0</v>
      </c>
      <c r="G293" s="1">
        <v>3.0</v>
      </c>
      <c r="H293" s="1">
        <v>12.36</v>
      </c>
      <c r="I293" s="1" t="s">
        <v>97</v>
      </c>
      <c r="J293" s="1" t="s">
        <v>99</v>
      </c>
      <c r="K293" s="1" t="s">
        <v>39</v>
      </c>
      <c r="L293" s="1" t="s">
        <v>17</v>
      </c>
      <c r="M293" s="1" t="s">
        <v>100</v>
      </c>
      <c r="N293" s="1" t="s">
        <v>41</v>
      </c>
    </row>
    <row r="294">
      <c r="A294" s="1">
        <v>10540.0</v>
      </c>
      <c r="B294" s="1" t="s">
        <v>476</v>
      </c>
      <c r="C294" s="1">
        <v>3.0</v>
      </c>
      <c r="D294" s="3">
        <v>35569.0</v>
      </c>
      <c r="E294" s="3">
        <v>35597.0</v>
      </c>
      <c r="F294" s="3">
        <v>35594.0</v>
      </c>
      <c r="G294" s="1">
        <v>3.0</v>
      </c>
      <c r="H294" s="1">
        <v>1007.64</v>
      </c>
      <c r="I294" s="1" t="s">
        <v>477</v>
      </c>
      <c r="J294" s="1" t="s">
        <v>479</v>
      </c>
      <c r="K294" s="1" t="s">
        <v>480</v>
      </c>
      <c r="L294" s="1" t="s">
        <v>17</v>
      </c>
      <c r="M294" s="1">
        <v>1307.0</v>
      </c>
      <c r="N294" s="1" t="s">
        <v>18</v>
      </c>
    </row>
    <row r="295">
      <c r="A295" s="1">
        <v>10541.0</v>
      </c>
      <c r="B295" s="1" t="s">
        <v>265</v>
      </c>
      <c r="C295" s="1">
        <v>2.0</v>
      </c>
      <c r="D295" s="3">
        <v>35569.0</v>
      </c>
      <c r="E295" s="3">
        <v>35597.0</v>
      </c>
      <c r="F295" s="3">
        <v>35579.0</v>
      </c>
      <c r="G295" s="1">
        <v>1.0</v>
      </c>
      <c r="H295" s="1">
        <v>68.65</v>
      </c>
      <c r="I295" s="1" t="s">
        <v>266</v>
      </c>
      <c r="J295" s="1" t="s">
        <v>268</v>
      </c>
      <c r="K295" s="1" t="s">
        <v>269</v>
      </c>
      <c r="L295" s="1" t="s">
        <v>270</v>
      </c>
      <c r="M295" s="1" t="s">
        <v>271</v>
      </c>
      <c r="N295" s="1" t="s">
        <v>132</v>
      </c>
    </row>
    <row r="296">
      <c r="A296" s="1">
        <v>10542.0</v>
      </c>
      <c r="B296" s="1" t="s">
        <v>306</v>
      </c>
      <c r="C296" s="1">
        <v>1.0</v>
      </c>
      <c r="D296" s="3">
        <v>35570.0</v>
      </c>
      <c r="E296" s="3">
        <v>35598.0</v>
      </c>
      <c r="F296" s="3">
        <v>35576.0</v>
      </c>
      <c r="G296" s="1">
        <v>3.0</v>
      </c>
      <c r="H296" s="1">
        <v>10.95</v>
      </c>
      <c r="I296" s="1" t="s">
        <v>307</v>
      </c>
      <c r="J296" s="1" t="s">
        <v>309</v>
      </c>
      <c r="K296" s="1" t="s">
        <v>310</v>
      </c>
      <c r="L296" s="1" t="s">
        <v>17</v>
      </c>
      <c r="M296" s="1">
        <v>14776.0</v>
      </c>
      <c r="N296" s="1" t="s">
        <v>18</v>
      </c>
    </row>
    <row r="297">
      <c r="A297" s="1">
        <v>10543.0</v>
      </c>
      <c r="B297" s="1" t="s">
        <v>356</v>
      </c>
      <c r="C297" s="1">
        <v>8.0</v>
      </c>
      <c r="D297" s="3">
        <v>35571.0</v>
      </c>
      <c r="E297" s="3">
        <v>35599.0</v>
      </c>
      <c r="F297" s="3">
        <v>35573.0</v>
      </c>
      <c r="G297" s="1">
        <v>2.0</v>
      </c>
      <c r="H297" s="1">
        <v>48.17</v>
      </c>
      <c r="I297" s="1" t="s">
        <v>357</v>
      </c>
      <c r="J297" s="1" t="s">
        <v>359</v>
      </c>
      <c r="K297" s="1" t="s">
        <v>360</v>
      </c>
      <c r="L297" s="1" t="s">
        <v>361</v>
      </c>
      <c r="M297" s="1">
        <v>3508.0</v>
      </c>
      <c r="N297" s="1" t="s">
        <v>262</v>
      </c>
    </row>
    <row r="298">
      <c r="A298" s="1">
        <v>10544.0</v>
      </c>
      <c r="B298" s="1" t="s">
        <v>372</v>
      </c>
      <c r="C298" s="1">
        <v>4.0</v>
      </c>
      <c r="D298" s="3">
        <v>35571.0</v>
      </c>
      <c r="E298" s="3">
        <v>35599.0</v>
      </c>
      <c r="F298" s="3">
        <v>35580.0</v>
      </c>
      <c r="G298" s="1">
        <v>1.0</v>
      </c>
      <c r="H298" s="1">
        <v>24.91</v>
      </c>
      <c r="I298" s="1" t="s">
        <v>373</v>
      </c>
      <c r="J298" s="1" t="s">
        <v>375</v>
      </c>
      <c r="K298" s="1" t="s">
        <v>376</v>
      </c>
      <c r="L298" s="1" t="s">
        <v>253</v>
      </c>
      <c r="M298" s="1">
        <v>97219.0</v>
      </c>
      <c r="N298" s="1" t="s">
        <v>254</v>
      </c>
    </row>
    <row r="299">
      <c r="A299" s="1">
        <v>10545.0</v>
      </c>
      <c r="B299" s="1" t="s">
        <v>334</v>
      </c>
      <c r="C299" s="1">
        <v>8.0</v>
      </c>
      <c r="D299" s="3">
        <v>35572.0</v>
      </c>
      <c r="E299" s="3">
        <v>35600.0</v>
      </c>
      <c r="F299" s="3">
        <v>35607.0</v>
      </c>
      <c r="G299" s="1">
        <v>2.0</v>
      </c>
      <c r="H299" s="1">
        <v>11.92</v>
      </c>
      <c r="I299" s="1" t="s">
        <v>335</v>
      </c>
      <c r="J299" s="1" t="s">
        <v>337</v>
      </c>
      <c r="K299" s="1" t="s">
        <v>338</v>
      </c>
      <c r="L299" s="1" t="s">
        <v>339</v>
      </c>
      <c r="M299" s="1">
        <v>99362.0</v>
      </c>
      <c r="N299" s="1" t="s">
        <v>254</v>
      </c>
    </row>
    <row r="300">
      <c r="A300" s="1">
        <v>10546.0</v>
      </c>
      <c r="B300" s="1" t="s">
        <v>620</v>
      </c>
      <c r="C300" s="1">
        <v>1.0</v>
      </c>
      <c r="D300" s="3">
        <v>35573.0</v>
      </c>
      <c r="E300" s="3">
        <v>35601.0</v>
      </c>
      <c r="F300" s="3">
        <v>35577.0</v>
      </c>
      <c r="G300" s="1">
        <v>3.0</v>
      </c>
      <c r="H300" s="1">
        <v>194.72</v>
      </c>
      <c r="I300" s="1" t="s">
        <v>621</v>
      </c>
      <c r="J300" s="1" t="s">
        <v>623</v>
      </c>
      <c r="K300" s="1" t="s">
        <v>624</v>
      </c>
      <c r="L300" s="1" t="s">
        <v>17</v>
      </c>
      <c r="M300" s="1">
        <v>69004.0</v>
      </c>
      <c r="N300" s="1" t="s">
        <v>67</v>
      </c>
    </row>
    <row r="301">
      <c r="A301" s="1">
        <v>10547.0</v>
      </c>
      <c r="B301" s="1" t="s">
        <v>537</v>
      </c>
      <c r="C301" s="1">
        <v>3.0</v>
      </c>
      <c r="D301" s="3">
        <v>35573.0</v>
      </c>
      <c r="E301" s="3">
        <v>35601.0</v>
      </c>
      <c r="F301" s="3">
        <v>35583.0</v>
      </c>
      <c r="G301" s="1">
        <v>2.0</v>
      </c>
      <c r="H301" s="1">
        <v>178.43</v>
      </c>
      <c r="I301" s="1" t="s">
        <v>538</v>
      </c>
      <c r="J301" s="1" t="s">
        <v>540</v>
      </c>
      <c r="K301" s="1" t="s">
        <v>39</v>
      </c>
      <c r="L301" s="1" t="s">
        <v>17</v>
      </c>
      <c r="M301" s="1" t="s">
        <v>541</v>
      </c>
      <c r="N301" s="1" t="s">
        <v>41</v>
      </c>
    </row>
    <row r="302">
      <c r="A302" s="1">
        <v>10548.0</v>
      </c>
      <c r="B302" s="1" t="s">
        <v>587</v>
      </c>
      <c r="C302" s="1">
        <v>3.0</v>
      </c>
      <c r="D302" s="3">
        <v>35576.0</v>
      </c>
      <c r="E302" s="3">
        <v>35604.0</v>
      </c>
      <c r="F302" s="3">
        <v>35583.0</v>
      </c>
      <c r="G302" s="1">
        <v>2.0</v>
      </c>
      <c r="H302" s="1">
        <v>1.43</v>
      </c>
      <c r="I302" s="1" t="s">
        <v>588</v>
      </c>
      <c r="J302" s="1" t="s">
        <v>590</v>
      </c>
      <c r="K302" s="1" t="s">
        <v>591</v>
      </c>
      <c r="L302" s="1" t="s">
        <v>17</v>
      </c>
      <c r="M302" s="1">
        <v>44087.0</v>
      </c>
      <c r="N302" s="1" t="s">
        <v>18</v>
      </c>
    </row>
    <row r="303">
      <c r="A303" s="1">
        <v>10549.0</v>
      </c>
      <c r="B303" s="1" t="s">
        <v>476</v>
      </c>
      <c r="C303" s="1">
        <v>5.0</v>
      </c>
      <c r="D303" s="3">
        <v>35577.0</v>
      </c>
      <c r="E303" s="3">
        <v>35591.0</v>
      </c>
      <c r="F303" s="3">
        <v>35580.0</v>
      </c>
      <c r="G303" s="1">
        <v>1.0</v>
      </c>
      <c r="H303" s="1">
        <v>171.24</v>
      </c>
      <c r="I303" s="1" t="s">
        <v>477</v>
      </c>
      <c r="J303" s="1" t="s">
        <v>479</v>
      </c>
      <c r="K303" s="1" t="s">
        <v>480</v>
      </c>
      <c r="L303" s="1" t="s">
        <v>17</v>
      </c>
      <c r="M303" s="1">
        <v>1307.0</v>
      </c>
      <c r="N303" s="1" t="s">
        <v>18</v>
      </c>
    </row>
    <row r="304">
      <c r="A304" s="1">
        <v>10550.0</v>
      </c>
      <c r="B304" s="1" t="s">
        <v>235</v>
      </c>
      <c r="C304" s="1">
        <v>7.0</v>
      </c>
      <c r="D304" s="3">
        <v>35578.0</v>
      </c>
      <c r="E304" s="3">
        <v>35606.0</v>
      </c>
      <c r="F304" s="3">
        <v>35587.0</v>
      </c>
      <c r="G304" s="1">
        <v>3.0</v>
      </c>
      <c r="H304" s="1">
        <v>4.32</v>
      </c>
      <c r="I304" s="1" t="s">
        <v>236</v>
      </c>
      <c r="J304" s="1" t="s">
        <v>238</v>
      </c>
      <c r="K304" s="1" t="s">
        <v>239</v>
      </c>
      <c r="L304" s="1" t="s">
        <v>17</v>
      </c>
      <c r="M304" s="1">
        <v>41101.0</v>
      </c>
      <c r="N304" s="1" t="s">
        <v>75</v>
      </c>
    </row>
    <row r="305">
      <c r="A305" s="1">
        <v>10551.0</v>
      </c>
      <c r="B305" s="1" t="s">
        <v>220</v>
      </c>
      <c r="C305" s="1">
        <v>4.0</v>
      </c>
      <c r="D305" s="3">
        <v>35578.0</v>
      </c>
      <c r="E305" s="3">
        <v>35620.0</v>
      </c>
      <c r="F305" s="3">
        <v>35587.0</v>
      </c>
      <c r="G305" s="1">
        <v>3.0</v>
      </c>
      <c r="H305" s="1">
        <v>72.95</v>
      </c>
      <c r="I305" s="1" t="s">
        <v>221</v>
      </c>
      <c r="J305" s="1" t="s">
        <v>223</v>
      </c>
      <c r="K305" s="1" t="s">
        <v>224</v>
      </c>
      <c r="L305" s="1" t="s">
        <v>17</v>
      </c>
      <c r="M305" s="1">
        <v>1675.0</v>
      </c>
      <c r="N305" s="1" t="s">
        <v>225</v>
      </c>
    </row>
    <row r="306">
      <c r="A306" s="1">
        <v>10552.0</v>
      </c>
      <c r="B306" s="1" t="s">
        <v>274</v>
      </c>
      <c r="C306" s="1">
        <v>2.0</v>
      </c>
      <c r="D306" s="3">
        <v>35579.0</v>
      </c>
      <c r="E306" s="3">
        <v>35607.0</v>
      </c>
      <c r="F306" s="3">
        <v>35586.0</v>
      </c>
      <c r="G306" s="1">
        <v>1.0</v>
      </c>
      <c r="H306" s="1">
        <v>83.22</v>
      </c>
      <c r="I306" s="1" t="s">
        <v>275</v>
      </c>
      <c r="J306" s="1" t="s">
        <v>277</v>
      </c>
      <c r="K306" s="1" t="s">
        <v>278</v>
      </c>
      <c r="L306" s="1" t="s">
        <v>279</v>
      </c>
      <c r="M306" s="1">
        <v>5022.0</v>
      </c>
      <c r="N306" s="1" t="s">
        <v>262</v>
      </c>
    </row>
    <row r="307">
      <c r="A307" s="1">
        <v>10553.0</v>
      </c>
      <c r="B307" s="1" t="s">
        <v>641</v>
      </c>
      <c r="C307" s="1">
        <v>2.0</v>
      </c>
      <c r="D307" s="3">
        <v>35580.0</v>
      </c>
      <c r="E307" s="3">
        <v>35608.0</v>
      </c>
      <c r="F307" s="3">
        <v>35584.0</v>
      </c>
      <c r="G307" s="1">
        <v>2.0</v>
      </c>
      <c r="H307" s="1">
        <v>149.49</v>
      </c>
      <c r="I307" s="1" t="s">
        <v>642</v>
      </c>
      <c r="J307" s="1" t="s">
        <v>644</v>
      </c>
      <c r="K307" s="1" t="s">
        <v>645</v>
      </c>
      <c r="L307" s="1" t="s">
        <v>17</v>
      </c>
      <c r="M307" s="1">
        <v>90110.0</v>
      </c>
      <c r="N307" s="1" t="s">
        <v>646</v>
      </c>
    </row>
    <row r="308">
      <c r="A308" s="1">
        <v>10554.0</v>
      </c>
      <c r="B308" s="1" t="s">
        <v>431</v>
      </c>
      <c r="C308" s="1">
        <v>4.0</v>
      </c>
      <c r="D308" s="3">
        <v>35580.0</v>
      </c>
      <c r="E308" s="3">
        <v>35608.0</v>
      </c>
      <c r="F308" s="3">
        <v>35586.0</v>
      </c>
      <c r="G308" s="1">
        <v>3.0</v>
      </c>
      <c r="H308" s="1">
        <v>120.97</v>
      </c>
      <c r="I308" s="1" t="s">
        <v>432</v>
      </c>
      <c r="J308" s="1" t="s">
        <v>434</v>
      </c>
      <c r="K308" s="1" t="s">
        <v>435</v>
      </c>
      <c r="L308" s="1" t="s">
        <v>17</v>
      </c>
      <c r="M308" s="1">
        <v>50739.0</v>
      </c>
      <c r="N308" s="1" t="s">
        <v>18</v>
      </c>
    </row>
    <row r="309">
      <c r="A309" s="1">
        <v>10555.0</v>
      </c>
      <c r="B309" s="1" t="s">
        <v>530</v>
      </c>
      <c r="C309" s="1">
        <v>6.0</v>
      </c>
      <c r="D309" s="3">
        <v>35583.0</v>
      </c>
      <c r="E309" s="3">
        <v>35611.0</v>
      </c>
      <c r="F309" s="3">
        <v>35585.0</v>
      </c>
      <c r="G309" s="1">
        <v>3.0</v>
      </c>
      <c r="H309" s="1">
        <v>252.49</v>
      </c>
      <c r="I309" s="1" t="s">
        <v>531</v>
      </c>
      <c r="J309" s="1" t="s">
        <v>533</v>
      </c>
      <c r="K309" s="1" t="s">
        <v>534</v>
      </c>
      <c r="L309" s="1" t="s">
        <v>535</v>
      </c>
      <c r="M309" s="1">
        <v>83720.0</v>
      </c>
      <c r="N309" s="1" t="s">
        <v>254</v>
      </c>
    </row>
    <row r="310">
      <c r="A310" s="1">
        <v>10556.0</v>
      </c>
      <c r="B310" s="1" t="s">
        <v>544</v>
      </c>
      <c r="C310" s="1">
        <v>2.0</v>
      </c>
      <c r="D310" s="3">
        <v>35584.0</v>
      </c>
      <c r="E310" s="3">
        <v>35626.0</v>
      </c>
      <c r="F310" s="3">
        <v>35594.0</v>
      </c>
      <c r="G310" s="1">
        <v>1.0</v>
      </c>
      <c r="H310" s="1">
        <v>9.8</v>
      </c>
      <c r="I310" s="1" t="s">
        <v>545</v>
      </c>
      <c r="J310" s="1" t="s">
        <v>547</v>
      </c>
      <c r="K310" s="1" t="s">
        <v>548</v>
      </c>
      <c r="L310" s="1" t="s">
        <v>17</v>
      </c>
      <c r="M310" s="1">
        <v>1734.0</v>
      </c>
      <c r="N310" s="1" t="s">
        <v>549</v>
      </c>
    </row>
    <row r="311">
      <c r="A311" s="1">
        <v>10557.0</v>
      </c>
      <c r="B311" s="1" t="s">
        <v>342</v>
      </c>
      <c r="C311" s="1">
        <v>9.0</v>
      </c>
      <c r="D311" s="3">
        <v>35584.0</v>
      </c>
      <c r="E311" s="3">
        <v>35598.0</v>
      </c>
      <c r="F311" s="3">
        <v>35587.0</v>
      </c>
      <c r="G311" s="1">
        <v>2.0</v>
      </c>
      <c r="H311" s="1">
        <v>96.72</v>
      </c>
      <c r="I311" s="1" t="s">
        <v>343</v>
      </c>
      <c r="J311" s="1" t="s">
        <v>345</v>
      </c>
      <c r="K311" s="1" t="s">
        <v>346</v>
      </c>
      <c r="L311" s="1" t="s">
        <v>17</v>
      </c>
      <c r="M311" s="1">
        <v>60528.0</v>
      </c>
      <c r="N311" s="1" t="s">
        <v>18</v>
      </c>
    </row>
    <row r="312">
      <c r="A312" s="1">
        <v>10558.0</v>
      </c>
      <c r="B312" s="1" t="s">
        <v>35</v>
      </c>
      <c r="C312" s="1">
        <v>1.0</v>
      </c>
      <c r="D312" s="3">
        <v>35585.0</v>
      </c>
      <c r="E312" s="3">
        <v>35613.0</v>
      </c>
      <c r="F312" s="3">
        <v>35591.0</v>
      </c>
      <c r="G312" s="1">
        <v>2.0</v>
      </c>
      <c r="H312" s="1">
        <v>72.97</v>
      </c>
      <c r="I312" s="1" t="s">
        <v>36</v>
      </c>
      <c r="J312" s="1" t="s">
        <v>828</v>
      </c>
      <c r="K312" s="1" t="s">
        <v>829</v>
      </c>
      <c r="L312" s="1" t="s">
        <v>830</v>
      </c>
      <c r="M312" s="1" t="s">
        <v>831</v>
      </c>
      <c r="N312" s="1" t="s">
        <v>41</v>
      </c>
    </row>
    <row r="313">
      <c r="A313" s="1">
        <v>10559.0</v>
      </c>
      <c r="B313" s="1" t="s">
        <v>61</v>
      </c>
      <c r="C313" s="1">
        <v>6.0</v>
      </c>
      <c r="D313" s="3">
        <v>35586.0</v>
      </c>
      <c r="E313" s="3">
        <v>35614.0</v>
      </c>
      <c r="F313" s="3">
        <v>35594.0</v>
      </c>
      <c r="G313" s="1">
        <v>1.0</v>
      </c>
      <c r="H313" s="1">
        <v>8.05</v>
      </c>
      <c r="I313" s="1" t="s">
        <v>825</v>
      </c>
      <c r="J313" s="1" t="s">
        <v>65</v>
      </c>
      <c r="K313" s="1" t="s">
        <v>66</v>
      </c>
      <c r="L313" s="1" t="s">
        <v>17</v>
      </c>
      <c r="M313" s="1">
        <v>67000.0</v>
      </c>
      <c r="N313" s="1" t="s">
        <v>67</v>
      </c>
    </row>
    <row r="314">
      <c r="A314" s="1">
        <v>10560.0</v>
      </c>
      <c r="B314" s="1" t="s">
        <v>199</v>
      </c>
      <c r="C314" s="1">
        <v>8.0</v>
      </c>
      <c r="D314" s="3">
        <v>35587.0</v>
      </c>
      <c r="E314" s="3">
        <v>35615.0</v>
      </c>
      <c r="F314" s="3">
        <v>35590.0</v>
      </c>
      <c r="G314" s="1">
        <v>1.0</v>
      </c>
      <c r="H314" s="1">
        <v>36.65</v>
      </c>
      <c r="I314" s="1" t="s">
        <v>200</v>
      </c>
      <c r="J314" s="1" t="s">
        <v>202</v>
      </c>
      <c r="K314" s="1" t="s">
        <v>203</v>
      </c>
      <c r="L314" s="1" t="s">
        <v>17</v>
      </c>
      <c r="M314" s="1">
        <v>80805.0</v>
      </c>
      <c r="N314" s="1" t="s">
        <v>18</v>
      </c>
    </row>
    <row r="315">
      <c r="A315" s="1">
        <v>10561.0</v>
      </c>
      <c r="B315" s="1" t="s">
        <v>192</v>
      </c>
      <c r="C315" s="1">
        <v>2.0</v>
      </c>
      <c r="D315" s="3">
        <v>35587.0</v>
      </c>
      <c r="E315" s="3">
        <v>35615.0</v>
      </c>
      <c r="F315" s="3">
        <v>35590.0</v>
      </c>
      <c r="G315" s="1">
        <v>2.0</v>
      </c>
      <c r="H315" s="1">
        <v>242.21</v>
      </c>
      <c r="I315" s="1" t="s">
        <v>193</v>
      </c>
      <c r="J315" s="2" t="s">
        <v>195</v>
      </c>
      <c r="K315" s="1" t="s">
        <v>196</v>
      </c>
      <c r="L315" s="1" t="s">
        <v>17</v>
      </c>
      <c r="M315" s="1" t="s">
        <v>197</v>
      </c>
      <c r="N315" s="1" t="s">
        <v>51</v>
      </c>
    </row>
    <row r="316">
      <c r="A316" s="1">
        <v>10562.0</v>
      </c>
      <c r="B316" s="1" t="s">
        <v>497</v>
      </c>
      <c r="C316" s="1">
        <v>1.0</v>
      </c>
      <c r="D316" s="3">
        <v>35590.0</v>
      </c>
      <c r="E316" s="3">
        <v>35618.0</v>
      </c>
      <c r="F316" s="3">
        <v>35593.0</v>
      </c>
      <c r="G316" s="1">
        <v>1.0</v>
      </c>
      <c r="H316" s="1">
        <v>22.95</v>
      </c>
      <c r="I316" s="1" t="s">
        <v>498</v>
      </c>
      <c r="J316" s="1" t="s">
        <v>500</v>
      </c>
      <c r="K316" s="1" t="s">
        <v>501</v>
      </c>
      <c r="L316" s="1" t="s">
        <v>17</v>
      </c>
      <c r="M316" s="1">
        <v>42100.0</v>
      </c>
      <c r="N316" s="1" t="s">
        <v>217</v>
      </c>
    </row>
    <row r="317">
      <c r="A317" s="1">
        <v>10563.0</v>
      </c>
      <c r="B317" s="1" t="s">
        <v>504</v>
      </c>
      <c r="C317" s="1">
        <v>2.0</v>
      </c>
      <c r="D317" s="3">
        <v>35591.0</v>
      </c>
      <c r="E317" s="3">
        <v>35633.0</v>
      </c>
      <c r="F317" s="3">
        <v>35605.0</v>
      </c>
      <c r="G317" s="1">
        <v>2.0</v>
      </c>
      <c r="H317" s="1">
        <v>60.43</v>
      </c>
      <c r="I317" s="1" t="s">
        <v>505</v>
      </c>
      <c r="J317" s="1" t="s">
        <v>507</v>
      </c>
      <c r="K317" s="1" t="s">
        <v>269</v>
      </c>
      <c r="L317" s="1" t="s">
        <v>270</v>
      </c>
      <c r="M317" s="1" t="s">
        <v>508</v>
      </c>
      <c r="N317" s="1" t="s">
        <v>132</v>
      </c>
    </row>
    <row r="318">
      <c r="A318" s="1">
        <v>10564.0</v>
      </c>
      <c r="B318" s="1" t="s">
        <v>488</v>
      </c>
      <c r="C318" s="1">
        <v>4.0</v>
      </c>
      <c r="D318" s="3">
        <v>35591.0</v>
      </c>
      <c r="E318" s="3">
        <v>35619.0</v>
      </c>
      <c r="F318" s="3">
        <v>35597.0</v>
      </c>
      <c r="G318" s="1">
        <v>3.0</v>
      </c>
      <c r="H318" s="1">
        <v>13.75</v>
      </c>
      <c r="I318" s="1" t="s">
        <v>489</v>
      </c>
      <c r="J318" s="1" t="s">
        <v>492</v>
      </c>
      <c r="K318" s="1" t="s">
        <v>493</v>
      </c>
      <c r="L318" s="1" t="s">
        <v>494</v>
      </c>
      <c r="M318" s="1">
        <v>87110.0</v>
      </c>
      <c r="N318" s="1" t="s">
        <v>254</v>
      </c>
    </row>
    <row r="319">
      <c r="A319" s="1">
        <v>10565.0</v>
      </c>
      <c r="B319" s="1" t="s">
        <v>395</v>
      </c>
      <c r="C319" s="1">
        <v>8.0</v>
      </c>
      <c r="D319" s="3">
        <v>35592.0</v>
      </c>
      <c r="E319" s="3">
        <v>35620.0</v>
      </c>
      <c r="F319" s="3">
        <v>35599.0</v>
      </c>
      <c r="G319" s="1">
        <v>2.0</v>
      </c>
      <c r="H319" s="1">
        <v>7.15</v>
      </c>
      <c r="I319" s="1" t="s">
        <v>396</v>
      </c>
      <c r="J319" s="1" t="s">
        <v>398</v>
      </c>
      <c r="K319" s="1" t="s">
        <v>399</v>
      </c>
      <c r="L319" s="1" t="s">
        <v>400</v>
      </c>
      <c r="M319" s="1" t="s">
        <v>401</v>
      </c>
      <c r="N319" s="1" t="s">
        <v>93</v>
      </c>
    </row>
    <row r="320">
      <c r="A320" s="1">
        <v>10566.0</v>
      </c>
      <c r="B320" s="1" t="s">
        <v>61</v>
      </c>
      <c r="C320" s="1">
        <v>9.0</v>
      </c>
      <c r="D320" s="3">
        <v>35593.0</v>
      </c>
      <c r="E320" s="3">
        <v>35621.0</v>
      </c>
      <c r="F320" s="3">
        <v>35599.0</v>
      </c>
      <c r="G320" s="1">
        <v>1.0</v>
      </c>
      <c r="H320" s="1">
        <v>88.4</v>
      </c>
      <c r="I320" s="1" t="s">
        <v>825</v>
      </c>
      <c r="J320" s="1" t="s">
        <v>65</v>
      </c>
      <c r="K320" s="1" t="s">
        <v>66</v>
      </c>
      <c r="L320" s="1" t="s">
        <v>17</v>
      </c>
      <c r="M320" s="1">
        <v>67000.0</v>
      </c>
      <c r="N320" s="1" t="s">
        <v>67</v>
      </c>
    </row>
    <row r="321">
      <c r="A321" s="1">
        <v>10567.0</v>
      </c>
      <c r="B321" s="1" t="s">
        <v>289</v>
      </c>
      <c r="C321" s="1">
        <v>1.0</v>
      </c>
      <c r="D321" s="3">
        <v>35593.0</v>
      </c>
      <c r="E321" s="3">
        <v>35621.0</v>
      </c>
      <c r="F321" s="3">
        <v>35598.0</v>
      </c>
      <c r="G321" s="1">
        <v>1.0</v>
      </c>
      <c r="H321" s="1">
        <v>33.97</v>
      </c>
      <c r="I321" s="1" t="s">
        <v>290</v>
      </c>
      <c r="J321" s="1" t="s">
        <v>292</v>
      </c>
      <c r="K321" s="1" t="s">
        <v>293</v>
      </c>
      <c r="L321" s="1" t="s">
        <v>294</v>
      </c>
      <c r="M321" s="1" t="s">
        <v>17</v>
      </c>
      <c r="N321" s="1" t="s">
        <v>295</v>
      </c>
    </row>
    <row r="322">
      <c r="A322" s="1">
        <v>10568.0</v>
      </c>
      <c r="B322" s="1" t="s">
        <v>228</v>
      </c>
      <c r="C322" s="1">
        <v>3.0</v>
      </c>
      <c r="D322" s="3">
        <v>35594.0</v>
      </c>
      <c r="E322" s="3">
        <v>35622.0</v>
      </c>
      <c r="F322" s="3">
        <v>35620.0</v>
      </c>
      <c r="G322" s="1">
        <v>3.0</v>
      </c>
      <c r="H322" s="1">
        <v>6.54</v>
      </c>
      <c r="I322" s="1" t="s">
        <v>832</v>
      </c>
      <c r="J322" s="1" t="s">
        <v>231</v>
      </c>
      <c r="K322" s="1" t="s">
        <v>232</v>
      </c>
      <c r="L322" s="1" t="s">
        <v>17</v>
      </c>
      <c r="M322" s="1">
        <v>8022.0</v>
      </c>
      <c r="N322" s="1" t="s">
        <v>75</v>
      </c>
    </row>
    <row r="323">
      <c r="A323" s="1">
        <v>10569.0</v>
      </c>
      <c r="B323" s="1" t="s">
        <v>488</v>
      </c>
      <c r="C323" s="1">
        <v>5.0</v>
      </c>
      <c r="D323" s="3">
        <v>35597.0</v>
      </c>
      <c r="E323" s="3">
        <v>35625.0</v>
      </c>
      <c r="F323" s="3">
        <v>35622.0</v>
      </c>
      <c r="G323" s="1">
        <v>1.0</v>
      </c>
      <c r="H323" s="1">
        <v>58.98</v>
      </c>
      <c r="I323" s="1" t="s">
        <v>489</v>
      </c>
      <c r="J323" s="1" t="s">
        <v>492</v>
      </c>
      <c r="K323" s="1" t="s">
        <v>493</v>
      </c>
      <c r="L323" s="1" t="s">
        <v>494</v>
      </c>
      <c r="M323" s="1">
        <v>87110.0</v>
      </c>
      <c r="N323" s="1" t="s">
        <v>254</v>
      </c>
    </row>
    <row r="324">
      <c r="A324" s="1">
        <v>10570.0</v>
      </c>
      <c r="B324" s="1" t="s">
        <v>395</v>
      </c>
      <c r="C324" s="1">
        <v>3.0</v>
      </c>
      <c r="D324" s="3">
        <v>35598.0</v>
      </c>
      <c r="E324" s="3">
        <v>35626.0</v>
      </c>
      <c r="F324" s="3">
        <v>35600.0</v>
      </c>
      <c r="G324" s="1">
        <v>3.0</v>
      </c>
      <c r="H324" s="1">
        <v>188.99</v>
      </c>
      <c r="I324" s="1" t="s">
        <v>396</v>
      </c>
      <c r="J324" s="1" t="s">
        <v>398</v>
      </c>
      <c r="K324" s="1" t="s">
        <v>399</v>
      </c>
      <c r="L324" s="1" t="s">
        <v>400</v>
      </c>
      <c r="M324" s="1" t="s">
        <v>401</v>
      </c>
      <c r="N324" s="1" t="s">
        <v>93</v>
      </c>
    </row>
    <row r="325">
      <c r="A325" s="1">
        <v>10571.0</v>
      </c>
      <c r="B325" s="1" t="s">
        <v>162</v>
      </c>
      <c r="C325" s="1">
        <v>8.0</v>
      </c>
      <c r="D325" s="3">
        <v>35598.0</v>
      </c>
      <c r="E325" s="3">
        <v>35640.0</v>
      </c>
      <c r="F325" s="3">
        <v>35615.0</v>
      </c>
      <c r="G325" s="1">
        <v>3.0</v>
      </c>
      <c r="H325" s="1">
        <v>26.06</v>
      </c>
      <c r="I325" s="1" t="s">
        <v>163</v>
      </c>
      <c r="J325" s="1" t="s">
        <v>166</v>
      </c>
      <c r="K325" s="1" t="s">
        <v>167</v>
      </c>
      <c r="L325" s="1" t="s">
        <v>17</v>
      </c>
      <c r="M325" s="1">
        <v>8010.0</v>
      </c>
      <c r="N325" s="1" t="s">
        <v>168</v>
      </c>
    </row>
    <row r="326">
      <c r="A326" s="1">
        <v>10572.0</v>
      </c>
      <c r="B326" s="1" t="s">
        <v>44</v>
      </c>
      <c r="C326" s="1">
        <v>3.0</v>
      </c>
      <c r="D326" s="3">
        <v>35599.0</v>
      </c>
      <c r="E326" s="3">
        <v>35627.0</v>
      </c>
      <c r="F326" s="3">
        <v>35606.0</v>
      </c>
      <c r="G326" s="1">
        <v>2.0</v>
      </c>
      <c r="H326" s="1">
        <v>116.43</v>
      </c>
      <c r="I326" s="1" t="s">
        <v>45</v>
      </c>
      <c r="J326" s="1" t="s">
        <v>48</v>
      </c>
      <c r="K326" s="1" t="s">
        <v>49</v>
      </c>
      <c r="L326" s="1" t="s">
        <v>17</v>
      </c>
      <c r="M326" s="1" t="s">
        <v>50</v>
      </c>
      <c r="N326" s="1" t="s">
        <v>51</v>
      </c>
    </row>
    <row r="327">
      <c r="A327" s="1">
        <v>10573.0</v>
      </c>
      <c r="B327" s="1" t="s">
        <v>30</v>
      </c>
      <c r="C327" s="1">
        <v>7.0</v>
      </c>
      <c r="D327" s="3">
        <v>35600.0</v>
      </c>
      <c r="E327" s="3">
        <v>35628.0</v>
      </c>
      <c r="F327" s="3">
        <v>35601.0</v>
      </c>
      <c r="G327" s="1">
        <v>3.0</v>
      </c>
      <c r="H327" s="1">
        <v>84.84</v>
      </c>
      <c r="I327" s="1" t="s">
        <v>31</v>
      </c>
      <c r="J327" s="1" t="s">
        <v>33</v>
      </c>
      <c r="K327" s="1" t="s">
        <v>26</v>
      </c>
      <c r="L327" s="1" t="s">
        <v>17</v>
      </c>
      <c r="M327" s="1">
        <v>5023.0</v>
      </c>
      <c r="N327" s="1" t="s">
        <v>27</v>
      </c>
    </row>
    <row r="328">
      <c r="A328" s="1">
        <v>10574.0</v>
      </c>
      <c r="B328" s="1" t="s">
        <v>606</v>
      </c>
      <c r="C328" s="1">
        <v>4.0</v>
      </c>
      <c r="D328" s="3">
        <v>35600.0</v>
      </c>
      <c r="E328" s="3">
        <v>35628.0</v>
      </c>
      <c r="F328" s="3">
        <v>35611.0</v>
      </c>
      <c r="G328" s="1">
        <v>2.0</v>
      </c>
      <c r="H328" s="1">
        <v>37.6</v>
      </c>
      <c r="I328" s="1" t="s">
        <v>607</v>
      </c>
      <c r="J328" s="1" t="s">
        <v>609</v>
      </c>
      <c r="K328" s="1" t="s">
        <v>610</v>
      </c>
      <c r="L328" s="1" t="s">
        <v>339</v>
      </c>
      <c r="M328" s="1">
        <v>98034.0</v>
      </c>
      <c r="N328" s="1" t="s">
        <v>254</v>
      </c>
    </row>
    <row r="329">
      <c r="A329" s="1">
        <v>10575.0</v>
      </c>
      <c r="B329" s="1" t="s">
        <v>404</v>
      </c>
      <c r="C329" s="1">
        <v>5.0</v>
      </c>
      <c r="D329" s="3">
        <v>35601.0</v>
      </c>
      <c r="E329" s="3">
        <v>35615.0</v>
      </c>
      <c r="F329" s="3">
        <v>35611.0</v>
      </c>
      <c r="G329" s="1">
        <v>1.0</v>
      </c>
      <c r="H329" s="1">
        <v>127.34</v>
      </c>
      <c r="I329" s="1" t="s">
        <v>405</v>
      </c>
      <c r="J329" s="1" t="s">
        <v>407</v>
      </c>
      <c r="K329" s="1" t="s">
        <v>408</v>
      </c>
      <c r="L329" s="1" t="s">
        <v>17</v>
      </c>
      <c r="M329" s="1">
        <v>4179.0</v>
      </c>
      <c r="N329" s="1" t="s">
        <v>18</v>
      </c>
    </row>
    <row r="330">
      <c r="A330" s="1">
        <v>10576.0</v>
      </c>
      <c r="B330" s="1" t="s">
        <v>594</v>
      </c>
      <c r="C330" s="1">
        <v>3.0</v>
      </c>
      <c r="D330" s="3">
        <v>35604.0</v>
      </c>
      <c r="E330" s="3">
        <v>35618.0</v>
      </c>
      <c r="F330" s="3">
        <v>35611.0</v>
      </c>
      <c r="G330" s="1">
        <v>3.0</v>
      </c>
      <c r="H330" s="1">
        <v>18.56</v>
      </c>
      <c r="I330" s="1" t="s">
        <v>595</v>
      </c>
      <c r="J330" s="1" t="s">
        <v>597</v>
      </c>
      <c r="K330" s="1" t="s">
        <v>26</v>
      </c>
      <c r="L330" s="1" t="s">
        <v>17</v>
      </c>
      <c r="M330" s="1">
        <v>5033.0</v>
      </c>
      <c r="N330" s="1" t="s">
        <v>27</v>
      </c>
    </row>
    <row r="331">
      <c r="A331" s="1">
        <v>10577.0</v>
      </c>
      <c r="B331" s="1" t="s">
        <v>606</v>
      </c>
      <c r="C331" s="1">
        <v>9.0</v>
      </c>
      <c r="D331" s="3">
        <v>35604.0</v>
      </c>
      <c r="E331" s="3">
        <v>35646.0</v>
      </c>
      <c r="F331" s="3">
        <v>35611.0</v>
      </c>
      <c r="G331" s="1">
        <v>2.0</v>
      </c>
      <c r="H331" s="1">
        <v>25.41</v>
      </c>
      <c r="I331" s="1" t="s">
        <v>607</v>
      </c>
      <c r="J331" s="1" t="s">
        <v>609</v>
      </c>
      <c r="K331" s="1" t="s">
        <v>610</v>
      </c>
      <c r="L331" s="1" t="s">
        <v>339</v>
      </c>
      <c r="M331" s="1">
        <v>98034.0</v>
      </c>
      <c r="N331" s="1" t="s">
        <v>254</v>
      </c>
    </row>
    <row r="332">
      <c r="A332" s="1">
        <v>10578.0</v>
      </c>
      <c r="B332" s="1" t="s">
        <v>96</v>
      </c>
      <c r="C332" s="1">
        <v>4.0</v>
      </c>
      <c r="D332" s="3">
        <v>35605.0</v>
      </c>
      <c r="E332" s="3">
        <v>35633.0</v>
      </c>
      <c r="F332" s="3">
        <v>35636.0</v>
      </c>
      <c r="G332" s="1">
        <v>3.0</v>
      </c>
      <c r="H332" s="1">
        <v>29.6</v>
      </c>
      <c r="I332" s="1" t="s">
        <v>97</v>
      </c>
      <c r="J332" s="1" t="s">
        <v>99</v>
      </c>
      <c r="K332" s="1" t="s">
        <v>39</v>
      </c>
      <c r="L332" s="1" t="s">
        <v>17</v>
      </c>
      <c r="M332" s="1" t="s">
        <v>100</v>
      </c>
      <c r="N332" s="1" t="s">
        <v>41</v>
      </c>
    </row>
    <row r="333">
      <c r="A333" s="1">
        <v>10579.0</v>
      </c>
      <c r="B333" s="1" t="s">
        <v>349</v>
      </c>
      <c r="C333" s="1">
        <v>1.0</v>
      </c>
      <c r="D333" s="3">
        <v>35606.0</v>
      </c>
      <c r="E333" s="3">
        <v>35634.0</v>
      </c>
      <c r="F333" s="3">
        <v>35615.0</v>
      </c>
      <c r="G333" s="1">
        <v>2.0</v>
      </c>
      <c r="H333" s="1">
        <v>13.73</v>
      </c>
      <c r="I333" s="1" t="s">
        <v>350</v>
      </c>
      <c r="J333" s="1" t="s">
        <v>352</v>
      </c>
      <c r="K333" s="1" t="s">
        <v>353</v>
      </c>
      <c r="L333" s="1" t="s">
        <v>354</v>
      </c>
      <c r="M333" s="1">
        <v>94117.0</v>
      </c>
      <c r="N333" s="1" t="s">
        <v>254</v>
      </c>
    </row>
    <row r="334">
      <c r="A334" s="1">
        <v>10580.0</v>
      </c>
      <c r="B334" s="1" t="s">
        <v>431</v>
      </c>
      <c r="C334" s="1">
        <v>4.0</v>
      </c>
      <c r="D334" s="3">
        <v>35607.0</v>
      </c>
      <c r="E334" s="3">
        <v>35635.0</v>
      </c>
      <c r="F334" s="3">
        <v>35612.0</v>
      </c>
      <c r="G334" s="1">
        <v>3.0</v>
      </c>
      <c r="H334" s="1">
        <v>75.89</v>
      </c>
      <c r="I334" s="1" t="s">
        <v>432</v>
      </c>
      <c r="J334" s="1" t="s">
        <v>434</v>
      </c>
      <c r="K334" s="1" t="s">
        <v>435</v>
      </c>
      <c r="L334" s="1" t="s">
        <v>17</v>
      </c>
      <c r="M334" s="1">
        <v>50739.0</v>
      </c>
      <c r="N334" s="1" t="s">
        <v>18</v>
      </c>
    </row>
    <row r="335">
      <c r="A335" s="1">
        <v>10581.0</v>
      </c>
      <c r="B335" s="1" t="s">
        <v>171</v>
      </c>
      <c r="C335" s="1">
        <v>3.0</v>
      </c>
      <c r="D335" s="3">
        <v>35607.0</v>
      </c>
      <c r="E335" s="3">
        <v>35635.0</v>
      </c>
      <c r="F335" s="3">
        <v>35613.0</v>
      </c>
      <c r="G335" s="1">
        <v>1.0</v>
      </c>
      <c r="H335" s="1">
        <v>3.01</v>
      </c>
      <c r="I335" s="1" t="s">
        <v>172</v>
      </c>
      <c r="J335" s="1" t="s">
        <v>175</v>
      </c>
      <c r="K335" s="1" t="s">
        <v>129</v>
      </c>
      <c r="L335" s="1" t="s">
        <v>130</v>
      </c>
      <c r="M335" s="1" t="s">
        <v>176</v>
      </c>
      <c r="N335" s="1" t="s">
        <v>132</v>
      </c>
    </row>
    <row r="336">
      <c r="A336" s="1">
        <v>10582.0</v>
      </c>
      <c r="B336" s="1" t="s">
        <v>54</v>
      </c>
      <c r="C336" s="1">
        <v>3.0</v>
      </c>
      <c r="D336" s="3">
        <v>35608.0</v>
      </c>
      <c r="E336" s="3">
        <v>35636.0</v>
      </c>
      <c r="F336" s="3">
        <v>35625.0</v>
      </c>
      <c r="G336" s="1">
        <v>2.0</v>
      </c>
      <c r="H336" s="1">
        <v>27.71</v>
      </c>
      <c r="I336" s="1" t="s">
        <v>55</v>
      </c>
      <c r="J336" s="1" t="s">
        <v>57</v>
      </c>
      <c r="K336" s="1" t="s">
        <v>58</v>
      </c>
      <c r="L336" s="1" t="s">
        <v>17</v>
      </c>
      <c r="M336" s="1">
        <v>68306.0</v>
      </c>
      <c r="N336" s="1" t="s">
        <v>18</v>
      </c>
    </row>
    <row r="337">
      <c r="A337" s="1">
        <v>10583.0</v>
      </c>
      <c r="B337" s="1" t="s">
        <v>641</v>
      </c>
      <c r="C337" s="1">
        <v>2.0</v>
      </c>
      <c r="D337" s="3">
        <v>35611.0</v>
      </c>
      <c r="E337" s="3">
        <v>35639.0</v>
      </c>
      <c r="F337" s="3">
        <v>35615.0</v>
      </c>
      <c r="G337" s="1">
        <v>2.0</v>
      </c>
      <c r="H337" s="1">
        <v>7.28</v>
      </c>
      <c r="I337" s="1" t="s">
        <v>642</v>
      </c>
      <c r="J337" s="1" t="s">
        <v>644</v>
      </c>
      <c r="K337" s="1" t="s">
        <v>645</v>
      </c>
      <c r="L337" s="1" t="s">
        <v>17</v>
      </c>
      <c r="M337" s="1">
        <v>90110.0</v>
      </c>
      <c r="N337" s="1" t="s">
        <v>646</v>
      </c>
    </row>
    <row r="338">
      <c r="A338" s="1">
        <v>10584.0</v>
      </c>
      <c r="B338" s="1" t="s">
        <v>61</v>
      </c>
      <c r="C338" s="1">
        <v>4.0</v>
      </c>
      <c r="D338" s="3">
        <v>35611.0</v>
      </c>
      <c r="E338" s="3">
        <v>35639.0</v>
      </c>
      <c r="F338" s="3">
        <v>35615.0</v>
      </c>
      <c r="G338" s="1">
        <v>1.0</v>
      </c>
      <c r="H338" s="1">
        <v>59.14</v>
      </c>
      <c r="I338" s="1" t="s">
        <v>825</v>
      </c>
      <c r="J338" s="1" t="s">
        <v>65</v>
      </c>
      <c r="K338" s="1" t="s">
        <v>66</v>
      </c>
      <c r="L338" s="1" t="s">
        <v>17</v>
      </c>
      <c r="M338" s="1">
        <v>67000.0</v>
      </c>
      <c r="N338" s="1" t="s">
        <v>67</v>
      </c>
    </row>
    <row r="339">
      <c r="A339" s="1">
        <v>10585.0</v>
      </c>
      <c r="B339" s="1" t="s">
        <v>648</v>
      </c>
      <c r="C339" s="1">
        <v>7.0</v>
      </c>
      <c r="D339" s="3">
        <v>35612.0</v>
      </c>
      <c r="E339" s="3">
        <v>35640.0</v>
      </c>
      <c r="F339" s="3">
        <v>35621.0</v>
      </c>
      <c r="G339" s="1">
        <v>1.0</v>
      </c>
      <c r="H339" s="1">
        <v>13.41</v>
      </c>
      <c r="I339" s="1" t="s">
        <v>649</v>
      </c>
      <c r="J339" s="1" t="s">
        <v>651</v>
      </c>
      <c r="K339" s="1" t="s">
        <v>652</v>
      </c>
      <c r="L339" s="1" t="s">
        <v>130</v>
      </c>
      <c r="M339" s="1" t="s">
        <v>653</v>
      </c>
      <c r="N339" s="1" t="s">
        <v>132</v>
      </c>
    </row>
    <row r="340">
      <c r="A340" s="1">
        <v>10586.0</v>
      </c>
      <c r="B340" s="1" t="s">
        <v>497</v>
      </c>
      <c r="C340" s="1">
        <v>9.0</v>
      </c>
      <c r="D340" s="3">
        <v>35613.0</v>
      </c>
      <c r="E340" s="3">
        <v>35641.0</v>
      </c>
      <c r="F340" s="3">
        <v>35620.0</v>
      </c>
      <c r="G340" s="1">
        <v>1.0</v>
      </c>
      <c r="H340" s="1">
        <v>0.48</v>
      </c>
      <c r="I340" s="1" t="s">
        <v>498</v>
      </c>
      <c r="J340" s="1" t="s">
        <v>500</v>
      </c>
      <c r="K340" s="1" t="s">
        <v>501</v>
      </c>
      <c r="L340" s="1" t="s">
        <v>17</v>
      </c>
      <c r="M340" s="1">
        <v>42100.0</v>
      </c>
      <c r="N340" s="1" t="s">
        <v>217</v>
      </c>
    </row>
    <row r="341">
      <c r="A341" s="1">
        <v>10587.0</v>
      </c>
      <c r="B341" s="1" t="s">
        <v>463</v>
      </c>
      <c r="C341" s="1">
        <v>1.0</v>
      </c>
      <c r="D341" s="3">
        <v>35613.0</v>
      </c>
      <c r="E341" s="3">
        <v>35641.0</v>
      </c>
      <c r="F341" s="3">
        <v>35620.0</v>
      </c>
      <c r="G341" s="1">
        <v>1.0</v>
      </c>
      <c r="H341" s="1">
        <v>62.52</v>
      </c>
      <c r="I341" s="1" t="s">
        <v>464</v>
      </c>
      <c r="J341" s="1" t="s">
        <v>466</v>
      </c>
      <c r="K341" s="1" t="s">
        <v>269</v>
      </c>
      <c r="L341" s="1" t="s">
        <v>270</v>
      </c>
      <c r="M341" s="1" t="s">
        <v>467</v>
      </c>
      <c r="N341" s="1" t="s">
        <v>132</v>
      </c>
    </row>
    <row r="342">
      <c r="A342" s="1">
        <v>10588.0</v>
      </c>
      <c r="B342" s="1" t="s">
        <v>476</v>
      </c>
      <c r="C342" s="1">
        <v>2.0</v>
      </c>
      <c r="D342" s="3">
        <v>35614.0</v>
      </c>
      <c r="E342" s="3">
        <v>35642.0</v>
      </c>
      <c r="F342" s="3">
        <v>35621.0</v>
      </c>
      <c r="G342" s="1">
        <v>3.0</v>
      </c>
      <c r="H342" s="1">
        <v>194.67</v>
      </c>
      <c r="I342" s="1" t="s">
        <v>477</v>
      </c>
      <c r="J342" s="1" t="s">
        <v>479</v>
      </c>
      <c r="K342" s="1" t="s">
        <v>480</v>
      </c>
      <c r="L342" s="1" t="s">
        <v>17</v>
      </c>
      <c r="M342" s="1">
        <v>1307.0</v>
      </c>
      <c r="N342" s="1" t="s">
        <v>18</v>
      </c>
    </row>
    <row r="343">
      <c r="A343" s="1">
        <v>10589.0</v>
      </c>
      <c r="B343" s="1" t="s">
        <v>248</v>
      </c>
      <c r="C343" s="1">
        <v>8.0</v>
      </c>
      <c r="D343" s="3">
        <v>35615.0</v>
      </c>
      <c r="E343" s="3">
        <v>35643.0</v>
      </c>
      <c r="F343" s="3">
        <v>35625.0</v>
      </c>
      <c r="G343" s="1">
        <v>2.0</v>
      </c>
      <c r="H343" s="1">
        <v>4.42</v>
      </c>
      <c r="I343" s="1" t="s">
        <v>249</v>
      </c>
      <c r="J343" s="1" t="s">
        <v>251</v>
      </c>
      <c r="K343" s="1" t="s">
        <v>252</v>
      </c>
      <c r="L343" s="1" t="s">
        <v>253</v>
      </c>
      <c r="M343" s="1">
        <v>97403.0</v>
      </c>
      <c r="N343" s="1" t="s">
        <v>254</v>
      </c>
    </row>
    <row r="344">
      <c r="A344" s="1">
        <v>10590.0</v>
      </c>
      <c r="B344" s="1" t="s">
        <v>395</v>
      </c>
      <c r="C344" s="1">
        <v>4.0</v>
      </c>
      <c r="D344" s="3">
        <v>35618.0</v>
      </c>
      <c r="E344" s="3">
        <v>35646.0</v>
      </c>
      <c r="F344" s="3">
        <v>35625.0</v>
      </c>
      <c r="G344" s="1">
        <v>3.0</v>
      </c>
      <c r="H344" s="1">
        <v>44.77</v>
      </c>
      <c r="I344" s="1" t="s">
        <v>396</v>
      </c>
      <c r="J344" s="1" t="s">
        <v>398</v>
      </c>
      <c r="K344" s="1" t="s">
        <v>399</v>
      </c>
      <c r="L344" s="1" t="s">
        <v>400</v>
      </c>
      <c r="M344" s="1" t="s">
        <v>401</v>
      </c>
      <c r="N344" s="1" t="s">
        <v>93</v>
      </c>
    </row>
    <row r="345">
      <c r="A345" s="1">
        <v>10591.0</v>
      </c>
      <c r="B345" s="1" t="s">
        <v>613</v>
      </c>
      <c r="C345" s="1">
        <v>1.0</v>
      </c>
      <c r="D345" s="3">
        <v>35618.0</v>
      </c>
      <c r="E345" s="3">
        <v>35632.0</v>
      </c>
      <c r="F345" s="3">
        <v>35627.0</v>
      </c>
      <c r="G345" s="1">
        <v>1.0</v>
      </c>
      <c r="H345" s="1">
        <v>55.92</v>
      </c>
      <c r="I345" s="1" t="s">
        <v>614</v>
      </c>
      <c r="J345" s="1" t="s">
        <v>616</v>
      </c>
      <c r="K345" s="2" t="s">
        <v>617</v>
      </c>
      <c r="L345" s="1" t="s">
        <v>17</v>
      </c>
      <c r="M345" s="1">
        <v>8200.0</v>
      </c>
      <c r="N345" s="1" t="s">
        <v>549</v>
      </c>
    </row>
    <row r="346">
      <c r="A346" s="1">
        <v>10592.0</v>
      </c>
      <c r="B346" s="1" t="s">
        <v>342</v>
      </c>
      <c r="C346" s="1">
        <v>3.0</v>
      </c>
      <c r="D346" s="3">
        <v>35619.0</v>
      </c>
      <c r="E346" s="3">
        <v>35647.0</v>
      </c>
      <c r="F346" s="3">
        <v>35627.0</v>
      </c>
      <c r="G346" s="1">
        <v>1.0</v>
      </c>
      <c r="H346" s="1">
        <v>32.1</v>
      </c>
      <c r="I346" s="1" t="s">
        <v>343</v>
      </c>
      <c r="J346" s="1" t="s">
        <v>345</v>
      </c>
      <c r="K346" s="1" t="s">
        <v>346</v>
      </c>
      <c r="L346" s="1" t="s">
        <v>17</v>
      </c>
      <c r="M346" s="1">
        <v>60528.0</v>
      </c>
      <c r="N346" s="1" t="s">
        <v>18</v>
      </c>
    </row>
    <row r="347">
      <c r="A347" s="1">
        <v>10593.0</v>
      </c>
      <c r="B347" s="1" t="s">
        <v>342</v>
      </c>
      <c r="C347" s="1">
        <v>7.0</v>
      </c>
      <c r="D347" s="3">
        <v>35620.0</v>
      </c>
      <c r="E347" s="3">
        <v>35648.0</v>
      </c>
      <c r="F347" s="3">
        <v>35655.0</v>
      </c>
      <c r="G347" s="1">
        <v>2.0</v>
      </c>
      <c r="H347" s="1">
        <v>174.2</v>
      </c>
      <c r="I347" s="1" t="s">
        <v>343</v>
      </c>
      <c r="J347" s="1" t="s">
        <v>345</v>
      </c>
      <c r="K347" s="1" t="s">
        <v>346</v>
      </c>
      <c r="L347" s="1" t="s">
        <v>17</v>
      </c>
      <c r="M347" s="1">
        <v>60528.0</v>
      </c>
      <c r="N347" s="1" t="s">
        <v>18</v>
      </c>
    </row>
    <row r="348">
      <c r="A348" s="1">
        <v>10594.0</v>
      </c>
      <c r="B348" s="1" t="s">
        <v>423</v>
      </c>
      <c r="C348" s="1">
        <v>3.0</v>
      </c>
      <c r="D348" s="3">
        <v>35620.0</v>
      </c>
      <c r="E348" s="3">
        <v>35648.0</v>
      </c>
      <c r="F348" s="3">
        <v>35627.0</v>
      </c>
      <c r="G348" s="1">
        <v>2.0</v>
      </c>
      <c r="H348" s="1">
        <v>5.24</v>
      </c>
      <c r="I348" s="1" t="s">
        <v>424</v>
      </c>
      <c r="J348" s="1" t="s">
        <v>426</v>
      </c>
      <c r="K348" s="1" t="s">
        <v>427</v>
      </c>
      <c r="L348" s="1" t="s">
        <v>428</v>
      </c>
      <c r="M348" s="1">
        <v>99508.0</v>
      </c>
      <c r="N348" s="1" t="s">
        <v>254</v>
      </c>
    </row>
    <row r="349">
      <c r="A349" s="1">
        <v>10595.0</v>
      </c>
      <c r="B349" s="1" t="s">
        <v>162</v>
      </c>
      <c r="C349" s="1">
        <v>2.0</v>
      </c>
      <c r="D349" s="3">
        <v>35621.0</v>
      </c>
      <c r="E349" s="3">
        <v>35649.0</v>
      </c>
      <c r="F349" s="3">
        <v>35625.0</v>
      </c>
      <c r="G349" s="1">
        <v>1.0</v>
      </c>
      <c r="H349" s="1">
        <v>96.78</v>
      </c>
      <c r="I349" s="1" t="s">
        <v>163</v>
      </c>
      <c r="J349" s="1" t="s">
        <v>166</v>
      </c>
      <c r="K349" s="1" t="s">
        <v>167</v>
      </c>
      <c r="L349" s="1" t="s">
        <v>17</v>
      </c>
      <c r="M349" s="1">
        <v>8010.0</v>
      </c>
      <c r="N349" s="1" t="s">
        <v>168</v>
      </c>
    </row>
    <row r="350">
      <c r="A350" s="1">
        <v>10596.0</v>
      </c>
      <c r="B350" s="1" t="s">
        <v>655</v>
      </c>
      <c r="C350" s="1">
        <v>8.0</v>
      </c>
      <c r="D350" s="3">
        <v>35622.0</v>
      </c>
      <c r="E350" s="3">
        <v>35650.0</v>
      </c>
      <c r="F350" s="3">
        <v>35654.0</v>
      </c>
      <c r="G350" s="1">
        <v>1.0</v>
      </c>
      <c r="H350" s="1">
        <v>16.34</v>
      </c>
      <c r="I350" s="1" t="s">
        <v>656</v>
      </c>
      <c r="J350" s="1" t="s">
        <v>826</v>
      </c>
      <c r="K350" s="1" t="s">
        <v>659</v>
      </c>
      <c r="L350" s="1" t="s">
        <v>339</v>
      </c>
      <c r="M350" s="1">
        <v>98124.0</v>
      </c>
      <c r="N350" s="1" t="s">
        <v>254</v>
      </c>
    </row>
    <row r="351">
      <c r="A351" s="1">
        <v>10597.0</v>
      </c>
      <c r="B351" s="1" t="s">
        <v>451</v>
      </c>
      <c r="C351" s="1">
        <v>7.0</v>
      </c>
      <c r="D351" s="3">
        <v>35622.0</v>
      </c>
      <c r="E351" s="3">
        <v>35650.0</v>
      </c>
      <c r="F351" s="3">
        <v>35629.0</v>
      </c>
      <c r="G351" s="1">
        <v>3.0</v>
      </c>
      <c r="H351" s="1">
        <v>35.12</v>
      </c>
      <c r="I351" s="1" t="s">
        <v>452</v>
      </c>
      <c r="J351" s="1" t="s">
        <v>454</v>
      </c>
      <c r="K351" s="1" t="s">
        <v>455</v>
      </c>
      <c r="L351" s="1" t="s">
        <v>17</v>
      </c>
      <c r="M351" s="1">
        <v>5020.0</v>
      </c>
      <c r="N351" s="1" t="s">
        <v>168</v>
      </c>
    </row>
    <row r="352">
      <c r="A352" s="1">
        <v>10598.0</v>
      </c>
      <c r="B352" s="1" t="s">
        <v>488</v>
      </c>
      <c r="C352" s="1">
        <v>1.0</v>
      </c>
      <c r="D352" s="3">
        <v>35625.0</v>
      </c>
      <c r="E352" s="3">
        <v>35653.0</v>
      </c>
      <c r="F352" s="3">
        <v>35629.0</v>
      </c>
      <c r="G352" s="1">
        <v>3.0</v>
      </c>
      <c r="H352" s="1">
        <v>44.42</v>
      </c>
      <c r="I352" s="1" t="s">
        <v>489</v>
      </c>
      <c r="J352" s="1" t="s">
        <v>492</v>
      </c>
      <c r="K352" s="1" t="s">
        <v>493</v>
      </c>
      <c r="L352" s="1" t="s">
        <v>494</v>
      </c>
      <c r="M352" s="1">
        <v>87110.0</v>
      </c>
      <c r="N352" s="1" t="s">
        <v>254</v>
      </c>
    </row>
    <row r="353">
      <c r="A353" s="1">
        <v>10599.0</v>
      </c>
      <c r="B353" s="1" t="s">
        <v>96</v>
      </c>
      <c r="C353" s="1">
        <v>6.0</v>
      </c>
      <c r="D353" s="3">
        <v>35626.0</v>
      </c>
      <c r="E353" s="3">
        <v>35668.0</v>
      </c>
      <c r="F353" s="3">
        <v>35632.0</v>
      </c>
      <c r="G353" s="1">
        <v>3.0</v>
      </c>
      <c r="H353" s="1">
        <v>29.98</v>
      </c>
      <c r="I353" s="1" t="s">
        <v>97</v>
      </c>
      <c r="J353" s="1" t="s">
        <v>99</v>
      </c>
      <c r="K353" s="1" t="s">
        <v>39</v>
      </c>
      <c r="L353" s="1" t="s">
        <v>17</v>
      </c>
      <c r="M353" s="1" t="s">
        <v>100</v>
      </c>
      <c r="N353" s="1" t="s">
        <v>41</v>
      </c>
    </row>
    <row r="354">
      <c r="A354" s="1">
        <v>10600.0</v>
      </c>
      <c r="B354" s="1" t="s">
        <v>282</v>
      </c>
      <c r="C354" s="1">
        <v>4.0</v>
      </c>
      <c r="D354" s="3">
        <v>35627.0</v>
      </c>
      <c r="E354" s="3">
        <v>35655.0</v>
      </c>
      <c r="F354" s="3">
        <v>35632.0</v>
      </c>
      <c r="G354" s="1">
        <v>1.0</v>
      </c>
      <c r="H354" s="1">
        <v>45.13</v>
      </c>
      <c r="I354" s="1" t="s">
        <v>283</v>
      </c>
      <c r="J354" s="1" t="s">
        <v>285</v>
      </c>
      <c r="K354" s="1" t="s">
        <v>286</v>
      </c>
      <c r="L354" s="1" t="s">
        <v>253</v>
      </c>
      <c r="M354" s="1">
        <v>97827.0</v>
      </c>
      <c r="N354" s="1" t="s">
        <v>254</v>
      </c>
    </row>
    <row r="355">
      <c r="A355" s="1">
        <v>10601.0</v>
      </c>
      <c r="B355" s="1" t="s">
        <v>274</v>
      </c>
      <c r="C355" s="1">
        <v>7.0</v>
      </c>
      <c r="D355" s="3">
        <v>35627.0</v>
      </c>
      <c r="E355" s="3">
        <v>35669.0</v>
      </c>
      <c r="F355" s="3">
        <v>35633.0</v>
      </c>
      <c r="G355" s="1">
        <v>1.0</v>
      </c>
      <c r="H355" s="1">
        <v>58.3</v>
      </c>
      <c r="I355" s="1" t="s">
        <v>275</v>
      </c>
      <c r="J355" s="1" t="s">
        <v>277</v>
      </c>
      <c r="K355" s="1" t="s">
        <v>278</v>
      </c>
      <c r="L355" s="1" t="s">
        <v>279</v>
      </c>
      <c r="M355" s="1">
        <v>5022.0</v>
      </c>
      <c r="N355" s="1" t="s">
        <v>262</v>
      </c>
    </row>
    <row r="356">
      <c r="A356" s="1">
        <v>10602.0</v>
      </c>
      <c r="B356" s="1" t="s">
        <v>613</v>
      </c>
      <c r="C356" s="1">
        <v>8.0</v>
      </c>
      <c r="D356" s="3">
        <v>35628.0</v>
      </c>
      <c r="E356" s="3">
        <v>35656.0</v>
      </c>
      <c r="F356" s="3">
        <v>35633.0</v>
      </c>
      <c r="G356" s="1">
        <v>2.0</v>
      </c>
      <c r="H356" s="1">
        <v>2.92</v>
      </c>
      <c r="I356" s="1" t="s">
        <v>614</v>
      </c>
      <c r="J356" s="1" t="s">
        <v>616</v>
      </c>
      <c r="K356" s="2" t="s">
        <v>617</v>
      </c>
      <c r="L356" s="1" t="s">
        <v>17</v>
      </c>
      <c r="M356" s="1">
        <v>8200.0</v>
      </c>
      <c r="N356" s="1" t="s">
        <v>549</v>
      </c>
    </row>
    <row r="357">
      <c r="A357" s="1">
        <v>10603.0</v>
      </c>
      <c r="B357" s="1" t="s">
        <v>530</v>
      </c>
      <c r="C357" s="1">
        <v>8.0</v>
      </c>
      <c r="D357" s="3">
        <v>35629.0</v>
      </c>
      <c r="E357" s="3">
        <v>35657.0</v>
      </c>
      <c r="F357" s="3">
        <v>35650.0</v>
      </c>
      <c r="G357" s="1">
        <v>2.0</v>
      </c>
      <c r="H357" s="1">
        <v>48.77</v>
      </c>
      <c r="I357" s="1" t="s">
        <v>531</v>
      </c>
      <c r="J357" s="1" t="s">
        <v>533</v>
      </c>
      <c r="K357" s="1" t="s">
        <v>534</v>
      </c>
      <c r="L357" s="1" t="s">
        <v>535</v>
      </c>
      <c r="M357" s="1">
        <v>83720.0</v>
      </c>
      <c r="N357" s="1" t="s">
        <v>254</v>
      </c>
    </row>
    <row r="358">
      <c r="A358" s="1">
        <v>10604.0</v>
      </c>
      <c r="B358" s="1" t="s">
        <v>220</v>
      </c>
      <c r="C358" s="1">
        <v>1.0</v>
      </c>
      <c r="D358" s="3">
        <v>35629.0</v>
      </c>
      <c r="E358" s="3">
        <v>35657.0</v>
      </c>
      <c r="F358" s="3">
        <v>35640.0</v>
      </c>
      <c r="G358" s="1">
        <v>1.0</v>
      </c>
      <c r="H358" s="1">
        <v>7.46</v>
      </c>
      <c r="I358" s="1" t="s">
        <v>221</v>
      </c>
      <c r="J358" s="1" t="s">
        <v>223</v>
      </c>
      <c r="K358" s="1" t="s">
        <v>224</v>
      </c>
      <c r="L358" s="1" t="s">
        <v>17</v>
      </c>
      <c r="M358" s="1">
        <v>1675.0</v>
      </c>
      <c r="N358" s="1" t="s">
        <v>225</v>
      </c>
    </row>
    <row r="359">
      <c r="A359" s="1">
        <v>10605.0</v>
      </c>
      <c r="B359" s="1" t="s">
        <v>395</v>
      </c>
      <c r="C359" s="1">
        <v>1.0</v>
      </c>
      <c r="D359" s="3">
        <v>35632.0</v>
      </c>
      <c r="E359" s="3">
        <v>35660.0</v>
      </c>
      <c r="F359" s="3">
        <v>35640.0</v>
      </c>
      <c r="G359" s="1">
        <v>2.0</v>
      </c>
      <c r="H359" s="1">
        <v>379.13</v>
      </c>
      <c r="I359" s="1" t="s">
        <v>396</v>
      </c>
      <c r="J359" s="1" t="s">
        <v>398</v>
      </c>
      <c r="K359" s="1" t="s">
        <v>399</v>
      </c>
      <c r="L359" s="1" t="s">
        <v>400</v>
      </c>
      <c r="M359" s="1" t="s">
        <v>401</v>
      </c>
      <c r="N359" s="1" t="s">
        <v>93</v>
      </c>
    </row>
    <row r="360">
      <c r="A360" s="1">
        <v>10606.0</v>
      </c>
      <c r="B360" s="1" t="s">
        <v>599</v>
      </c>
      <c r="C360" s="1">
        <v>4.0</v>
      </c>
      <c r="D360" s="3">
        <v>35633.0</v>
      </c>
      <c r="E360" s="3">
        <v>35661.0</v>
      </c>
      <c r="F360" s="3">
        <v>35642.0</v>
      </c>
      <c r="G360" s="1">
        <v>3.0</v>
      </c>
      <c r="H360" s="1">
        <v>79.4</v>
      </c>
      <c r="I360" s="1" t="s">
        <v>827</v>
      </c>
      <c r="J360" s="1" t="s">
        <v>602</v>
      </c>
      <c r="K360" s="1" t="s">
        <v>129</v>
      </c>
      <c r="L360" s="1" t="s">
        <v>130</v>
      </c>
      <c r="M360" s="1" t="s">
        <v>603</v>
      </c>
      <c r="N360" s="1" t="s">
        <v>132</v>
      </c>
    </row>
    <row r="361">
      <c r="A361" s="1">
        <v>10607.0</v>
      </c>
      <c r="B361" s="1" t="s">
        <v>530</v>
      </c>
      <c r="C361" s="1">
        <v>5.0</v>
      </c>
      <c r="D361" s="3">
        <v>35633.0</v>
      </c>
      <c r="E361" s="3">
        <v>35661.0</v>
      </c>
      <c r="F361" s="3">
        <v>35636.0</v>
      </c>
      <c r="G361" s="1">
        <v>1.0</v>
      </c>
      <c r="H361" s="1">
        <v>200.24</v>
      </c>
      <c r="I361" s="1" t="s">
        <v>531</v>
      </c>
      <c r="J361" s="1" t="s">
        <v>533</v>
      </c>
      <c r="K361" s="1" t="s">
        <v>534</v>
      </c>
      <c r="L361" s="1" t="s">
        <v>535</v>
      </c>
      <c r="M361" s="1">
        <v>83720.0</v>
      </c>
      <c r="N361" s="1" t="s">
        <v>254</v>
      </c>
    </row>
    <row r="362">
      <c r="A362" s="1">
        <v>10608.0</v>
      </c>
      <c r="B362" s="1" t="s">
        <v>587</v>
      </c>
      <c r="C362" s="1">
        <v>4.0</v>
      </c>
      <c r="D362" s="3">
        <v>35634.0</v>
      </c>
      <c r="E362" s="3">
        <v>35662.0</v>
      </c>
      <c r="F362" s="3">
        <v>35643.0</v>
      </c>
      <c r="G362" s="1">
        <v>2.0</v>
      </c>
      <c r="H362" s="1">
        <v>27.79</v>
      </c>
      <c r="I362" s="1" t="s">
        <v>588</v>
      </c>
      <c r="J362" s="1" t="s">
        <v>590</v>
      </c>
      <c r="K362" s="1" t="s">
        <v>591</v>
      </c>
      <c r="L362" s="1" t="s">
        <v>17</v>
      </c>
      <c r="M362" s="1">
        <v>44087.0</v>
      </c>
      <c r="N362" s="1" t="s">
        <v>18</v>
      </c>
    </row>
    <row r="363">
      <c r="A363" s="1">
        <v>10609.0</v>
      </c>
      <c r="B363" s="1" t="s">
        <v>148</v>
      </c>
      <c r="C363" s="1">
        <v>7.0</v>
      </c>
      <c r="D363" s="3">
        <v>35635.0</v>
      </c>
      <c r="E363" s="3">
        <v>35663.0</v>
      </c>
      <c r="F363" s="3">
        <v>35641.0</v>
      </c>
      <c r="G363" s="1">
        <v>2.0</v>
      </c>
      <c r="H363" s="1">
        <v>1.85</v>
      </c>
      <c r="I363" s="1" t="s">
        <v>149</v>
      </c>
      <c r="J363" s="1" t="s">
        <v>151</v>
      </c>
      <c r="K363" s="1" t="s">
        <v>152</v>
      </c>
      <c r="L363" s="1" t="s">
        <v>17</v>
      </c>
      <c r="M363" s="1">
        <v>44000.0</v>
      </c>
      <c r="N363" s="1" t="s">
        <v>67</v>
      </c>
    </row>
    <row r="364">
      <c r="A364" s="1">
        <v>10610.0</v>
      </c>
      <c r="B364" s="1" t="s">
        <v>319</v>
      </c>
      <c r="C364" s="1">
        <v>8.0</v>
      </c>
      <c r="D364" s="3">
        <v>35636.0</v>
      </c>
      <c r="E364" s="3">
        <v>35664.0</v>
      </c>
      <c r="F364" s="3">
        <v>35648.0</v>
      </c>
      <c r="G364" s="1">
        <v>1.0</v>
      </c>
      <c r="H364" s="1">
        <v>26.78</v>
      </c>
      <c r="I364" s="1" t="s">
        <v>320</v>
      </c>
      <c r="J364" s="1" t="s">
        <v>322</v>
      </c>
      <c r="K364" s="1" t="s">
        <v>323</v>
      </c>
      <c r="L364" s="1" t="s">
        <v>17</v>
      </c>
      <c r="M364" s="1">
        <v>31000.0</v>
      </c>
      <c r="N364" s="1" t="s">
        <v>67</v>
      </c>
    </row>
    <row r="365">
      <c r="A365" s="1">
        <v>10611.0</v>
      </c>
      <c r="B365" s="1" t="s">
        <v>669</v>
      </c>
      <c r="C365" s="1">
        <v>6.0</v>
      </c>
      <c r="D365" s="3">
        <v>35636.0</v>
      </c>
      <c r="E365" s="3">
        <v>35664.0</v>
      </c>
      <c r="F365" s="3">
        <v>35643.0</v>
      </c>
      <c r="G365" s="1">
        <v>2.0</v>
      </c>
      <c r="H365" s="1">
        <v>80.65</v>
      </c>
      <c r="I365" s="1" t="s">
        <v>833</v>
      </c>
      <c r="J365" s="1" t="s">
        <v>672</v>
      </c>
      <c r="K365" s="1" t="s">
        <v>673</v>
      </c>
      <c r="L365" s="1" t="s">
        <v>17</v>
      </c>
      <c r="M365" s="1" t="s">
        <v>674</v>
      </c>
      <c r="N365" s="1" t="s">
        <v>675</v>
      </c>
    </row>
    <row r="366">
      <c r="A366" s="1">
        <v>10612.0</v>
      </c>
      <c r="B366" s="1" t="s">
        <v>530</v>
      </c>
      <c r="C366" s="1">
        <v>1.0</v>
      </c>
      <c r="D366" s="3">
        <v>35639.0</v>
      </c>
      <c r="E366" s="3">
        <v>35667.0</v>
      </c>
      <c r="F366" s="3">
        <v>35643.0</v>
      </c>
      <c r="G366" s="1">
        <v>2.0</v>
      </c>
      <c r="H366" s="1">
        <v>544.08</v>
      </c>
      <c r="I366" s="1" t="s">
        <v>531</v>
      </c>
      <c r="J366" s="1" t="s">
        <v>533</v>
      </c>
      <c r="K366" s="1" t="s">
        <v>534</v>
      </c>
      <c r="L366" s="1" t="s">
        <v>535</v>
      </c>
      <c r="M366" s="1">
        <v>83720.0</v>
      </c>
      <c r="N366" s="1" t="s">
        <v>254</v>
      </c>
    </row>
    <row r="367">
      <c r="A367" s="1">
        <v>10613.0</v>
      </c>
      <c r="B367" s="1" t="s">
        <v>274</v>
      </c>
      <c r="C367" s="1">
        <v>4.0</v>
      </c>
      <c r="D367" s="3">
        <v>35640.0</v>
      </c>
      <c r="E367" s="3">
        <v>35668.0</v>
      </c>
      <c r="F367" s="3">
        <v>35643.0</v>
      </c>
      <c r="G367" s="1">
        <v>2.0</v>
      </c>
      <c r="H367" s="1">
        <v>8.11</v>
      </c>
      <c r="I367" s="1" t="s">
        <v>275</v>
      </c>
      <c r="J367" s="1" t="s">
        <v>277</v>
      </c>
      <c r="K367" s="1" t="s">
        <v>278</v>
      </c>
      <c r="L367" s="1" t="s">
        <v>279</v>
      </c>
      <c r="M367" s="1">
        <v>5022.0</v>
      </c>
      <c r="N367" s="1" t="s">
        <v>262</v>
      </c>
    </row>
    <row r="368">
      <c r="A368" s="1">
        <v>10614.0</v>
      </c>
      <c r="B368" s="1" t="s">
        <v>54</v>
      </c>
      <c r="C368" s="1">
        <v>8.0</v>
      </c>
      <c r="D368" s="3">
        <v>35640.0</v>
      </c>
      <c r="E368" s="3">
        <v>35668.0</v>
      </c>
      <c r="F368" s="3">
        <v>35643.0</v>
      </c>
      <c r="G368" s="1">
        <v>3.0</v>
      </c>
      <c r="H368" s="1">
        <v>1.93</v>
      </c>
      <c r="I368" s="1" t="s">
        <v>55</v>
      </c>
      <c r="J368" s="1" t="s">
        <v>57</v>
      </c>
      <c r="K368" s="1" t="s">
        <v>58</v>
      </c>
      <c r="L368" s="1" t="s">
        <v>17</v>
      </c>
      <c r="M368" s="1">
        <v>68306.0</v>
      </c>
      <c r="N368" s="1" t="s">
        <v>18</v>
      </c>
    </row>
    <row r="369">
      <c r="A369" s="1">
        <v>10615.0</v>
      </c>
      <c r="B369" s="1" t="s">
        <v>662</v>
      </c>
      <c r="C369" s="1">
        <v>2.0</v>
      </c>
      <c r="D369" s="3">
        <v>35641.0</v>
      </c>
      <c r="E369" s="3">
        <v>35669.0</v>
      </c>
      <c r="F369" s="3">
        <v>35648.0</v>
      </c>
      <c r="G369" s="1">
        <v>3.0</v>
      </c>
      <c r="H369" s="1">
        <v>0.75</v>
      </c>
      <c r="I369" s="1" t="s">
        <v>663</v>
      </c>
      <c r="J369" s="1" t="s">
        <v>666</v>
      </c>
      <c r="K369" s="1" t="s">
        <v>667</v>
      </c>
      <c r="L369" s="1" t="s">
        <v>17</v>
      </c>
      <c r="M369" s="1">
        <v>21240.0</v>
      </c>
      <c r="N369" s="1" t="s">
        <v>646</v>
      </c>
    </row>
    <row r="370">
      <c r="A370" s="1">
        <v>10616.0</v>
      </c>
      <c r="B370" s="1" t="s">
        <v>248</v>
      </c>
      <c r="C370" s="1">
        <v>1.0</v>
      </c>
      <c r="D370" s="3">
        <v>35642.0</v>
      </c>
      <c r="E370" s="3">
        <v>35670.0</v>
      </c>
      <c r="F370" s="3">
        <v>35647.0</v>
      </c>
      <c r="G370" s="1">
        <v>2.0</v>
      </c>
      <c r="H370" s="1">
        <v>116.53</v>
      </c>
      <c r="I370" s="1" t="s">
        <v>249</v>
      </c>
      <c r="J370" s="1" t="s">
        <v>251</v>
      </c>
      <c r="K370" s="1" t="s">
        <v>252</v>
      </c>
      <c r="L370" s="1" t="s">
        <v>253</v>
      </c>
      <c r="M370" s="1">
        <v>97403.0</v>
      </c>
      <c r="N370" s="1" t="s">
        <v>254</v>
      </c>
    </row>
    <row r="371">
      <c r="A371" s="1">
        <v>10617.0</v>
      </c>
      <c r="B371" s="1" t="s">
        <v>248</v>
      </c>
      <c r="C371" s="1">
        <v>4.0</v>
      </c>
      <c r="D371" s="3">
        <v>35642.0</v>
      </c>
      <c r="E371" s="3">
        <v>35670.0</v>
      </c>
      <c r="F371" s="3">
        <v>35646.0</v>
      </c>
      <c r="G371" s="1">
        <v>2.0</v>
      </c>
      <c r="H371" s="1">
        <v>18.53</v>
      </c>
      <c r="I371" s="1" t="s">
        <v>249</v>
      </c>
      <c r="J371" s="1" t="s">
        <v>251</v>
      </c>
      <c r="K371" s="1" t="s">
        <v>252</v>
      </c>
      <c r="L371" s="1" t="s">
        <v>253</v>
      </c>
      <c r="M371" s="1">
        <v>97403.0</v>
      </c>
      <c r="N371" s="1" t="s">
        <v>254</v>
      </c>
    </row>
    <row r="372">
      <c r="A372" s="1">
        <v>10618.0</v>
      </c>
      <c r="B372" s="1" t="s">
        <v>395</v>
      </c>
      <c r="C372" s="1">
        <v>1.0</v>
      </c>
      <c r="D372" s="3">
        <v>35643.0</v>
      </c>
      <c r="E372" s="3">
        <v>35685.0</v>
      </c>
      <c r="F372" s="3">
        <v>35650.0</v>
      </c>
      <c r="G372" s="1">
        <v>1.0</v>
      </c>
      <c r="H372" s="1">
        <v>154.68</v>
      </c>
      <c r="I372" s="1" t="s">
        <v>396</v>
      </c>
      <c r="J372" s="1" t="s">
        <v>398</v>
      </c>
      <c r="K372" s="1" t="s">
        <v>399</v>
      </c>
      <c r="L372" s="1" t="s">
        <v>400</v>
      </c>
      <c r="M372" s="1" t="s">
        <v>401</v>
      </c>
      <c r="N372" s="1" t="s">
        <v>93</v>
      </c>
    </row>
    <row r="373">
      <c r="A373" s="1">
        <v>10619.0</v>
      </c>
      <c r="B373" s="1" t="s">
        <v>395</v>
      </c>
      <c r="C373" s="1">
        <v>3.0</v>
      </c>
      <c r="D373" s="3">
        <v>35646.0</v>
      </c>
      <c r="E373" s="3">
        <v>35674.0</v>
      </c>
      <c r="F373" s="3">
        <v>35649.0</v>
      </c>
      <c r="G373" s="1">
        <v>3.0</v>
      </c>
      <c r="H373" s="1">
        <v>91.05</v>
      </c>
      <c r="I373" s="1" t="s">
        <v>396</v>
      </c>
      <c r="J373" s="1" t="s">
        <v>398</v>
      </c>
      <c r="K373" s="1" t="s">
        <v>399</v>
      </c>
      <c r="L373" s="1" t="s">
        <v>400</v>
      </c>
      <c r="M373" s="1" t="s">
        <v>401</v>
      </c>
      <c r="N373" s="1" t="s">
        <v>93</v>
      </c>
    </row>
    <row r="374">
      <c r="A374" s="1">
        <v>10620.0</v>
      </c>
      <c r="B374" s="1" t="s">
        <v>326</v>
      </c>
      <c r="C374" s="1">
        <v>2.0</v>
      </c>
      <c r="D374" s="3">
        <v>35647.0</v>
      </c>
      <c r="E374" s="3">
        <v>35675.0</v>
      </c>
      <c r="F374" s="3">
        <v>35656.0</v>
      </c>
      <c r="G374" s="1">
        <v>3.0</v>
      </c>
      <c r="H374" s="1">
        <v>0.94</v>
      </c>
      <c r="I374" s="1" t="s">
        <v>327</v>
      </c>
      <c r="J374" s="1" t="s">
        <v>834</v>
      </c>
      <c r="K374" s="1" t="s">
        <v>330</v>
      </c>
      <c r="L374" s="1" t="s">
        <v>91</v>
      </c>
      <c r="M374" s="1" t="s">
        <v>331</v>
      </c>
      <c r="N374" s="1" t="s">
        <v>93</v>
      </c>
    </row>
    <row r="375">
      <c r="A375" s="1">
        <v>10621.0</v>
      </c>
      <c r="B375" s="1" t="s">
        <v>298</v>
      </c>
      <c r="C375" s="1">
        <v>4.0</v>
      </c>
      <c r="D375" s="3">
        <v>35647.0</v>
      </c>
      <c r="E375" s="3">
        <v>35675.0</v>
      </c>
      <c r="F375" s="3">
        <v>35653.0</v>
      </c>
      <c r="G375" s="1">
        <v>2.0</v>
      </c>
      <c r="H375" s="1">
        <v>23.73</v>
      </c>
      <c r="I375" s="1" t="s">
        <v>299</v>
      </c>
      <c r="J375" s="1" t="s">
        <v>301</v>
      </c>
      <c r="K375" s="1" t="s">
        <v>302</v>
      </c>
      <c r="L375" s="1" t="s">
        <v>303</v>
      </c>
      <c r="M375" s="1" t="s">
        <v>304</v>
      </c>
      <c r="N375" s="1" t="s">
        <v>41</v>
      </c>
    </row>
    <row r="376">
      <c r="A376" s="1">
        <v>10622.0</v>
      </c>
      <c r="B376" s="1" t="s">
        <v>504</v>
      </c>
      <c r="C376" s="1">
        <v>4.0</v>
      </c>
      <c r="D376" s="3">
        <v>35648.0</v>
      </c>
      <c r="E376" s="3">
        <v>35676.0</v>
      </c>
      <c r="F376" s="3">
        <v>35653.0</v>
      </c>
      <c r="G376" s="1">
        <v>3.0</v>
      </c>
      <c r="H376" s="1">
        <v>50.97</v>
      </c>
      <c r="I376" s="1" t="s">
        <v>505</v>
      </c>
      <c r="J376" s="1" t="s">
        <v>507</v>
      </c>
      <c r="K376" s="1" t="s">
        <v>269</v>
      </c>
      <c r="L376" s="1" t="s">
        <v>270</v>
      </c>
      <c r="M376" s="1" t="s">
        <v>508</v>
      </c>
      <c r="N376" s="1" t="s">
        <v>132</v>
      </c>
    </row>
    <row r="377">
      <c r="A377" s="1">
        <v>10623.0</v>
      </c>
      <c r="B377" s="1" t="s">
        <v>199</v>
      </c>
      <c r="C377" s="1">
        <v>8.0</v>
      </c>
      <c r="D377" s="3">
        <v>35649.0</v>
      </c>
      <c r="E377" s="3">
        <v>35677.0</v>
      </c>
      <c r="F377" s="3">
        <v>35654.0</v>
      </c>
      <c r="G377" s="1">
        <v>2.0</v>
      </c>
      <c r="H377" s="1">
        <v>97.18</v>
      </c>
      <c r="I377" s="1" t="s">
        <v>200</v>
      </c>
      <c r="J377" s="1" t="s">
        <v>202</v>
      </c>
      <c r="K377" s="1" t="s">
        <v>203</v>
      </c>
      <c r="L377" s="1" t="s">
        <v>17</v>
      </c>
      <c r="M377" s="1">
        <v>80805.0</v>
      </c>
      <c r="N377" s="1" t="s">
        <v>18</v>
      </c>
    </row>
    <row r="378">
      <c r="A378" s="1">
        <v>10624.0</v>
      </c>
      <c r="B378" s="1" t="s">
        <v>579</v>
      </c>
      <c r="C378" s="1">
        <v>4.0</v>
      </c>
      <c r="D378" s="3">
        <v>35649.0</v>
      </c>
      <c r="E378" s="3">
        <v>35677.0</v>
      </c>
      <c r="F378" s="3">
        <v>35661.0</v>
      </c>
      <c r="G378" s="1">
        <v>2.0</v>
      </c>
      <c r="H378" s="1">
        <v>94.8</v>
      </c>
      <c r="I378" s="1" t="s">
        <v>580</v>
      </c>
      <c r="J378" s="1" t="s">
        <v>582</v>
      </c>
      <c r="K378" s="1" t="s">
        <v>583</v>
      </c>
      <c r="L378" s="1" t="s">
        <v>584</v>
      </c>
      <c r="M378" s="1">
        <v>59801.0</v>
      </c>
      <c r="N378" s="1" t="s">
        <v>254</v>
      </c>
    </row>
    <row r="379">
      <c r="A379" s="1">
        <v>10625.0</v>
      </c>
      <c r="B379" s="1" t="s">
        <v>21</v>
      </c>
      <c r="C379" s="1">
        <v>3.0</v>
      </c>
      <c r="D379" s="3">
        <v>35650.0</v>
      </c>
      <c r="E379" s="3">
        <v>35678.0</v>
      </c>
      <c r="F379" s="3">
        <v>35656.0</v>
      </c>
      <c r="G379" s="1">
        <v>1.0</v>
      </c>
      <c r="H379" s="1">
        <v>43.9</v>
      </c>
      <c r="I379" s="1" t="s">
        <v>22</v>
      </c>
      <c r="J379" s="1" t="s">
        <v>25</v>
      </c>
      <c r="K379" s="1" t="s">
        <v>26</v>
      </c>
      <c r="L379" s="1" t="s">
        <v>17</v>
      </c>
      <c r="M379" s="1">
        <v>5021.0</v>
      </c>
      <c r="N379" s="1" t="s">
        <v>27</v>
      </c>
    </row>
    <row r="380">
      <c r="A380" s="1">
        <v>10626.0</v>
      </c>
      <c r="B380" s="1" t="s">
        <v>44</v>
      </c>
      <c r="C380" s="1">
        <v>1.0</v>
      </c>
      <c r="D380" s="3">
        <v>35653.0</v>
      </c>
      <c r="E380" s="3">
        <v>35681.0</v>
      </c>
      <c r="F380" s="3">
        <v>35662.0</v>
      </c>
      <c r="G380" s="1">
        <v>2.0</v>
      </c>
      <c r="H380" s="1">
        <v>138.69</v>
      </c>
      <c r="I380" s="1" t="s">
        <v>45</v>
      </c>
      <c r="J380" s="1" t="s">
        <v>48</v>
      </c>
      <c r="K380" s="1" t="s">
        <v>49</v>
      </c>
      <c r="L380" s="1" t="s">
        <v>17</v>
      </c>
      <c r="M380" s="1" t="s">
        <v>50</v>
      </c>
      <c r="N380" s="1" t="s">
        <v>51</v>
      </c>
    </row>
    <row r="381">
      <c r="A381" s="1">
        <v>10627.0</v>
      </c>
      <c r="B381" s="1" t="s">
        <v>530</v>
      </c>
      <c r="C381" s="1">
        <v>8.0</v>
      </c>
      <c r="D381" s="3">
        <v>35653.0</v>
      </c>
      <c r="E381" s="3">
        <v>35695.0</v>
      </c>
      <c r="F381" s="3">
        <v>35663.0</v>
      </c>
      <c r="G381" s="1">
        <v>3.0</v>
      </c>
      <c r="H381" s="1">
        <v>107.46</v>
      </c>
      <c r="I381" s="1" t="s">
        <v>531</v>
      </c>
      <c r="J381" s="1" t="s">
        <v>533</v>
      </c>
      <c r="K381" s="1" t="s">
        <v>534</v>
      </c>
      <c r="L381" s="1" t="s">
        <v>535</v>
      </c>
      <c r="M381" s="1">
        <v>83720.0</v>
      </c>
      <c r="N381" s="1" t="s">
        <v>254</v>
      </c>
    </row>
    <row r="382">
      <c r="A382" s="1">
        <v>10628.0</v>
      </c>
      <c r="B382" s="1" t="s">
        <v>61</v>
      </c>
      <c r="C382" s="1">
        <v>4.0</v>
      </c>
      <c r="D382" s="3">
        <v>35654.0</v>
      </c>
      <c r="E382" s="3">
        <v>35682.0</v>
      </c>
      <c r="F382" s="3">
        <v>35662.0</v>
      </c>
      <c r="G382" s="1">
        <v>3.0</v>
      </c>
      <c r="H382" s="1">
        <v>30.36</v>
      </c>
      <c r="I382" s="1" t="s">
        <v>825</v>
      </c>
      <c r="J382" s="1" t="s">
        <v>65</v>
      </c>
      <c r="K382" s="1" t="s">
        <v>66</v>
      </c>
      <c r="L382" s="1" t="s">
        <v>17</v>
      </c>
      <c r="M382" s="1">
        <v>67000.0</v>
      </c>
      <c r="N382" s="1" t="s">
        <v>67</v>
      </c>
    </row>
    <row r="383">
      <c r="A383" s="1">
        <v>10629.0</v>
      </c>
      <c r="B383" s="1" t="s">
        <v>235</v>
      </c>
      <c r="C383" s="1">
        <v>4.0</v>
      </c>
      <c r="D383" s="3">
        <v>35654.0</v>
      </c>
      <c r="E383" s="3">
        <v>35682.0</v>
      </c>
      <c r="F383" s="3">
        <v>35662.0</v>
      </c>
      <c r="G383" s="1">
        <v>3.0</v>
      </c>
      <c r="H383" s="1">
        <v>85.46</v>
      </c>
      <c r="I383" s="1" t="s">
        <v>236</v>
      </c>
      <c r="J383" s="1" t="s">
        <v>238</v>
      </c>
      <c r="K383" s="1" t="s">
        <v>239</v>
      </c>
      <c r="L383" s="1" t="s">
        <v>17</v>
      </c>
      <c r="M383" s="1">
        <v>41101.0</v>
      </c>
      <c r="N383" s="1" t="s">
        <v>75</v>
      </c>
    </row>
    <row r="384">
      <c r="A384" s="1">
        <v>10630.0</v>
      </c>
      <c r="B384" s="1" t="s">
        <v>306</v>
      </c>
      <c r="C384" s="1">
        <v>1.0</v>
      </c>
      <c r="D384" s="3">
        <v>35655.0</v>
      </c>
      <c r="E384" s="3">
        <v>35683.0</v>
      </c>
      <c r="F384" s="3">
        <v>35661.0</v>
      </c>
      <c r="G384" s="1">
        <v>2.0</v>
      </c>
      <c r="H384" s="1">
        <v>32.35</v>
      </c>
      <c r="I384" s="1" t="s">
        <v>307</v>
      </c>
      <c r="J384" s="1" t="s">
        <v>309</v>
      </c>
      <c r="K384" s="1" t="s">
        <v>310</v>
      </c>
      <c r="L384" s="1" t="s">
        <v>17</v>
      </c>
      <c r="M384" s="1">
        <v>14776.0</v>
      </c>
      <c r="N384" s="1" t="s">
        <v>18</v>
      </c>
    </row>
    <row r="385">
      <c r="A385" s="1">
        <v>10631.0</v>
      </c>
      <c r="B385" s="1" t="s">
        <v>319</v>
      </c>
      <c r="C385" s="1">
        <v>8.0</v>
      </c>
      <c r="D385" s="3">
        <v>35656.0</v>
      </c>
      <c r="E385" s="3">
        <v>35684.0</v>
      </c>
      <c r="F385" s="3">
        <v>35657.0</v>
      </c>
      <c r="G385" s="1">
        <v>1.0</v>
      </c>
      <c r="H385" s="1">
        <v>0.87</v>
      </c>
      <c r="I385" s="1" t="s">
        <v>320</v>
      </c>
      <c r="J385" s="1" t="s">
        <v>322</v>
      </c>
      <c r="K385" s="1" t="s">
        <v>323</v>
      </c>
      <c r="L385" s="1" t="s">
        <v>17</v>
      </c>
      <c r="M385" s="1">
        <v>31000.0</v>
      </c>
      <c r="N385" s="1" t="s">
        <v>67</v>
      </c>
    </row>
    <row r="386">
      <c r="A386" s="1">
        <v>10632.0</v>
      </c>
      <c r="B386" s="1" t="s">
        <v>634</v>
      </c>
      <c r="C386" s="1">
        <v>8.0</v>
      </c>
      <c r="D386" s="3">
        <v>35656.0</v>
      </c>
      <c r="E386" s="3">
        <v>35684.0</v>
      </c>
      <c r="F386" s="3">
        <v>35661.0</v>
      </c>
      <c r="G386" s="1">
        <v>1.0</v>
      </c>
      <c r="H386" s="1">
        <v>41.38</v>
      </c>
      <c r="I386" s="1" t="s">
        <v>635</v>
      </c>
      <c r="J386" s="1" t="s">
        <v>637</v>
      </c>
      <c r="K386" s="1" t="s">
        <v>638</v>
      </c>
      <c r="L386" s="1" t="s">
        <v>17</v>
      </c>
      <c r="M386" s="1">
        <v>70563.0</v>
      </c>
      <c r="N386" s="1" t="s">
        <v>18</v>
      </c>
    </row>
    <row r="387">
      <c r="A387" s="1">
        <v>10633.0</v>
      </c>
      <c r="B387" s="1" t="s">
        <v>162</v>
      </c>
      <c r="C387" s="1">
        <v>7.0</v>
      </c>
      <c r="D387" s="3">
        <v>35657.0</v>
      </c>
      <c r="E387" s="3">
        <v>35685.0</v>
      </c>
      <c r="F387" s="3">
        <v>35660.0</v>
      </c>
      <c r="G387" s="1">
        <v>3.0</v>
      </c>
      <c r="H387" s="1">
        <v>477.9</v>
      </c>
      <c r="I387" s="1" t="s">
        <v>163</v>
      </c>
      <c r="J387" s="1" t="s">
        <v>166</v>
      </c>
      <c r="K387" s="1" t="s">
        <v>167</v>
      </c>
      <c r="L387" s="1" t="s">
        <v>17</v>
      </c>
      <c r="M387" s="1">
        <v>8010.0</v>
      </c>
      <c r="N387" s="1" t="s">
        <v>168</v>
      </c>
    </row>
    <row r="388">
      <c r="A388" s="1">
        <v>10634.0</v>
      </c>
      <c r="B388" s="1" t="s">
        <v>184</v>
      </c>
      <c r="C388" s="1">
        <v>4.0</v>
      </c>
      <c r="D388" s="3">
        <v>35657.0</v>
      </c>
      <c r="E388" s="3">
        <v>35685.0</v>
      </c>
      <c r="F388" s="3">
        <v>35663.0</v>
      </c>
      <c r="G388" s="1">
        <v>3.0</v>
      </c>
      <c r="H388" s="1">
        <v>487.38</v>
      </c>
      <c r="I388" s="1" t="s">
        <v>185</v>
      </c>
      <c r="J388" s="1" t="s">
        <v>188</v>
      </c>
      <c r="K388" s="1" t="s">
        <v>189</v>
      </c>
      <c r="L388" s="1" t="s">
        <v>17</v>
      </c>
      <c r="M388" s="1">
        <v>59000.0</v>
      </c>
      <c r="N388" s="1" t="s">
        <v>67</v>
      </c>
    </row>
    <row r="389">
      <c r="A389" s="1">
        <v>10635.0</v>
      </c>
      <c r="B389" s="1" t="s">
        <v>379</v>
      </c>
      <c r="C389" s="1">
        <v>8.0</v>
      </c>
      <c r="D389" s="3">
        <v>35660.0</v>
      </c>
      <c r="E389" s="3">
        <v>35688.0</v>
      </c>
      <c r="F389" s="3">
        <v>35663.0</v>
      </c>
      <c r="G389" s="1">
        <v>3.0</v>
      </c>
      <c r="H389" s="1">
        <v>47.46</v>
      </c>
      <c r="I389" s="1" t="s">
        <v>380</v>
      </c>
      <c r="J389" s="1" t="s">
        <v>382</v>
      </c>
      <c r="K389" s="1" t="s">
        <v>383</v>
      </c>
      <c r="L389" s="1" t="s">
        <v>17</v>
      </c>
      <c r="M389" s="1">
        <v>24100.0</v>
      </c>
      <c r="N389" s="1" t="s">
        <v>217</v>
      </c>
    </row>
    <row r="390">
      <c r="A390" s="1">
        <v>10636.0</v>
      </c>
      <c r="B390" s="1" t="s">
        <v>641</v>
      </c>
      <c r="C390" s="1">
        <v>4.0</v>
      </c>
      <c r="D390" s="3">
        <v>35661.0</v>
      </c>
      <c r="E390" s="3">
        <v>35689.0</v>
      </c>
      <c r="F390" s="3">
        <v>35668.0</v>
      </c>
      <c r="G390" s="1">
        <v>1.0</v>
      </c>
      <c r="H390" s="1">
        <v>1.15</v>
      </c>
      <c r="I390" s="1" t="s">
        <v>642</v>
      </c>
      <c r="J390" s="1" t="s">
        <v>644</v>
      </c>
      <c r="K390" s="1" t="s">
        <v>645</v>
      </c>
      <c r="L390" s="1" t="s">
        <v>17</v>
      </c>
      <c r="M390" s="1">
        <v>90110.0</v>
      </c>
      <c r="N390" s="1" t="s">
        <v>646</v>
      </c>
    </row>
    <row r="391">
      <c r="A391" s="1">
        <v>10637.0</v>
      </c>
      <c r="B391" s="1" t="s">
        <v>470</v>
      </c>
      <c r="C391" s="1">
        <v>6.0</v>
      </c>
      <c r="D391" s="3">
        <v>35661.0</v>
      </c>
      <c r="E391" s="3">
        <v>35689.0</v>
      </c>
      <c r="F391" s="3">
        <v>35668.0</v>
      </c>
      <c r="G391" s="1">
        <v>1.0</v>
      </c>
      <c r="H391" s="1">
        <v>201.29</v>
      </c>
      <c r="I391" s="1" t="s">
        <v>471</v>
      </c>
      <c r="J391" s="1" t="s">
        <v>473</v>
      </c>
      <c r="K391" s="1" t="s">
        <v>129</v>
      </c>
      <c r="L391" s="1" t="s">
        <v>130</v>
      </c>
      <c r="M391" s="1" t="s">
        <v>474</v>
      </c>
      <c r="N391" s="1" t="s">
        <v>132</v>
      </c>
    </row>
    <row r="392">
      <c r="A392" s="1">
        <v>10638.0</v>
      </c>
      <c r="B392" s="1" t="s">
        <v>364</v>
      </c>
      <c r="C392" s="1">
        <v>3.0</v>
      </c>
      <c r="D392" s="3">
        <v>35662.0</v>
      </c>
      <c r="E392" s="3">
        <v>35690.0</v>
      </c>
      <c r="F392" s="3">
        <v>35674.0</v>
      </c>
      <c r="G392" s="1">
        <v>1.0</v>
      </c>
      <c r="H392" s="1">
        <v>158.44</v>
      </c>
      <c r="I392" s="1" t="s">
        <v>365</v>
      </c>
      <c r="J392" s="1" t="s">
        <v>367</v>
      </c>
      <c r="K392" s="1" t="s">
        <v>368</v>
      </c>
      <c r="L392" s="1" t="s">
        <v>369</v>
      </c>
      <c r="M392" s="1">
        <v>4980.0</v>
      </c>
      <c r="N392" s="1" t="s">
        <v>262</v>
      </c>
    </row>
    <row r="393">
      <c r="A393" s="1">
        <v>10639.0</v>
      </c>
      <c r="B393" s="1" t="s">
        <v>522</v>
      </c>
      <c r="C393" s="1">
        <v>7.0</v>
      </c>
      <c r="D393" s="3">
        <v>35662.0</v>
      </c>
      <c r="E393" s="3">
        <v>35690.0</v>
      </c>
      <c r="F393" s="3">
        <v>35669.0</v>
      </c>
      <c r="G393" s="1">
        <v>3.0</v>
      </c>
      <c r="H393" s="1">
        <v>38.64</v>
      </c>
      <c r="I393" s="1" t="s">
        <v>523</v>
      </c>
      <c r="J393" s="1" t="s">
        <v>525</v>
      </c>
      <c r="K393" s="1" t="s">
        <v>526</v>
      </c>
      <c r="L393" s="1" t="s">
        <v>17</v>
      </c>
      <c r="M393" s="1">
        <v>4110.0</v>
      </c>
      <c r="N393" s="1" t="s">
        <v>527</v>
      </c>
    </row>
    <row r="394">
      <c r="A394" s="1">
        <v>10640.0</v>
      </c>
      <c r="B394" s="1" t="s">
        <v>634</v>
      </c>
      <c r="C394" s="1">
        <v>4.0</v>
      </c>
      <c r="D394" s="3">
        <v>35663.0</v>
      </c>
      <c r="E394" s="3">
        <v>35691.0</v>
      </c>
      <c r="F394" s="3">
        <v>35670.0</v>
      </c>
      <c r="G394" s="1">
        <v>1.0</v>
      </c>
      <c r="H394" s="1">
        <v>23.55</v>
      </c>
      <c r="I394" s="1" t="s">
        <v>635</v>
      </c>
      <c r="J394" s="1" t="s">
        <v>637</v>
      </c>
      <c r="K394" s="1" t="s">
        <v>638</v>
      </c>
      <c r="L394" s="1" t="s">
        <v>17</v>
      </c>
      <c r="M394" s="1">
        <v>70563.0</v>
      </c>
      <c r="N394" s="1" t="s">
        <v>18</v>
      </c>
    </row>
    <row r="395">
      <c r="A395" s="1">
        <v>10641.0</v>
      </c>
      <c r="B395" s="1" t="s">
        <v>274</v>
      </c>
      <c r="C395" s="1">
        <v>4.0</v>
      </c>
      <c r="D395" s="3">
        <v>35664.0</v>
      </c>
      <c r="E395" s="3">
        <v>35692.0</v>
      </c>
      <c r="F395" s="3">
        <v>35668.0</v>
      </c>
      <c r="G395" s="1">
        <v>2.0</v>
      </c>
      <c r="H395" s="1">
        <v>179.61</v>
      </c>
      <c r="I395" s="1" t="s">
        <v>275</v>
      </c>
      <c r="J395" s="1" t="s">
        <v>277</v>
      </c>
      <c r="K395" s="1" t="s">
        <v>278</v>
      </c>
      <c r="L395" s="1" t="s">
        <v>279</v>
      </c>
      <c r="M395" s="1">
        <v>5022.0</v>
      </c>
      <c r="N395" s="1" t="s">
        <v>262</v>
      </c>
    </row>
    <row r="396">
      <c r="A396" s="1">
        <v>10642.0</v>
      </c>
      <c r="B396" s="1" t="s">
        <v>544</v>
      </c>
      <c r="C396" s="1">
        <v>7.0</v>
      </c>
      <c r="D396" s="3">
        <v>35664.0</v>
      </c>
      <c r="E396" s="3">
        <v>35692.0</v>
      </c>
      <c r="F396" s="3">
        <v>35678.0</v>
      </c>
      <c r="G396" s="1">
        <v>3.0</v>
      </c>
      <c r="H396" s="1">
        <v>41.89</v>
      </c>
      <c r="I396" s="1" t="s">
        <v>545</v>
      </c>
      <c r="J396" s="1" t="s">
        <v>547</v>
      </c>
      <c r="K396" s="1" t="s">
        <v>548</v>
      </c>
      <c r="L396" s="1" t="s">
        <v>17</v>
      </c>
      <c r="M396" s="1">
        <v>1734.0</v>
      </c>
      <c r="N396" s="1" t="s">
        <v>549</v>
      </c>
    </row>
    <row r="397">
      <c r="A397" s="1">
        <v>10643.0</v>
      </c>
      <c r="B397" s="1" t="s">
        <v>11</v>
      </c>
      <c r="C397" s="1">
        <v>6.0</v>
      </c>
      <c r="D397" s="3">
        <v>35667.0</v>
      </c>
      <c r="E397" s="3">
        <v>35695.0</v>
      </c>
      <c r="F397" s="3">
        <v>35675.0</v>
      </c>
      <c r="G397" s="1">
        <v>1.0</v>
      </c>
      <c r="H397" s="1">
        <v>29.46</v>
      </c>
      <c r="I397" s="1" t="s">
        <v>12</v>
      </c>
      <c r="J397" s="1" t="s">
        <v>15</v>
      </c>
      <c r="K397" s="1" t="s">
        <v>16</v>
      </c>
      <c r="L397" s="1" t="s">
        <v>17</v>
      </c>
      <c r="M397" s="1">
        <v>12209.0</v>
      </c>
      <c r="N397" s="1" t="s">
        <v>18</v>
      </c>
    </row>
    <row r="398">
      <c r="A398" s="1">
        <v>10644.0</v>
      </c>
      <c r="B398" s="1" t="s">
        <v>648</v>
      </c>
      <c r="C398" s="1">
        <v>3.0</v>
      </c>
      <c r="D398" s="3">
        <v>35667.0</v>
      </c>
      <c r="E398" s="3">
        <v>35695.0</v>
      </c>
      <c r="F398" s="3">
        <v>35674.0</v>
      </c>
      <c r="G398" s="1">
        <v>2.0</v>
      </c>
      <c r="H398" s="1">
        <v>0.14</v>
      </c>
      <c r="I398" s="1" t="s">
        <v>649</v>
      </c>
      <c r="J398" s="1" t="s">
        <v>651</v>
      </c>
      <c r="K398" s="1" t="s">
        <v>652</v>
      </c>
      <c r="L398" s="1" t="s">
        <v>130</v>
      </c>
      <c r="M398" s="1" t="s">
        <v>653</v>
      </c>
      <c r="N398" s="1" t="s">
        <v>132</v>
      </c>
    </row>
    <row r="399">
      <c r="A399" s="1">
        <v>10645.0</v>
      </c>
      <c r="B399" s="1" t="s">
        <v>265</v>
      </c>
      <c r="C399" s="1">
        <v>4.0</v>
      </c>
      <c r="D399" s="3">
        <v>35668.0</v>
      </c>
      <c r="E399" s="3">
        <v>35696.0</v>
      </c>
      <c r="F399" s="3">
        <v>35675.0</v>
      </c>
      <c r="G399" s="1">
        <v>1.0</v>
      </c>
      <c r="H399" s="1">
        <v>12.41</v>
      </c>
      <c r="I399" s="1" t="s">
        <v>266</v>
      </c>
      <c r="J399" s="1" t="s">
        <v>268</v>
      </c>
      <c r="K399" s="1" t="s">
        <v>269</v>
      </c>
      <c r="L399" s="1" t="s">
        <v>270</v>
      </c>
      <c r="M399" s="1" t="s">
        <v>271</v>
      </c>
      <c r="N399" s="1" t="s">
        <v>132</v>
      </c>
    </row>
    <row r="400">
      <c r="A400" s="1">
        <v>10646.0</v>
      </c>
      <c r="B400" s="1" t="s">
        <v>289</v>
      </c>
      <c r="C400" s="1">
        <v>9.0</v>
      </c>
      <c r="D400" s="3">
        <v>35669.0</v>
      </c>
      <c r="E400" s="3">
        <v>35711.0</v>
      </c>
      <c r="F400" s="3">
        <v>35676.0</v>
      </c>
      <c r="G400" s="1">
        <v>3.0</v>
      </c>
      <c r="H400" s="1">
        <v>142.33</v>
      </c>
      <c r="I400" s="1" t="s">
        <v>290</v>
      </c>
      <c r="J400" s="1" t="s">
        <v>292</v>
      </c>
      <c r="K400" s="1" t="s">
        <v>293</v>
      </c>
      <c r="L400" s="1" t="s">
        <v>294</v>
      </c>
      <c r="M400" s="1" t="s">
        <v>17</v>
      </c>
      <c r="N400" s="1" t="s">
        <v>295</v>
      </c>
    </row>
    <row r="401">
      <c r="A401" s="1">
        <v>10647.0</v>
      </c>
      <c r="B401" s="1" t="s">
        <v>463</v>
      </c>
      <c r="C401" s="1">
        <v>4.0</v>
      </c>
      <c r="D401" s="3">
        <v>35669.0</v>
      </c>
      <c r="E401" s="3">
        <v>35683.0</v>
      </c>
      <c r="F401" s="3">
        <v>35676.0</v>
      </c>
      <c r="G401" s="1">
        <v>2.0</v>
      </c>
      <c r="H401" s="1">
        <v>45.54</v>
      </c>
      <c r="I401" s="1" t="s">
        <v>464</v>
      </c>
      <c r="J401" s="1" t="s">
        <v>466</v>
      </c>
      <c r="K401" s="1" t="s">
        <v>269</v>
      </c>
      <c r="L401" s="1" t="s">
        <v>270</v>
      </c>
      <c r="M401" s="1" t="s">
        <v>467</v>
      </c>
      <c r="N401" s="1" t="s">
        <v>132</v>
      </c>
    </row>
    <row r="402">
      <c r="A402" s="1">
        <v>10648.0</v>
      </c>
      <c r="B402" s="1" t="s">
        <v>504</v>
      </c>
      <c r="C402" s="1">
        <v>5.0</v>
      </c>
      <c r="D402" s="3">
        <v>35670.0</v>
      </c>
      <c r="E402" s="3">
        <v>35712.0</v>
      </c>
      <c r="F402" s="3">
        <v>35682.0</v>
      </c>
      <c r="G402" s="1">
        <v>2.0</v>
      </c>
      <c r="H402" s="1">
        <v>14.25</v>
      </c>
      <c r="I402" s="1" t="s">
        <v>505</v>
      </c>
      <c r="J402" s="1" t="s">
        <v>507</v>
      </c>
      <c r="K402" s="1" t="s">
        <v>269</v>
      </c>
      <c r="L402" s="1" t="s">
        <v>270</v>
      </c>
      <c r="M402" s="1" t="s">
        <v>508</v>
      </c>
      <c r="N402" s="1" t="s">
        <v>132</v>
      </c>
    </row>
    <row r="403">
      <c r="A403" s="1">
        <v>10649.0</v>
      </c>
      <c r="B403" s="1" t="s">
        <v>386</v>
      </c>
      <c r="C403" s="1">
        <v>5.0</v>
      </c>
      <c r="D403" s="3">
        <v>35670.0</v>
      </c>
      <c r="E403" s="3">
        <v>35698.0</v>
      </c>
      <c r="F403" s="3">
        <v>35671.0</v>
      </c>
      <c r="G403" s="1">
        <v>3.0</v>
      </c>
      <c r="H403" s="1">
        <v>6.2</v>
      </c>
      <c r="I403" s="1" t="s">
        <v>387</v>
      </c>
      <c r="J403" s="1" t="s">
        <v>389</v>
      </c>
      <c r="K403" s="1" t="s">
        <v>390</v>
      </c>
      <c r="L403" s="1" t="s">
        <v>17</v>
      </c>
      <c r="M403" s="1" t="s">
        <v>391</v>
      </c>
      <c r="N403" s="1" t="s">
        <v>392</v>
      </c>
    </row>
    <row r="404">
      <c r="A404" s="1">
        <v>10650.0</v>
      </c>
      <c r="B404" s="1" t="s">
        <v>171</v>
      </c>
      <c r="C404" s="1">
        <v>5.0</v>
      </c>
      <c r="D404" s="3">
        <v>35671.0</v>
      </c>
      <c r="E404" s="3">
        <v>35699.0</v>
      </c>
      <c r="F404" s="3">
        <v>35676.0</v>
      </c>
      <c r="G404" s="1">
        <v>3.0</v>
      </c>
      <c r="H404" s="1">
        <v>176.81</v>
      </c>
      <c r="I404" s="1" t="s">
        <v>172</v>
      </c>
      <c r="J404" s="1" t="s">
        <v>175</v>
      </c>
      <c r="K404" s="1" t="s">
        <v>129</v>
      </c>
      <c r="L404" s="1" t="s">
        <v>130</v>
      </c>
      <c r="M404" s="1" t="s">
        <v>176</v>
      </c>
      <c r="N404" s="1" t="s">
        <v>132</v>
      </c>
    </row>
    <row r="405">
      <c r="A405" s="1">
        <v>10651.0</v>
      </c>
      <c r="B405" s="1" t="s">
        <v>634</v>
      </c>
      <c r="C405" s="1">
        <v>8.0</v>
      </c>
      <c r="D405" s="3">
        <v>35674.0</v>
      </c>
      <c r="E405" s="3">
        <v>35702.0</v>
      </c>
      <c r="F405" s="3">
        <v>35684.0</v>
      </c>
      <c r="G405" s="1">
        <v>2.0</v>
      </c>
      <c r="H405" s="1">
        <v>20.6</v>
      </c>
      <c r="I405" s="1" t="s">
        <v>635</v>
      </c>
      <c r="J405" s="1" t="s">
        <v>637</v>
      </c>
      <c r="K405" s="1" t="s">
        <v>638</v>
      </c>
      <c r="L405" s="1" t="s">
        <v>17</v>
      </c>
      <c r="M405" s="1">
        <v>70563.0</v>
      </c>
      <c r="N405" s="1" t="s">
        <v>18</v>
      </c>
    </row>
    <row r="406">
      <c r="A406" s="1">
        <v>10652.0</v>
      </c>
      <c r="B406" s="1" t="s">
        <v>241</v>
      </c>
      <c r="C406" s="1">
        <v>4.0</v>
      </c>
      <c r="D406" s="3">
        <v>35674.0</v>
      </c>
      <c r="E406" s="3">
        <v>35702.0</v>
      </c>
      <c r="F406" s="3">
        <v>35681.0</v>
      </c>
      <c r="G406" s="1">
        <v>2.0</v>
      </c>
      <c r="H406" s="1">
        <v>7.14</v>
      </c>
      <c r="I406" s="1" t="s">
        <v>242</v>
      </c>
      <c r="J406" s="1" t="s">
        <v>244</v>
      </c>
      <c r="K406" s="1" t="s">
        <v>245</v>
      </c>
      <c r="L406" s="1" t="s">
        <v>130</v>
      </c>
      <c r="M406" s="1" t="s">
        <v>246</v>
      </c>
      <c r="N406" s="1" t="s">
        <v>132</v>
      </c>
    </row>
    <row r="407">
      <c r="A407" s="1">
        <v>10653.0</v>
      </c>
      <c r="B407" s="1" t="s">
        <v>199</v>
      </c>
      <c r="C407" s="1">
        <v>1.0</v>
      </c>
      <c r="D407" s="3">
        <v>35675.0</v>
      </c>
      <c r="E407" s="3">
        <v>35703.0</v>
      </c>
      <c r="F407" s="3">
        <v>35692.0</v>
      </c>
      <c r="G407" s="1">
        <v>1.0</v>
      </c>
      <c r="H407" s="1">
        <v>93.25</v>
      </c>
      <c r="I407" s="1" t="s">
        <v>200</v>
      </c>
      <c r="J407" s="1" t="s">
        <v>202</v>
      </c>
      <c r="K407" s="1" t="s">
        <v>203</v>
      </c>
      <c r="L407" s="1" t="s">
        <v>17</v>
      </c>
      <c r="M407" s="1">
        <v>80805.0</v>
      </c>
      <c r="N407" s="1" t="s">
        <v>18</v>
      </c>
    </row>
    <row r="408">
      <c r="A408" s="1">
        <v>10654.0</v>
      </c>
      <c r="B408" s="1" t="s">
        <v>44</v>
      </c>
      <c r="C408" s="1">
        <v>5.0</v>
      </c>
      <c r="D408" s="3">
        <v>35675.0</v>
      </c>
      <c r="E408" s="3">
        <v>35703.0</v>
      </c>
      <c r="F408" s="3">
        <v>35684.0</v>
      </c>
      <c r="G408" s="1">
        <v>1.0</v>
      </c>
      <c r="H408" s="1">
        <v>55.26</v>
      </c>
      <c r="I408" s="1" t="s">
        <v>45</v>
      </c>
      <c r="J408" s="1" t="s">
        <v>48</v>
      </c>
      <c r="K408" s="1" t="s">
        <v>49</v>
      </c>
      <c r="L408" s="1" t="s">
        <v>17</v>
      </c>
      <c r="M408" s="1" t="s">
        <v>50</v>
      </c>
      <c r="N408" s="1" t="s">
        <v>51</v>
      </c>
    </row>
    <row r="409">
      <c r="A409" s="1">
        <v>10655.0</v>
      </c>
      <c r="B409" s="1" t="s">
        <v>497</v>
      </c>
      <c r="C409" s="1">
        <v>1.0</v>
      </c>
      <c r="D409" s="3">
        <v>35676.0</v>
      </c>
      <c r="E409" s="3">
        <v>35704.0</v>
      </c>
      <c r="F409" s="3">
        <v>35684.0</v>
      </c>
      <c r="G409" s="1">
        <v>2.0</v>
      </c>
      <c r="H409" s="1">
        <v>4.41</v>
      </c>
      <c r="I409" s="1" t="s">
        <v>498</v>
      </c>
      <c r="J409" s="1" t="s">
        <v>500</v>
      </c>
      <c r="K409" s="1" t="s">
        <v>501</v>
      </c>
      <c r="L409" s="1" t="s">
        <v>17</v>
      </c>
      <c r="M409" s="1">
        <v>42100.0</v>
      </c>
      <c r="N409" s="1" t="s">
        <v>217</v>
      </c>
    </row>
    <row r="410">
      <c r="A410" s="1">
        <v>10656.0</v>
      </c>
      <c r="B410" s="1" t="s">
        <v>248</v>
      </c>
      <c r="C410" s="1">
        <v>6.0</v>
      </c>
      <c r="D410" s="3">
        <v>35677.0</v>
      </c>
      <c r="E410" s="3">
        <v>35705.0</v>
      </c>
      <c r="F410" s="3">
        <v>35683.0</v>
      </c>
      <c r="G410" s="1">
        <v>1.0</v>
      </c>
      <c r="H410" s="1">
        <v>57.15</v>
      </c>
      <c r="I410" s="1" t="s">
        <v>249</v>
      </c>
      <c r="J410" s="1" t="s">
        <v>251</v>
      </c>
      <c r="K410" s="1" t="s">
        <v>252</v>
      </c>
      <c r="L410" s="1" t="s">
        <v>253</v>
      </c>
      <c r="M410" s="1">
        <v>97403.0</v>
      </c>
      <c r="N410" s="1" t="s">
        <v>254</v>
      </c>
    </row>
    <row r="411">
      <c r="A411" s="1">
        <v>10657.0</v>
      </c>
      <c r="B411" s="1" t="s">
        <v>530</v>
      </c>
      <c r="C411" s="1">
        <v>2.0</v>
      </c>
      <c r="D411" s="3">
        <v>35677.0</v>
      </c>
      <c r="E411" s="3">
        <v>35705.0</v>
      </c>
      <c r="F411" s="3">
        <v>35688.0</v>
      </c>
      <c r="G411" s="1">
        <v>2.0</v>
      </c>
      <c r="H411" s="1">
        <v>352.69</v>
      </c>
      <c r="I411" s="1" t="s">
        <v>531</v>
      </c>
      <c r="J411" s="1" t="s">
        <v>533</v>
      </c>
      <c r="K411" s="1" t="s">
        <v>534</v>
      </c>
      <c r="L411" s="1" t="s">
        <v>535</v>
      </c>
      <c r="M411" s="1">
        <v>83720.0</v>
      </c>
      <c r="N411" s="1" t="s">
        <v>254</v>
      </c>
    </row>
    <row r="412">
      <c r="A412" s="1">
        <v>10658.0</v>
      </c>
      <c r="B412" s="1" t="s">
        <v>476</v>
      </c>
      <c r="C412" s="1">
        <v>4.0</v>
      </c>
      <c r="D412" s="3">
        <v>35678.0</v>
      </c>
      <c r="E412" s="3">
        <v>35706.0</v>
      </c>
      <c r="F412" s="3">
        <v>35681.0</v>
      </c>
      <c r="G412" s="1">
        <v>1.0</v>
      </c>
      <c r="H412" s="1">
        <v>364.15</v>
      </c>
      <c r="I412" s="1" t="s">
        <v>477</v>
      </c>
      <c r="J412" s="1" t="s">
        <v>479</v>
      </c>
      <c r="K412" s="1" t="s">
        <v>480</v>
      </c>
      <c r="L412" s="1" t="s">
        <v>17</v>
      </c>
      <c r="M412" s="1">
        <v>1307.0</v>
      </c>
      <c r="N412" s="1" t="s">
        <v>18</v>
      </c>
    </row>
    <row r="413">
      <c r="A413" s="1">
        <v>10659.0</v>
      </c>
      <c r="B413" s="1" t="s">
        <v>470</v>
      </c>
      <c r="C413" s="1">
        <v>7.0</v>
      </c>
      <c r="D413" s="3">
        <v>35678.0</v>
      </c>
      <c r="E413" s="3">
        <v>35706.0</v>
      </c>
      <c r="F413" s="3">
        <v>35683.0</v>
      </c>
      <c r="G413" s="1">
        <v>2.0</v>
      </c>
      <c r="H413" s="1">
        <v>105.81</v>
      </c>
      <c r="I413" s="1" t="s">
        <v>471</v>
      </c>
      <c r="J413" s="1" t="s">
        <v>473</v>
      </c>
      <c r="K413" s="1" t="s">
        <v>129</v>
      </c>
      <c r="L413" s="1" t="s">
        <v>130</v>
      </c>
      <c r="M413" s="1" t="s">
        <v>474</v>
      </c>
      <c r="N413" s="1" t="s">
        <v>132</v>
      </c>
    </row>
    <row r="414">
      <c r="A414" s="1">
        <v>10660.0</v>
      </c>
      <c r="B414" s="1" t="s">
        <v>282</v>
      </c>
      <c r="C414" s="1">
        <v>8.0</v>
      </c>
      <c r="D414" s="3">
        <v>35681.0</v>
      </c>
      <c r="E414" s="3">
        <v>35709.0</v>
      </c>
      <c r="F414" s="3">
        <v>35718.0</v>
      </c>
      <c r="G414" s="1">
        <v>1.0</v>
      </c>
      <c r="H414" s="1">
        <v>111.29</v>
      </c>
      <c r="I414" s="1" t="s">
        <v>283</v>
      </c>
      <c r="J414" s="1" t="s">
        <v>285</v>
      </c>
      <c r="K414" s="1" t="s">
        <v>286</v>
      </c>
      <c r="L414" s="1" t="s">
        <v>253</v>
      </c>
      <c r="M414" s="1">
        <v>97827.0</v>
      </c>
      <c r="N414" s="1" t="s">
        <v>254</v>
      </c>
    </row>
    <row r="415">
      <c r="A415" s="1">
        <v>10661.0</v>
      </c>
      <c r="B415" s="1" t="s">
        <v>289</v>
      </c>
      <c r="C415" s="1">
        <v>7.0</v>
      </c>
      <c r="D415" s="3">
        <v>35682.0</v>
      </c>
      <c r="E415" s="3">
        <v>35710.0</v>
      </c>
      <c r="F415" s="3">
        <v>35688.0</v>
      </c>
      <c r="G415" s="1">
        <v>3.0</v>
      </c>
      <c r="H415" s="1">
        <v>17.55</v>
      </c>
      <c r="I415" s="1" t="s">
        <v>290</v>
      </c>
      <c r="J415" s="1" t="s">
        <v>292</v>
      </c>
      <c r="K415" s="1" t="s">
        <v>293</v>
      </c>
      <c r="L415" s="1" t="s">
        <v>294</v>
      </c>
      <c r="M415" s="1" t="s">
        <v>17</v>
      </c>
      <c r="N415" s="1" t="s">
        <v>295</v>
      </c>
    </row>
    <row r="416">
      <c r="A416" s="1">
        <v>10662.0</v>
      </c>
      <c r="B416" s="1" t="s">
        <v>372</v>
      </c>
      <c r="C416" s="1">
        <v>3.0</v>
      </c>
      <c r="D416" s="3">
        <v>35682.0</v>
      </c>
      <c r="E416" s="3">
        <v>35710.0</v>
      </c>
      <c r="F416" s="3">
        <v>35691.0</v>
      </c>
      <c r="G416" s="1">
        <v>2.0</v>
      </c>
      <c r="H416" s="1">
        <v>1.28</v>
      </c>
      <c r="I416" s="1" t="s">
        <v>373</v>
      </c>
      <c r="J416" s="1" t="s">
        <v>375</v>
      </c>
      <c r="K416" s="1" t="s">
        <v>376</v>
      </c>
      <c r="L416" s="1" t="s">
        <v>253</v>
      </c>
      <c r="M416" s="1">
        <v>97219.0</v>
      </c>
      <c r="N416" s="1" t="s">
        <v>254</v>
      </c>
    </row>
    <row r="417">
      <c r="A417" s="1">
        <v>10663.0</v>
      </c>
      <c r="B417" s="1" t="s">
        <v>78</v>
      </c>
      <c r="C417" s="1">
        <v>2.0</v>
      </c>
      <c r="D417" s="3">
        <v>35683.0</v>
      </c>
      <c r="E417" s="3">
        <v>35697.0</v>
      </c>
      <c r="F417" s="3">
        <v>35706.0</v>
      </c>
      <c r="G417" s="1">
        <v>2.0</v>
      </c>
      <c r="H417" s="1">
        <v>113.15</v>
      </c>
      <c r="I417" s="1" t="s">
        <v>79</v>
      </c>
      <c r="J417" s="1" t="s">
        <v>81</v>
      </c>
      <c r="K417" s="1" t="s">
        <v>82</v>
      </c>
      <c r="L417" s="1" t="s">
        <v>17</v>
      </c>
      <c r="M417" s="1">
        <v>13008.0</v>
      </c>
      <c r="N417" s="1" t="s">
        <v>67</v>
      </c>
    </row>
    <row r="418">
      <c r="A418" s="1">
        <v>10664.0</v>
      </c>
      <c r="B418" s="1" t="s">
        <v>220</v>
      </c>
      <c r="C418" s="1">
        <v>1.0</v>
      </c>
      <c r="D418" s="3">
        <v>35683.0</v>
      </c>
      <c r="E418" s="3">
        <v>35711.0</v>
      </c>
      <c r="F418" s="3">
        <v>35692.0</v>
      </c>
      <c r="G418" s="1">
        <v>3.0</v>
      </c>
      <c r="H418" s="1">
        <v>1.27</v>
      </c>
      <c r="I418" s="1" t="s">
        <v>221</v>
      </c>
      <c r="J418" s="1" t="s">
        <v>223</v>
      </c>
      <c r="K418" s="1" t="s">
        <v>224</v>
      </c>
      <c r="L418" s="1" t="s">
        <v>17</v>
      </c>
      <c r="M418" s="1">
        <v>1675.0</v>
      </c>
      <c r="N418" s="1" t="s">
        <v>225</v>
      </c>
    </row>
    <row r="419">
      <c r="A419" s="1">
        <v>10665.0</v>
      </c>
      <c r="B419" s="1" t="s">
        <v>372</v>
      </c>
      <c r="C419" s="1">
        <v>1.0</v>
      </c>
      <c r="D419" s="3">
        <v>35684.0</v>
      </c>
      <c r="E419" s="3">
        <v>35712.0</v>
      </c>
      <c r="F419" s="3">
        <v>35690.0</v>
      </c>
      <c r="G419" s="1">
        <v>2.0</v>
      </c>
      <c r="H419" s="1">
        <v>26.31</v>
      </c>
      <c r="I419" s="1" t="s">
        <v>373</v>
      </c>
      <c r="J419" s="1" t="s">
        <v>375</v>
      </c>
      <c r="K419" s="1" t="s">
        <v>376</v>
      </c>
      <c r="L419" s="1" t="s">
        <v>253</v>
      </c>
      <c r="M419" s="1">
        <v>97219.0</v>
      </c>
      <c r="N419" s="1" t="s">
        <v>254</v>
      </c>
    </row>
    <row r="420">
      <c r="A420" s="1">
        <v>10666.0</v>
      </c>
      <c r="B420" s="1" t="s">
        <v>510</v>
      </c>
      <c r="C420" s="1">
        <v>7.0</v>
      </c>
      <c r="D420" s="3">
        <v>35685.0</v>
      </c>
      <c r="E420" s="3">
        <v>35713.0</v>
      </c>
      <c r="F420" s="3">
        <v>35695.0</v>
      </c>
      <c r="G420" s="1">
        <v>2.0</v>
      </c>
      <c r="H420" s="1">
        <v>232.42</v>
      </c>
      <c r="I420" s="1" t="s">
        <v>511</v>
      </c>
      <c r="J420" s="1" t="s">
        <v>824</v>
      </c>
      <c r="K420" s="1" t="s">
        <v>514</v>
      </c>
      <c r="L420" s="1" t="s">
        <v>17</v>
      </c>
      <c r="M420" s="1">
        <v>1204.0</v>
      </c>
      <c r="N420" s="1" t="s">
        <v>122</v>
      </c>
    </row>
    <row r="421">
      <c r="A421" s="1">
        <v>10667.0</v>
      </c>
      <c r="B421" s="1" t="s">
        <v>162</v>
      </c>
      <c r="C421" s="1">
        <v>7.0</v>
      </c>
      <c r="D421" s="3">
        <v>35685.0</v>
      </c>
      <c r="E421" s="3">
        <v>35713.0</v>
      </c>
      <c r="F421" s="3">
        <v>35692.0</v>
      </c>
      <c r="G421" s="1">
        <v>1.0</v>
      </c>
      <c r="H421" s="1">
        <v>78.09</v>
      </c>
      <c r="I421" s="1" t="s">
        <v>163</v>
      </c>
      <c r="J421" s="1" t="s">
        <v>166</v>
      </c>
      <c r="K421" s="1" t="s">
        <v>167</v>
      </c>
      <c r="L421" s="1" t="s">
        <v>17</v>
      </c>
      <c r="M421" s="1">
        <v>8010.0</v>
      </c>
      <c r="N421" s="1" t="s">
        <v>168</v>
      </c>
    </row>
    <row r="422">
      <c r="A422" s="1">
        <v>10668.0</v>
      </c>
      <c r="B422" s="1" t="s">
        <v>634</v>
      </c>
      <c r="C422" s="1">
        <v>1.0</v>
      </c>
      <c r="D422" s="3">
        <v>35688.0</v>
      </c>
      <c r="E422" s="3">
        <v>35716.0</v>
      </c>
      <c r="F422" s="3">
        <v>35696.0</v>
      </c>
      <c r="G422" s="1">
        <v>2.0</v>
      </c>
      <c r="H422" s="1">
        <v>47.22</v>
      </c>
      <c r="I422" s="1" t="s">
        <v>635</v>
      </c>
      <c r="J422" s="1" t="s">
        <v>637</v>
      </c>
      <c r="K422" s="1" t="s">
        <v>638</v>
      </c>
      <c r="L422" s="1" t="s">
        <v>17</v>
      </c>
      <c r="M422" s="1">
        <v>70563.0</v>
      </c>
      <c r="N422" s="1" t="s">
        <v>18</v>
      </c>
    </row>
    <row r="423">
      <c r="A423" s="1">
        <v>10669.0</v>
      </c>
      <c r="B423" s="1" t="s">
        <v>544</v>
      </c>
      <c r="C423" s="1">
        <v>2.0</v>
      </c>
      <c r="D423" s="3">
        <v>35688.0</v>
      </c>
      <c r="E423" s="3">
        <v>35716.0</v>
      </c>
      <c r="F423" s="3">
        <v>35695.0</v>
      </c>
      <c r="G423" s="1">
        <v>1.0</v>
      </c>
      <c r="H423" s="1">
        <v>24.39</v>
      </c>
      <c r="I423" s="1" t="s">
        <v>545</v>
      </c>
      <c r="J423" s="1" t="s">
        <v>547</v>
      </c>
      <c r="K423" s="1" t="s">
        <v>548</v>
      </c>
      <c r="L423" s="1" t="s">
        <v>17</v>
      </c>
      <c r="M423" s="1">
        <v>1734.0</v>
      </c>
      <c r="N423" s="1" t="s">
        <v>549</v>
      </c>
    </row>
    <row r="424">
      <c r="A424" s="1">
        <v>10670.0</v>
      </c>
      <c r="B424" s="1" t="s">
        <v>199</v>
      </c>
      <c r="C424" s="1">
        <v>4.0</v>
      </c>
      <c r="D424" s="3">
        <v>35689.0</v>
      </c>
      <c r="E424" s="3">
        <v>35717.0</v>
      </c>
      <c r="F424" s="3">
        <v>35691.0</v>
      </c>
      <c r="G424" s="1">
        <v>1.0</v>
      </c>
      <c r="H424" s="1">
        <v>203.48</v>
      </c>
      <c r="I424" s="1" t="s">
        <v>200</v>
      </c>
      <c r="J424" s="1" t="s">
        <v>202</v>
      </c>
      <c r="K424" s="1" t="s">
        <v>203</v>
      </c>
      <c r="L424" s="1" t="s">
        <v>17</v>
      </c>
      <c r="M424" s="1">
        <v>80805.0</v>
      </c>
      <c r="N424" s="1" t="s">
        <v>18</v>
      </c>
    </row>
    <row r="425">
      <c r="A425" s="1">
        <v>10671.0</v>
      </c>
      <c r="B425" s="1" t="s">
        <v>206</v>
      </c>
      <c r="C425" s="1">
        <v>1.0</v>
      </c>
      <c r="D425" s="3">
        <v>35690.0</v>
      </c>
      <c r="E425" s="3">
        <v>35718.0</v>
      </c>
      <c r="F425" s="3">
        <v>35697.0</v>
      </c>
      <c r="G425" s="1">
        <v>1.0</v>
      </c>
      <c r="H425" s="1">
        <v>30.34</v>
      </c>
      <c r="I425" s="1" t="s">
        <v>207</v>
      </c>
      <c r="J425" s="1" t="s">
        <v>209</v>
      </c>
      <c r="K425" s="1" t="s">
        <v>152</v>
      </c>
      <c r="L425" s="1" t="s">
        <v>17</v>
      </c>
      <c r="M425" s="1">
        <v>44000.0</v>
      </c>
      <c r="N425" s="1" t="s">
        <v>67</v>
      </c>
    </row>
    <row r="426">
      <c r="A426" s="1">
        <v>10672.0</v>
      </c>
      <c r="B426" s="1" t="s">
        <v>44</v>
      </c>
      <c r="C426" s="1">
        <v>9.0</v>
      </c>
      <c r="D426" s="3">
        <v>35690.0</v>
      </c>
      <c r="E426" s="3">
        <v>35704.0</v>
      </c>
      <c r="F426" s="3">
        <v>35699.0</v>
      </c>
      <c r="G426" s="1">
        <v>2.0</v>
      </c>
      <c r="H426" s="1">
        <v>95.75</v>
      </c>
      <c r="I426" s="1" t="s">
        <v>45</v>
      </c>
      <c r="J426" s="1" t="s">
        <v>48</v>
      </c>
      <c r="K426" s="1" t="s">
        <v>49</v>
      </c>
      <c r="L426" s="1" t="s">
        <v>17</v>
      </c>
      <c r="M426" s="1" t="s">
        <v>50</v>
      </c>
      <c r="N426" s="1" t="s">
        <v>51</v>
      </c>
    </row>
    <row r="427">
      <c r="A427" s="1">
        <v>10673.0</v>
      </c>
      <c r="B427" s="1" t="s">
        <v>662</v>
      </c>
      <c r="C427" s="1">
        <v>2.0</v>
      </c>
      <c r="D427" s="3">
        <v>35691.0</v>
      </c>
      <c r="E427" s="3">
        <v>35719.0</v>
      </c>
      <c r="F427" s="3">
        <v>35692.0</v>
      </c>
      <c r="G427" s="1">
        <v>1.0</v>
      </c>
      <c r="H427" s="1">
        <v>22.76</v>
      </c>
      <c r="I427" s="1" t="s">
        <v>663</v>
      </c>
      <c r="J427" s="1" t="s">
        <v>666</v>
      </c>
      <c r="K427" s="1" t="s">
        <v>667</v>
      </c>
      <c r="L427" s="1" t="s">
        <v>17</v>
      </c>
      <c r="M427" s="1">
        <v>21240.0</v>
      </c>
      <c r="N427" s="1" t="s">
        <v>646</v>
      </c>
    </row>
    <row r="428">
      <c r="A428" s="1">
        <v>10674.0</v>
      </c>
      <c r="B428" s="1" t="s">
        <v>298</v>
      </c>
      <c r="C428" s="1">
        <v>4.0</v>
      </c>
      <c r="D428" s="3">
        <v>35691.0</v>
      </c>
      <c r="E428" s="3">
        <v>35719.0</v>
      </c>
      <c r="F428" s="3">
        <v>35703.0</v>
      </c>
      <c r="G428" s="1">
        <v>2.0</v>
      </c>
      <c r="H428" s="1">
        <v>0.9</v>
      </c>
      <c r="I428" s="1" t="s">
        <v>299</v>
      </c>
      <c r="J428" s="1" t="s">
        <v>301</v>
      </c>
      <c r="K428" s="1" t="s">
        <v>302</v>
      </c>
      <c r="L428" s="1" t="s">
        <v>303</v>
      </c>
      <c r="M428" s="1" t="s">
        <v>304</v>
      </c>
      <c r="N428" s="1" t="s">
        <v>41</v>
      </c>
    </row>
    <row r="429">
      <c r="A429" s="1">
        <v>10675.0</v>
      </c>
      <c r="B429" s="1" t="s">
        <v>199</v>
      </c>
      <c r="C429" s="1">
        <v>5.0</v>
      </c>
      <c r="D429" s="3">
        <v>35692.0</v>
      </c>
      <c r="E429" s="3">
        <v>35720.0</v>
      </c>
      <c r="F429" s="3">
        <v>35696.0</v>
      </c>
      <c r="G429" s="1">
        <v>2.0</v>
      </c>
      <c r="H429" s="1">
        <v>31.85</v>
      </c>
      <c r="I429" s="1" t="s">
        <v>200</v>
      </c>
      <c r="J429" s="1" t="s">
        <v>202</v>
      </c>
      <c r="K429" s="1" t="s">
        <v>203</v>
      </c>
      <c r="L429" s="1" t="s">
        <v>17</v>
      </c>
      <c r="M429" s="1">
        <v>80805.0</v>
      </c>
      <c r="N429" s="1" t="s">
        <v>18</v>
      </c>
    </row>
    <row r="430">
      <c r="A430" s="1">
        <v>10676.0</v>
      </c>
      <c r="B430" s="1" t="s">
        <v>594</v>
      </c>
      <c r="C430" s="1">
        <v>2.0</v>
      </c>
      <c r="D430" s="3">
        <v>35695.0</v>
      </c>
      <c r="E430" s="3">
        <v>35723.0</v>
      </c>
      <c r="F430" s="3">
        <v>35702.0</v>
      </c>
      <c r="G430" s="1">
        <v>2.0</v>
      </c>
      <c r="H430" s="1">
        <v>2.01</v>
      </c>
      <c r="I430" s="1" t="s">
        <v>595</v>
      </c>
      <c r="J430" s="1" t="s">
        <v>597</v>
      </c>
      <c r="K430" s="1" t="s">
        <v>26</v>
      </c>
      <c r="L430" s="1" t="s">
        <v>17</v>
      </c>
      <c r="M430" s="1">
        <v>5033.0</v>
      </c>
      <c r="N430" s="1" t="s">
        <v>27</v>
      </c>
    </row>
    <row r="431">
      <c r="A431" s="1">
        <v>10677.0</v>
      </c>
      <c r="B431" s="1" t="s">
        <v>30</v>
      </c>
      <c r="C431" s="1">
        <v>1.0</v>
      </c>
      <c r="D431" s="3">
        <v>35695.0</v>
      </c>
      <c r="E431" s="3">
        <v>35723.0</v>
      </c>
      <c r="F431" s="3">
        <v>35699.0</v>
      </c>
      <c r="G431" s="1">
        <v>3.0</v>
      </c>
      <c r="H431" s="1">
        <v>4.03</v>
      </c>
      <c r="I431" s="1" t="s">
        <v>31</v>
      </c>
      <c r="J431" s="1" t="s">
        <v>33</v>
      </c>
      <c r="K431" s="1" t="s">
        <v>26</v>
      </c>
      <c r="L431" s="1" t="s">
        <v>17</v>
      </c>
      <c r="M431" s="1">
        <v>5023.0</v>
      </c>
      <c r="N431" s="1" t="s">
        <v>27</v>
      </c>
    </row>
    <row r="432">
      <c r="A432" s="1">
        <v>10678.0</v>
      </c>
      <c r="B432" s="1" t="s">
        <v>530</v>
      </c>
      <c r="C432" s="1">
        <v>7.0</v>
      </c>
      <c r="D432" s="3">
        <v>35696.0</v>
      </c>
      <c r="E432" s="3">
        <v>35724.0</v>
      </c>
      <c r="F432" s="3">
        <v>35719.0</v>
      </c>
      <c r="G432" s="1">
        <v>3.0</v>
      </c>
      <c r="H432" s="1">
        <v>388.98</v>
      </c>
      <c r="I432" s="1" t="s">
        <v>531</v>
      </c>
      <c r="J432" s="1" t="s">
        <v>533</v>
      </c>
      <c r="K432" s="1" t="s">
        <v>534</v>
      </c>
      <c r="L432" s="1" t="s">
        <v>535</v>
      </c>
      <c r="M432" s="1">
        <v>83720.0</v>
      </c>
      <c r="N432" s="1" t="s">
        <v>254</v>
      </c>
    </row>
    <row r="433">
      <c r="A433" s="1">
        <v>10679.0</v>
      </c>
      <c r="B433" s="1" t="s">
        <v>61</v>
      </c>
      <c r="C433" s="1">
        <v>8.0</v>
      </c>
      <c r="D433" s="3">
        <v>35696.0</v>
      </c>
      <c r="E433" s="3">
        <v>35724.0</v>
      </c>
      <c r="F433" s="3">
        <v>35703.0</v>
      </c>
      <c r="G433" s="1">
        <v>3.0</v>
      </c>
      <c r="H433" s="1">
        <v>27.94</v>
      </c>
      <c r="I433" s="1" t="s">
        <v>825</v>
      </c>
      <c r="J433" s="1" t="s">
        <v>65</v>
      </c>
      <c r="K433" s="1" t="s">
        <v>66</v>
      </c>
      <c r="L433" s="1" t="s">
        <v>17</v>
      </c>
      <c r="M433" s="1">
        <v>67000.0</v>
      </c>
      <c r="N433" s="1" t="s">
        <v>67</v>
      </c>
    </row>
    <row r="434">
      <c r="A434" s="1">
        <v>10680.0</v>
      </c>
      <c r="B434" s="1" t="s">
        <v>423</v>
      </c>
      <c r="C434" s="1">
        <v>1.0</v>
      </c>
      <c r="D434" s="3">
        <v>35697.0</v>
      </c>
      <c r="E434" s="3">
        <v>35725.0</v>
      </c>
      <c r="F434" s="3">
        <v>35699.0</v>
      </c>
      <c r="G434" s="1">
        <v>1.0</v>
      </c>
      <c r="H434" s="1">
        <v>26.61</v>
      </c>
      <c r="I434" s="1" t="s">
        <v>424</v>
      </c>
      <c r="J434" s="1" t="s">
        <v>426</v>
      </c>
      <c r="K434" s="1" t="s">
        <v>427</v>
      </c>
      <c r="L434" s="1" t="s">
        <v>428</v>
      </c>
      <c r="M434" s="1">
        <v>99508.0</v>
      </c>
      <c r="N434" s="1" t="s">
        <v>254</v>
      </c>
    </row>
    <row r="435">
      <c r="A435" s="1">
        <v>10681.0</v>
      </c>
      <c r="B435" s="1" t="s">
        <v>248</v>
      </c>
      <c r="C435" s="1">
        <v>3.0</v>
      </c>
      <c r="D435" s="3">
        <v>35698.0</v>
      </c>
      <c r="E435" s="3">
        <v>35726.0</v>
      </c>
      <c r="F435" s="3">
        <v>35703.0</v>
      </c>
      <c r="G435" s="1">
        <v>3.0</v>
      </c>
      <c r="H435" s="1">
        <v>76.13</v>
      </c>
      <c r="I435" s="1" t="s">
        <v>249</v>
      </c>
      <c r="J435" s="1" t="s">
        <v>251</v>
      </c>
      <c r="K435" s="1" t="s">
        <v>252</v>
      </c>
      <c r="L435" s="1" t="s">
        <v>253</v>
      </c>
      <c r="M435" s="1">
        <v>97403.0</v>
      </c>
      <c r="N435" s="1" t="s">
        <v>254</v>
      </c>
    </row>
    <row r="436">
      <c r="A436" s="1">
        <v>10682.0</v>
      </c>
      <c r="B436" s="1" t="s">
        <v>30</v>
      </c>
      <c r="C436" s="1">
        <v>3.0</v>
      </c>
      <c r="D436" s="3">
        <v>35698.0</v>
      </c>
      <c r="E436" s="3">
        <v>35726.0</v>
      </c>
      <c r="F436" s="3">
        <v>35704.0</v>
      </c>
      <c r="G436" s="1">
        <v>2.0</v>
      </c>
      <c r="H436" s="1">
        <v>36.13</v>
      </c>
      <c r="I436" s="1" t="s">
        <v>31</v>
      </c>
      <c r="J436" s="1" t="s">
        <v>33</v>
      </c>
      <c r="K436" s="1" t="s">
        <v>26</v>
      </c>
      <c r="L436" s="1" t="s">
        <v>17</v>
      </c>
      <c r="M436" s="1">
        <v>5023.0</v>
      </c>
      <c r="N436" s="1" t="s">
        <v>27</v>
      </c>
    </row>
    <row r="437">
      <c r="A437" s="1">
        <v>10683.0</v>
      </c>
      <c r="B437" s="1" t="s">
        <v>148</v>
      </c>
      <c r="C437" s="1">
        <v>2.0</v>
      </c>
      <c r="D437" s="3">
        <v>35699.0</v>
      </c>
      <c r="E437" s="3">
        <v>35727.0</v>
      </c>
      <c r="F437" s="3">
        <v>35704.0</v>
      </c>
      <c r="G437" s="1">
        <v>1.0</v>
      </c>
      <c r="H437" s="1">
        <v>4.4</v>
      </c>
      <c r="I437" s="1" t="s">
        <v>149</v>
      </c>
      <c r="J437" s="1" t="s">
        <v>151</v>
      </c>
      <c r="K437" s="1" t="s">
        <v>152</v>
      </c>
      <c r="L437" s="1" t="s">
        <v>17</v>
      </c>
      <c r="M437" s="1">
        <v>44000.0</v>
      </c>
      <c r="N437" s="1" t="s">
        <v>67</v>
      </c>
    </row>
    <row r="438">
      <c r="A438" s="1">
        <v>10684.0</v>
      </c>
      <c r="B438" s="1" t="s">
        <v>431</v>
      </c>
      <c r="C438" s="1">
        <v>3.0</v>
      </c>
      <c r="D438" s="3">
        <v>35699.0</v>
      </c>
      <c r="E438" s="3">
        <v>35727.0</v>
      </c>
      <c r="F438" s="3">
        <v>35703.0</v>
      </c>
      <c r="G438" s="1">
        <v>1.0</v>
      </c>
      <c r="H438" s="1">
        <v>145.63</v>
      </c>
      <c r="I438" s="1" t="s">
        <v>432</v>
      </c>
      <c r="J438" s="1" t="s">
        <v>434</v>
      </c>
      <c r="K438" s="1" t="s">
        <v>435</v>
      </c>
      <c r="L438" s="1" t="s">
        <v>17</v>
      </c>
      <c r="M438" s="1">
        <v>50739.0</v>
      </c>
      <c r="N438" s="1" t="s">
        <v>18</v>
      </c>
    </row>
    <row r="439">
      <c r="A439" s="1">
        <v>10685.0</v>
      </c>
      <c r="B439" s="1" t="s">
        <v>241</v>
      </c>
      <c r="C439" s="1">
        <v>4.0</v>
      </c>
      <c r="D439" s="3">
        <v>35702.0</v>
      </c>
      <c r="E439" s="3">
        <v>35716.0</v>
      </c>
      <c r="F439" s="3">
        <v>35706.0</v>
      </c>
      <c r="G439" s="1">
        <v>2.0</v>
      </c>
      <c r="H439" s="1">
        <v>33.75</v>
      </c>
      <c r="I439" s="1" t="s">
        <v>242</v>
      </c>
      <c r="J439" s="1" t="s">
        <v>244</v>
      </c>
      <c r="K439" s="1" t="s">
        <v>245</v>
      </c>
      <c r="L439" s="1" t="s">
        <v>130</v>
      </c>
      <c r="M439" s="1" t="s">
        <v>246</v>
      </c>
      <c r="N439" s="1" t="s">
        <v>132</v>
      </c>
    </row>
    <row r="440">
      <c r="A440" s="1">
        <v>10686.0</v>
      </c>
      <c r="B440" s="1" t="s">
        <v>451</v>
      </c>
      <c r="C440" s="1">
        <v>2.0</v>
      </c>
      <c r="D440" s="3">
        <v>35703.0</v>
      </c>
      <c r="E440" s="3">
        <v>35731.0</v>
      </c>
      <c r="F440" s="3">
        <v>35711.0</v>
      </c>
      <c r="G440" s="1">
        <v>1.0</v>
      </c>
      <c r="H440" s="1">
        <v>96.5</v>
      </c>
      <c r="I440" s="1" t="s">
        <v>452</v>
      </c>
      <c r="J440" s="1" t="s">
        <v>454</v>
      </c>
      <c r="K440" s="1" t="s">
        <v>455</v>
      </c>
      <c r="L440" s="1" t="s">
        <v>17</v>
      </c>
      <c r="M440" s="1">
        <v>5020.0</v>
      </c>
      <c r="N440" s="1" t="s">
        <v>168</v>
      </c>
    </row>
    <row r="441">
      <c r="A441" s="1">
        <v>10687.0</v>
      </c>
      <c r="B441" s="1" t="s">
        <v>289</v>
      </c>
      <c r="C441" s="1">
        <v>9.0</v>
      </c>
      <c r="D441" s="3">
        <v>35703.0</v>
      </c>
      <c r="E441" s="3">
        <v>35731.0</v>
      </c>
      <c r="F441" s="3">
        <v>35733.0</v>
      </c>
      <c r="G441" s="1">
        <v>2.0</v>
      </c>
      <c r="H441" s="1">
        <v>296.43</v>
      </c>
      <c r="I441" s="1" t="s">
        <v>290</v>
      </c>
      <c r="J441" s="1" t="s">
        <v>292</v>
      </c>
      <c r="K441" s="1" t="s">
        <v>293</v>
      </c>
      <c r="L441" s="1" t="s">
        <v>294</v>
      </c>
      <c r="M441" s="1" t="s">
        <v>17</v>
      </c>
      <c r="N441" s="1" t="s">
        <v>295</v>
      </c>
    </row>
    <row r="442">
      <c r="A442" s="1">
        <v>10688.0</v>
      </c>
      <c r="B442" s="1" t="s">
        <v>613</v>
      </c>
      <c r="C442" s="1">
        <v>4.0</v>
      </c>
      <c r="D442" s="3">
        <v>35704.0</v>
      </c>
      <c r="E442" s="3">
        <v>35718.0</v>
      </c>
      <c r="F442" s="3">
        <v>35710.0</v>
      </c>
      <c r="G442" s="1">
        <v>2.0</v>
      </c>
      <c r="H442" s="1">
        <v>299.09</v>
      </c>
      <c r="I442" s="1" t="s">
        <v>614</v>
      </c>
      <c r="J442" s="1" t="s">
        <v>616</v>
      </c>
      <c r="K442" s="2" t="s">
        <v>617</v>
      </c>
      <c r="L442" s="1" t="s">
        <v>17</v>
      </c>
      <c r="M442" s="1">
        <v>8200.0</v>
      </c>
      <c r="N442" s="1" t="s">
        <v>549</v>
      </c>
    </row>
    <row r="443">
      <c r="A443" s="1">
        <v>10689.0</v>
      </c>
      <c r="B443" s="1" t="s">
        <v>44</v>
      </c>
      <c r="C443" s="1">
        <v>1.0</v>
      </c>
      <c r="D443" s="3">
        <v>35704.0</v>
      </c>
      <c r="E443" s="3">
        <v>35732.0</v>
      </c>
      <c r="F443" s="3">
        <v>35710.0</v>
      </c>
      <c r="G443" s="1">
        <v>2.0</v>
      </c>
      <c r="H443" s="1">
        <v>13.42</v>
      </c>
      <c r="I443" s="1" t="s">
        <v>45</v>
      </c>
      <c r="J443" s="1" t="s">
        <v>48</v>
      </c>
      <c r="K443" s="1" t="s">
        <v>49</v>
      </c>
      <c r="L443" s="1" t="s">
        <v>17</v>
      </c>
      <c r="M443" s="1" t="s">
        <v>50</v>
      </c>
      <c r="N443" s="1" t="s">
        <v>51</v>
      </c>
    </row>
    <row r="444">
      <c r="A444" s="1">
        <v>10690.0</v>
      </c>
      <c r="B444" s="1" t="s">
        <v>265</v>
      </c>
      <c r="C444" s="1">
        <v>1.0</v>
      </c>
      <c r="D444" s="3">
        <v>35705.0</v>
      </c>
      <c r="E444" s="3">
        <v>35733.0</v>
      </c>
      <c r="F444" s="3">
        <v>35706.0</v>
      </c>
      <c r="G444" s="1">
        <v>1.0</v>
      </c>
      <c r="H444" s="1">
        <v>15.8</v>
      </c>
      <c r="I444" s="1" t="s">
        <v>266</v>
      </c>
      <c r="J444" s="1" t="s">
        <v>268</v>
      </c>
      <c r="K444" s="1" t="s">
        <v>269</v>
      </c>
      <c r="L444" s="1" t="s">
        <v>270</v>
      </c>
      <c r="M444" s="1" t="s">
        <v>271</v>
      </c>
      <c r="N444" s="1" t="s">
        <v>132</v>
      </c>
    </row>
    <row r="445">
      <c r="A445" s="1">
        <v>10691.0</v>
      </c>
      <c r="B445" s="1" t="s">
        <v>476</v>
      </c>
      <c r="C445" s="1">
        <v>2.0</v>
      </c>
      <c r="D445" s="3">
        <v>35706.0</v>
      </c>
      <c r="E445" s="3">
        <v>35748.0</v>
      </c>
      <c r="F445" s="3">
        <v>35725.0</v>
      </c>
      <c r="G445" s="1">
        <v>2.0</v>
      </c>
      <c r="H445" s="1">
        <v>810.05</v>
      </c>
      <c r="I445" s="1" t="s">
        <v>477</v>
      </c>
      <c r="J445" s="1" t="s">
        <v>479</v>
      </c>
      <c r="K445" s="1" t="s">
        <v>480</v>
      </c>
      <c r="L445" s="1" t="s">
        <v>17</v>
      </c>
      <c r="M445" s="1">
        <v>1307.0</v>
      </c>
      <c r="N445" s="1" t="s">
        <v>18</v>
      </c>
    </row>
    <row r="446">
      <c r="A446" s="1">
        <v>10692.0</v>
      </c>
      <c r="B446" s="1" t="s">
        <v>11</v>
      </c>
      <c r="C446" s="1">
        <v>4.0</v>
      </c>
      <c r="D446" s="3">
        <v>35706.0</v>
      </c>
      <c r="E446" s="3">
        <v>35734.0</v>
      </c>
      <c r="F446" s="3">
        <v>35716.0</v>
      </c>
      <c r="G446" s="1">
        <v>2.0</v>
      </c>
      <c r="H446" s="1">
        <v>61.02</v>
      </c>
      <c r="I446" s="1" t="s">
        <v>835</v>
      </c>
      <c r="J446" s="1" t="s">
        <v>15</v>
      </c>
      <c r="K446" s="1" t="s">
        <v>16</v>
      </c>
      <c r="L446" s="1" t="s">
        <v>17</v>
      </c>
      <c r="M446" s="1">
        <v>12209.0</v>
      </c>
      <c r="N446" s="1" t="s">
        <v>18</v>
      </c>
    </row>
    <row r="447">
      <c r="A447" s="1">
        <v>10693.0</v>
      </c>
      <c r="B447" s="1" t="s">
        <v>655</v>
      </c>
      <c r="C447" s="1">
        <v>3.0</v>
      </c>
      <c r="D447" s="3">
        <v>35709.0</v>
      </c>
      <c r="E447" s="3">
        <v>35723.0</v>
      </c>
      <c r="F447" s="3">
        <v>35713.0</v>
      </c>
      <c r="G447" s="1">
        <v>3.0</v>
      </c>
      <c r="H447" s="1">
        <v>139.34</v>
      </c>
      <c r="I447" s="1" t="s">
        <v>656</v>
      </c>
      <c r="J447" s="1" t="s">
        <v>826</v>
      </c>
      <c r="K447" s="1" t="s">
        <v>659</v>
      </c>
      <c r="L447" s="1" t="s">
        <v>339</v>
      </c>
      <c r="M447" s="1">
        <v>98124.0</v>
      </c>
      <c r="N447" s="1" t="s">
        <v>254</v>
      </c>
    </row>
    <row r="448">
      <c r="A448" s="1">
        <v>10694.0</v>
      </c>
      <c r="B448" s="1" t="s">
        <v>476</v>
      </c>
      <c r="C448" s="1">
        <v>8.0</v>
      </c>
      <c r="D448" s="3">
        <v>35709.0</v>
      </c>
      <c r="E448" s="3">
        <v>35737.0</v>
      </c>
      <c r="F448" s="3">
        <v>35712.0</v>
      </c>
      <c r="G448" s="1">
        <v>3.0</v>
      </c>
      <c r="H448" s="1">
        <v>398.36</v>
      </c>
      <c r="I448" s="1" t="s">
        <v>477</v>
      </c>
      <c r="J448" s="1" t="s">
        <v>479</v>
      </c>
      <c r="K448" s="1" t="s">
        <v>480</v>
      </c>
      <c r="L448" s="1" t="s">
        <v>17</v>
      </c>
      <c r="M448" s="1">
        <v>1307.0</v>
      </c>
      <c r="N448" s="1" t="s">
        <v>18</v>
      </c>
    </row>
    <row r="449">
      <c r="A449" s="1">
        <v>10695.0</v>
      </c>
      <c r="B449" s="1" t="s">
        <v>662</v>
      </c>
      <c r="C449" s="1">
        <v>7.0</v>
      </c>
      <c r="D449" s="3">
        <v>35710.0</v>
      </c>
      <c r="E449" s="3">
        <v>35752.0</v>
      </c>
      <c r="F449" s="3">
        <v>35717.0</v>
      </c>
      <c r="G449" s="1">
        <v>1.0</v>
      </c>
      <c r="H449" s="1">
        <v>16.72</v>
      </c>
      <c r="I449" s="1" t="s">
        <v>663</v>
      </c>
      <c r="J449" s="1" t="s">
        <v>666</v>
      </c>
      <c r="K449" s="1" t="s">
        <v>667</v>
      </c>
      <c r="L449" s="1" t="s">
        <v>17</v>
      </c>
      <c r="M449" s="1">
        <v>21240.0</v>
      </c>
      <c r="N449" s="1" t="s">
        <v>646</v>
      </c>
    </row>
    <row r="450">
      <c r="A450" s="1">
        <v>10696.0</v>
      </c>
      <c r="B450" s="1" t="s">
        <v>655</v>
      </c>
      <c r="C450" s="1">
        <v>8.0</v>
      </c>
      <c r="D450" s="3">
        <v>35711.0</v>
      </c>
      <c r="E450" s="3">
        <v>35753.0</v>
      </c>
      <c r="F450" s="3">
        <v>35717.0</v>
      </c>
      <c r="G450" s="1">
        <v>3.0</v>
      </c>
      <c r="H450" s="1">
        <v>102.55</v>
      </c>
      <c r="I450" s="1" t="s">
        <v>656</v>
      </c>
      <c r="J450" s="1" t="s">
        <v>826</v>
      </c>
      <c r="K450" s="1" t="s">
        <v>659</v>
      </c>
      <c r="L450" s="1" t="s">
        <v>339</v>
      </c>
      <c r="M450" s="1">
        <v>98124.0</v>
      </c>
      <c r="N450" s="1" t="s">
        <v>254</v>
      </c>
    </row>
    <row r="451">
      <c r="A451" s="1">
        <v>10697.0</v>
      </c>
      <c r="B451" s="1" t="s">
        <v>364</v>
      </c>
      <c r="C451" s="1">
        <v>3.0</v>
      </c>
      <c r="D451" s="3">
        <v>35711.0</v>
      </c>
      <c r="E451" s="3">
        <v>35739.0</v>
      </c>
      <c r="F451" s="3">
        <v>35717.0</v>
      </c>
      <c r="G451" s="1">
        <v>1.0</v>
      </c>
      <c r="H451" s="1">
        <v>45.52</v>
      </c>
      <c r="I451" s="1" t="s">
        <v>365</v>
      </c>
      <c r="J451" s="1" t="s">
        <v>367</v>
      </c>
      <c r="K451" s="1" t="s">
        <v>368</v>
      </c>
      <c r="L451" s="1" t="s">
        <v>369</v>
      </c>
      <c r="M451" s="1">
        <v>4980.0</v>
      </c>
      <c r="N451" s="1" t="s">
        <v>262</v>
      </c>
    </row>
    <row r="452">
      <c r="A452" s="1">
        <v>10698.0</v>
      </c>
      <c r="B452" s="1" t="s">
        <v>162</v>
      </c>
      <c r="C452" s="1">
        <v>4.0</v>
      </c>
      <c r="D452" s="3">
        <v>35712.0</v>
      </c>
      <c r="E452" s="3">
        <v>35740.0</v>
      </c>
      <c r="F452" s="3">
        <v>35720.0</v>
      </c>
      <c r="G452" s="1">
        <v>1.0</v>
      </c>
      <c r="H452" s="1">
        <v>272.47</v>
      </c>
      <c r="I452" s="1" t="s">
        <v>163</v>
      </c>
      <c r="J452" s="1" t="s">
        <v>166</v>
      </c>
      <c r="K452" s="1" t="s">
        <v>167</v>
      </c>
      <c r="L452" s="1" t="s">
        <v>17</v>
      </c>
      <c r="M452" s="1">
        <v>8010.0</v>
      </c>
      <c r="N452" s="1" t="s">
        <v>168</v>
      </c>
    </row>
    <row r="453">
      <c r="A453" s="1">
        <v>10699.0</v>
      </c>
      <c r="B453" s="1" t="s">
        <v>404</v>
      </c>
      <c r="C453" s="1">
        <v>3.0</v>
      </c>
      <c r="D453" s="3">
        <v>35712.0</v>
      </c>
      <c r="E453" s="3">
        <v>35740.0</v>
      </c>
      <c r="F453" s="3">
        <v>35716.0</v>
      </c>
      <c r="G453" s="1">
        <v>3.0</v>
      </c>
      <c r="H453" s="1">
        <v>0.58</v>
      </c>
      <c r="I453" s="1" t="s">
        <v>405</v>
      </c>
      <c r="J453" s="1" t="s">
        <v>407</v>
      </c>
      <c r="K453" s="1" t="s">
        <v>408</v>
      </c>
      <c r="L453" s="1" t="s">
        <v>17</v>
      </c>
      <c r="M453" s="1">
        <v>4179.0</v>
      </c>
      <c r="N453" s="1" t="s">
        <v>18</v>
      </c>
    </row>
    <row r="454">
      <c r="A454" s="1">
        <v>10700.0</v>
      </c>
      <c r="B454" s="1" t="s">
        <v>530</v>
      </c>
      <c r="C454" s="1">
        <v>3.0</v>
      </c>
      <c r="D454" s="3">
        <v>35713.0</v>
      </c>
      <c r="E454" s="3">
        <v>35741.0</v>
      </c>
      <c r="F454" s="3">
        <v>35719.0</v>
      </c>
      <c r="G454" s="1">
        <v>1.0</v>
      </c>
      <c r="H454" s="1">
        <v>65.1</v>
      </c>
      <c r="I454" s="1" t="s">
        <v>531</v>
      </c>
      <c r="J454" s="1" t="s">
        <v>533</v>
      </c>
      <c r="K454" s="1" t="s">
        <v>534</v>
      </c>
      <c r="L454" s="1" t="s">
        <v>535</v>
      </c>
      <c r="M454" s="1">
        <v>83720.0</v>
      </c>
      <c r="N454" s="1" t="s">
        <v>254</v>
      </c>
    </row>
    <row r="455">
      <c r="A455" s="1">
        <v>10701.0</v>
      </c>
      <c r="B455" s="1" t="s">
        <v>289</v>
      </c>
      <c r="C455" s="1">
        <v>6.0</v>
      </c>
      <c r="D455" s="3">
        <v>35716.0</v>
      </c>
      <c r="E455" s="3">
        <v>35730.0</v>
      </c>
      <c r="F455" s="3">
        <v>35718.0</v>
      </c>
      <c r="G455" s="1">
        <v>3.0</v>
      </c>
      <c r="H455" s="1">
        <v>220.31</v>
      </c>
      <c r="I455" s="1" t="s">
        <v>290</v>
      </c>
      <c r="J455" s="1" t="s">
        <v>292</v>
      </c>
      <c r="K455" s="1" t="s">
        <v>293</v>
      </c>
      <c r="L455" s="1" t="s">
        <v>294</v>
      </c>
      <c r="M455" s="1" t="s">
        <v>17</v>
      </c>
      <c r="N455" s="1" t="s">
        <v>295</v>
      </c>
    </row>
    <row r="456">
      <c r="A456" s="1">
        <v>10702.0</v>
      </c>
      <c r="B456" s="1" t="s">
        <v>11</v>
      </c>
      <c r="C456" s="1">
        <v>4.0</v>
      </c>
      <c r="D456" s="3">
        <v>35716.0</v>
      </c>
      <c r="E456" s="3">
        <v>35758.0</v>
      </c>
      <c r="F456" s="3">
        <v>35724.0</v>
      </c>
      <c r="G456" s="1">
        <v>1.0</v>
      </c>
      <c r="H456" s="1">
        <v>23.94</v>
      </c>
      <c r="I456" s="1" t="s">
        <v>835</v>
      </c>
      <c r="J456" s="1" t="s">
        <v>15</v>
      </c>
      <c r="K456" s="1" t="s">
        <v>16</v>
      </c>
      <c r="L456" s="1" t="s">
        <v>17</v>
      </c>
      <c r="M456" s="1">
        <v>12209.0</v>
      </c>
      <c r="N456" s="1" t="s">
        <v>18</v>
      </c>
    </row>
    <row r="457">
      <c r="A457" s="1">
        <v>10703.0</v>
      </c>
      <c r="B457" s="1" t="s">
        <v>192</v>
      </c>
      <c r="C457" s="1">
        <v>6.0</v>
      </c>
      <c r="D457" s="3">
        <v>35717.0</v>
      </c>
      <c r="E457" s="3">
        <v>35745.0</v>
      </c>
      <c r="F457" s="3">
        <v>35723.0</v>
      </c>
      <c r="G457" s="1">
        <v>2.0</v>
      </c>
      <c r="H457" s="1">
        <v>152.3</v>
      </c>
      <c r="I457" s="1" t="s">
        <v>193</v>
      </c>
      <c r="J457" s="2" t="s">
        <v>195</v>
      </c>
      <c r="K457" s="1" t="s">
        <v>196</v>
      </c>
      <c r="L457" s="1" t="s">
        <v>17</v>
      </c>
      <c r="M457" s="1" t="s">
        <v>197</v>
      </c>
      <c r="N457" s="1" t="s">
        <v>51</v>
      </c>
    </row>
    <row r="458">
      <c r="A458" s="1">
        <v>10704.0</v>
      </c>
      <c r="B458" s="1" t="s">
        <v>470</v>
      </c>
      <c r="C458" s="1">
        <v>6.0</v>
      </c>
      <c r="D458" s="3">
        <v>35717.0</v>
      </c>
      <c r="E458" s="3">
        <v>35745.0</v>
      </c>
      <c r="F458" s="3">
        <v>35741.0</v>
      </c>
      <c r="G458" s="1">
        <v>1.0</v>
      </c>
      <c r="H458" s="1">
        <v>4.78</v>
      </c>
      <c r="I458" s="1" t="s">
        <v>471</v>
      </c>
      <c r="J458" s="1" t="s">
        <v>473</v>
      </c>
      <c r="K458" s="1" t="s">
        <v>129</v>
      </c>
      <c r="L458" s="1" t="s">
        <v>130</v>
      </c>
      <c r="M458" s="1" t="s">
        <v>474</v>
      </c>
      <c r="N458" s="1" t="s">
        <v>132</v>
      </c>
    </row>
    <row r="459">
      <c r="A459" s="1">
        <v>10705.0</v>
      </c>
      <c r="B459" s="1" t="s">
        <v>274</v>
      </c>
      <c r="C459" s="1">
        <v>9.0</v>
      </c>
      <c r="D459" s="3">
        <v>35718.0</v>
      </c>
      <c r="E459" s="3">
        <v>35746.0</v>
      </c>
      <c r="F459" s="3">
        <v>35752.0</v>
      </c>
      <c r="G459" s="1">
        <v>2.0</v>
      </c>
      <c r="H459" s="1">
        <v>3.52</v>
      </c>
      <c r="I459" s="1" t="s">
        <v>275</v>
      </c>
      <c r="J459" s="1" t="s">
        <v>277</v>
      </c>
      <c r="K459" s="1" t="s">
        <v>278</v>
      </c>
      <c r="L459" s="1" t="s">
        <v>279</v>
      </c>
      <c r="M459" s="1">
        <v>5022.0</v>
      </c>
      <c r="N459" s="1" t="s">
        <v>262</v>
      </c>
    </row>
    <row r="460">
      <c r="A460" s="1">
        <v>10706.0</v>
      </c>
      <c r="B460" s="1" t="s">
        <v>423</v>
      </c>
      <c r="C460" s="1">
        <v>8.0</v>
      </c>
      <c r="D460" s="3">
        <v>35719.0</v>
      </c>
      <c r="E460" s="3">
        <v>35747.0</v>
      </c>
      <c r="F460" s="3">
        <v>35724.0</v>
      </c>
      <c r="G460" s="1">
        <v>3.0</v>
      </c>
      <c r="H460" s="1">
        <v>135.63</v>
      </c>
      <c r="I460" s="1" t="s">
        <v>424</v>
      </c>
      <c r="J460" s="1" t="s">
        <v>426</v>
      </c>
      <c r="K460" s="1" t="s">
        <v>427</v>
      </c>
      <c r="L460" s="1" t="s">
        <v>428</v>
      </c>
      <c r="M460" s="1">
        <v>99508.0</v>
      </c>
      <c r="N460" s="1" t="s">
        <v>254</v>
      </c>
    </row>
    <row r="461">
      <c r="A461" s="1">
        <v>10707.0</v>
      </c>
      <c r="B461" s="1" t="s">
        <v>35</v>
      </c>
      <c r="C461" s="1">
        <v>4.0</v>
      </c>
      <c r="D461" s="3">
        <v>35719.0</v>
      </c>
      <c r="E461" s="3">
        <v>35733.0</v>
      </c>
      <c r="F461" s="3">
        <v>35726.0</v>
      </c>
      <c r="G461" s="1">
        <v>3.0</v>
      </c>
      <c r="H461" s="1">
        <v>21.74</v>
      </c>
      <c r="I461" s="1" t="s">
        <v>36</v>
      </c>
      <c r="J461" s="1" t="s">
        <v>828</v>
      </c>
      <c r="K461" s="1" t="s">
        <v>829</v>
      </c>
      <c r="L461" s="1" t="s">
        <v>830</v>
      </c>
      <c r="M461" s="1" t="s">
        <v>831</v>
      </c>
      <c r="N461" s="1" t="s">
        <v>41</v>
      </c>
    </row>
    <row r="462">
      <c r="A462" s="1">
        <v>10708.0</v>
      </c>
      <c r="B462" s="1" t="s">
        <v>574</v>
      </c>
      <c r="C462" s="1">
        <v>6.0</v>
      </c>
      <c r="D462" s="3">
        <v>35720.0</v>
      </c>
      <c r="E462" s="3">
        <v>35762.0</v>
      </c>
      <c r="F462" s="3">
        <v>35739.0</v>
      </c>
      <c r="G462" s="1">
        <v>2.0</v>
      </c>
      <c r="H462" s="1">
        <v>2.96</v>
      </c>
      <c r="I462" s="1" t="s">
        <v>575</v>
      </c>
      <c r="J462" s="1" t="s">
        <v>577</v>
      </c>
      <c r="K462" s="1" t="s">
        <v>376</v>
      </c>
      <c r="L462" s="1" t="s">
        <v>253</v>
      </c>
      <c r="M462" s="1">
        <v>97201.0</v>
      </c>
      <c r="N462" s="1" t="s">
        <v>254</v>
      </c>
    </row>
    <row r="463">
      <c r="A463" s="1">
        <v>10709.0</v>
      </c>
      <c r="B463" s="1" t="s">
        <v>241</v>
      </c>
      <c r="C463" s="1">
        <v>1.0</v>
      </c>
      <c r="D463" s="3">
        <v>35720.0</v>
      </c>
      <c r="E463" s="3">
        <v>35748.0</v>
      </c>
      <c r="F463" s="3">
        <v>35754.0</v>
      </c>
      <c r="G463" s="1">
        <v>3.0</v>
      </c>
      <c r="H463" s="1">
        <v>210.8</v>
      </c>
      <c r="I463" s="1" t="s">
        <v>242</v>
      </c>
      <c r="J463" s="1" t="s">
        <v>244</v>
      </c>
      <c r="K463" s="1" t="s">
        <v>245</v>
      </c>
      <c r="L463" s="1" t="s">
        <v>130</v>
      </c>
      <c r="M463" s="1" t="s">
        <v>246</v>
      </c>
      <c r="N463" s="1" t="s">
        <v>132</v>
      </c>
    </row>
    <row r="464">
      <c r="A464" s="1">
        <v>10710.0</v>
      </c>
      <c r="B464" s="1" t="s">
        <v>212</v>
      </c>
      <c r="C464" s="1">
        <v>1.0</v>
      </c>
      <c r="D464" s="3">
        <v>35723.0</v>
      </c>
      <c r="E464" s="3">
        <v>35751.0</v>
      </c>
      <c r="F464" s="3">
        <v>35726.0</v>
      </c>
      <c r="G464" s="1">
        <v>1.0</v>
      </c>
      <c r="H464" s="1">
        <v>4.98</v>
      </c>
      <c r="I464" s="1" t="s">
        <v>213</v>
      </c>
      <c r="J464" s="1" t="s">
        <v>215</v>
      </c>
      <c r="K464" s="1" t="s">
        <v>216</v>
      </c>
      <c r="L464" s="1" t="s">
        <v>17</v>
      </c>
      <c r="M464" s="1">
        <v>10100.0</v>
      </c>
      <c r="N464" s="1" t="s">
        <v>217</v>
      </c>
    </row>
    <row r="465">
      <c r="A465" s="1">
        <v>10711.0</v>
      </c>
      <c r="B465" s="1" t="s">
        <v>530</v>
      </c>
      <c r="C465" s="1">
        <v>5.0</v>
      </c>
      <c r="D465" s="3">
        <v>35724.0</v>
      </c>
      <c r="E465" s="3">
        <v>35766.0</v>
      </c>
      <c r="F465" s="3">
        <v>35732.0</v>
      </c>
      <c r="G465" s="1">
        <v>2.0</v>
      </c>
      <c r="H465" s="1">
        <v>52.41</v>
      </c>
      <c r="I465" s="1" t="s">
        <v>531</v>
      </c>
      <c r="J465" s="1" t="s">
        <v>533</v>
      </c>
      <c r="K465" s="1" t="s">
        <v>534</v>
      </c>
      <c r="L465" s="1" t="s">
        <v>535</v>
      </c>
      <c r="M465" s="1">
        <v>83720.0</v>
      </c>
      <c r="N465" s="1" t="s">
        <v>254</v>
      </c>
    </row>
    <row r="466">
      <c r="A466" s="1">
        <v>10712.0</v>
      </c>
      <c r="B466" s="1" t="s">
        <v>289</v>
      </c>
      <c r="C466" s="1">
        <v>3.0</v>
      </c>
      <c r="D466" s="3">
        <v>35724.0</v>
      </c>
      <c r="E466" s="3">
        <v>35752.0</v>
      </c>
      <c r="F466" s="3">
        <v>35734.0</v>
      </c>
      <c r="G466" s="1">
        <v>1.0</v>
      </c>
      <c r="H466" s="1">
        <v>89.93</v>
      </c>
      <c r="I466" s="1" t="s">
        <v>290</v>
      </c>
      <c r="J466" s="1" t="s">
        <v>292</v>
      </c>
      <c r="K466" s="1" t="s">
        <v>293</v>
      </c>
      <c r="L466" s="1" t="s">
        <v>294</v>
      </c>
      <c r="M466" s="1" t="s">
        <v>17</v>
      </c>
      <c r="N466" s="1" t="s">
        <v>295</v>
      </c>
    </row>
    <row r="467">
      <c r="A467" s="1">
        <v>10713.0</v>
      </c>
      <c r="B467" s="1" t="s">
        <v>530</v>
      </c>
      <c r="C467" s="1">
        <v>1.0</v>
      </c>
      <c r="D467" s="3">
        <v>35725.0</v>
      </c>
      <c r="E467" s="3">
        <v>35753.0</v>
      </c>
      <c r="F467" s="3">
        <v>35727.0</v>
      </c>
      <c r="G467" s="1">
        <v>1.0</v>
      </c>
      <c r="H467" s="1">
        <v>167.05</v>
      </c>
      <c r="I467" s="1" t="s">
        <v>531</v>
      </c>
      <c r="J467" s="1" t="s">
        <v>533</v>
      </c>
      <c r="K467" s="1" t="s">
        <v>534</v>
      </c>
      <c r="L467" s="1" t="s">
        <v>535</v>
      </c>
      <c r="M467" s="1">
        <v>83720.0</v>
      </c>
      <c r="N467" s="1" t="s">
        <v>254</v>
      </c>
    </row>
    <row r="468">
      <c r="A468" s="1">
        <v>10714.0</v>
      </c>
      <c r="B468" s="1" t="s">
        <v>530</v>
      </c>
      <c r="C468" s="1">
        <v>5.0</v>
      </c>
      <c r="D468" s="3">
        <v>35725.0</v>
      </c>
      <c r="E468" s="3">
        <v>35753.0</v>
      </c>
      <c r="F468" s="3">
        <v>35730.0</v>
      </c>
      <c r="G468" s="1">
        <v>3.0</v>
      </c>
      <c r="H468" s="1">
        <v>24.49</v>
      </c>
      <c r="I468" s="1" t="s">
        <v>531</v>
      </c>
      <c r="J468" s="1" t="s">
        <v>533</v>
      </c>
      <c r="K468" s="1" t="s">
        <v>534</v>
      </c>
      <c r="L468" s="1" t="s">
        <v>535</v>
      </c>
      <c r="M468" s="1">
        <v>83720.0</v>
      </c>
      <c r="N468" s="1" t="s">
        <v>254</v>
      </c>
    </row>
    <row r="469">
      <c r="A469" s="1">
        <v>10715.0</v>
      </c>
      <c r="B469" s="1" t="s">
        <v>78</v>
      </c>
      <c r="C469" s="1">
        <v>3.0</v>
      </c>
      <c r="D469" s="3">
        <v>35726.0</v>
      </c>
      <c r="E469" s="3">
        <v>35740.0</v>
      </c>
      <c r="F469" s="3">
        <v>35732.0</v>
      </c>
      <c r="G469" s="1">
        <v>1.0</v>
      </c>
      <c r="H469" s="1">
        <v>63.2</v>
      </c>
      <c r="I469" s="1" t="s">
        <v>79</v>
      </c>
      <c r="J469" s="1" t="s">
        <v>81</v>
      </c>
      <c r="K469" s="1" t="s">
        <v>82</v>
      </c>
      <c r="L469" s="1" t="s">
        <v>17</v>
      </c>
      <c r="M469" s="1">
        <v>13008.0</v>
      </c>
      <c r="N469" s="1" t="s">
        <v>67</v>
      </c>
    </row>
    <row r="470">
      <c r="A470" s="1">
        <v>10716.0</v>
      </c>
      <c r="B470" s="1" t="s">
        <v>482</v>
      </c>
      <c r="C470" s="1">
        <v>4.0</v>
      </c>
      <c r="D470" s="3">
        <v>35727.0</v>
      </c>
      <c r="E470" s="3">
        <v>35755.0</v>
      </c>
      <c r="F470" s="3">
        <v>35730.0</v>
      </c>
      <c r="G470" s="1">
        <v>2.0</v>
      </c>
      <c r="H470" s="1">
        <v>22.57</v>
      </c>
      <c r="I470" s="1" t="s">
        <v>483</v>
      </c>
      <c r="J470" s="1" t="s">
        <v>485</v>
      </c>
      <c r="K470" s="1" t="s">
        <v>107</v>
      </c>
      <c r="L470" s="1" t="s">
        <v>17</v>
      </c>
      <c r="M470" s="1">
        <v>1010.0</v>
      </c>
      <c r="N470" s="1" t="s">
        <v>108</v>
      </c>
    </row>
    <row r="471">
      <c r="A471" s="1">
        <v>10717.0</v>
      </c>
      <c r="B471" s="1" t="s">
        <v>199</v>
      </c>
      <c r="C471" s="1">
        <v>1.0</v>
      </c>
      <c r="D471" s="3">
        <v>35727.0</v>
      </c>
      <c r="E471" s="3">
        <v>35755.0</v>
      </c>
      <c r="F471" s="3">
        <v>35732.0</v>
      </c>
      <c r="G471" s="1">
        <v>2.0</v>
      </c>
      <c r="H471" s="1">
        <v>59.25</v>
      </c>
      <c r="I471" s="1" t="s">
        <v>200</v>
      </c>
      <c r="J471" s="1" t="s">
        <v>202</v>
      </c>
      <c r="K471" s="1" t="s">
        <v>203</v>
      </c>
      <c r="L471" s="1" t="s">
        <v>17</v>
      </c>
      <c r="M471" s="1">
        <v>80805.0</v>
      </c>
      <c r="N471" s="1" t="s">
        <v>18</v>
      </c>
    </row>
    <row r="472">
      <c r="A472" s="1">
        <v>10718.0</v>
      </c>
      <c r="B472" s="1" t="s">
        <v>306</v>
      </c>
      <c r="C472" s="1">
        <v>1.0</v>
      </c>
      <c r="D472" s="3">
        <v>35730.0</v>
      </c>
      <c r="E472" s="3">
        <v>35758.0</v>
      </c>
      <c r="F472" s="3">
        <v>35732.0</v>
      </c>
      <c r="G472" s="1">
        <v>3.0</v>
      </c>
      <c r="H472" s="1">
        <v>170.88</v>
      </c>
      <c r="I472" s="1" t="s">
        <v>307</v>
      </c>
      <c r="J472" s="1" t="s">
        <v>309</v>
      </c>
      <c r="K472" s="1" t="s">
        <v>310</v>
      </c>
      <c r="L472" s="1" t="s">
        <v>17</v>
      </c>
      <c r="M472" s="1">
        <v>14776.0</v>
      </c>
      <c r="N472" s="1" t="s">
        <v>18</v>
      </c>
    </row>
    <row r="473">
      <c r="A473" s="1">
        <v>10719.0</v>
      </c>
      <c r="B473" s="1" t="s">
        <v>349</v>
      </c>
      <c r="C473" s="1">
        <v>8.0</v>
      </c>
      <c r="D473" s="3">
        <v>35730.0</v>
      </c>
      <c r="E473" s="3">
        <v>35758.0</v>
      </c>
      <c r="F473" s="3">
        <v>35739.0</v>
      </c>
      <c r="G473" s="1">
        <v>2.0</v>
      </c>
      <c r="H473" s="1">
        <v>51.44</v>
      </c>
      <c r="I473" s="1" t="s">
        <v>350</v>
      </c>
      <c r="J473" s="1" t="s">
        <v>352</v>
      </c>
      <c r="K473" s="1" t="s">
        <v>353</v>
      </c>
      <c r="L473" s="1" t="s">
        <v>354</v>
      </c>
      <c r="M473" s="1">
        <v>94117.0</v>
      </c>
      <c r="N473" s="1" t="s">
        <v>254</v>
      </c>
    </row>
    <row r="474">
      <c r="A474" s="1">
        <v>10720.0</v>
      </c>
      <c r="B474" s="1" t="s">
        <v>463</v>
      </c>
      <c r="C474" s="1">
        <v>8.0</v>
      </c>
      <c r="D474" s="3">
        <v>35731.0</v>
      </c>
      <c r="E474" s="3">
        <v>35745.0</v>
      </c>
      <c r="F474" s="3">
        <v>35739.0</v>
      </c>
      <c r="G474" s="1">
        <v>2.0</v>
      </c>
      <c r="H474" s="1">
        <v>9.53</v>
      </c>
      <c r="I474" s="1" t="s">
        <v>464</v>
      </c>
      <c r="J474" s="1" t="s">
        <v>466</v>
      </c>
      <c r="K474" s="1" t="s">
        <v>269</v>
      </c>
      <c r="L474" s="1" t="s">
        <v>270</v>
      </c>
      <c r="M474" s="1" t="s">
        <v>467</v>
      </c>
      <c r="N474" s="1" t="s">
        <v>132</v>
      </c>
    </row>
    <row r="475">
      <c r="A475" s="1">
        <v>10721.0</v>
      </c>
      <c r="B475" s="1" t="s">
        <v>476</v>
      </c>
      <c r="C475" s="1">
        <v>5.0</v>
      </c>
      <c r="D475" s="3">
        <v>35732.0</v>
      </c>
      <c r="E475" s="3">
        <v>35760.0</v>
      </c>
      <c r="F475" s="3">
        <v>35734.0</v>
      </c>
      <c r="G475" s="1">
        <v>3.0</v>
      </c>
      <c r="H475" s="1">
        <v>48.92</v>
      </c>
      <c r="I475" s="1" t="s">
        <v>477</v>
      </c>
      <c r="J475" s="1" t="s">
        <v>479</v>
      </c>
      <c r="K475" s="1" t="s">
        <v>480</v>
      </c>
      <c r="L475" s="1" t="s">
        <v>17</v>
      </c>
      <c r="M475" s="1">
        <v>1307.0</v>
      </c>
      <c r="N475" s="1" t="s">
        <v>18</v>
      </c>
    </row>
    <row r="476">
      <c r="A476" s="1">
        <v>10722.0</v>
      </c>
      <c r="B476" s="1" t="s">
        <v>530</v>
      </c>
      <c r="C476" s="1">
        <v>8.0</v>
      </c>
      <c r="D476" s="3">
        <v>35732.0</v>
      </c>
      <c r="E476" s="3">
        <v>35774.0</v>
      </c>
      <c r="F476" s="3">
        <v>35738.0</v>
      </c>
      <c r="G476" s="1">
        <v>1.0</v>
      </c>
      <c r="H476" s="1">
        <v>74.58</v>
      </c>
      <c r="I476" s="1" t="s">
        <v>531</v>
      </c>
      <c r="J476" s="1" t="s">
        <v>533</v>
      </c>
      <c r="K476" s="1" t="s">
        <v>534</v>
      </c>
      <c r="L476" s="1" t="s">
        <v>535</v>
      </c>
      <c r="M476" s="1">
        <v>83720.0</v>
      </c>
      <c r="N476" s="1" t="s">
        <v>254</v>
      </c>
    </row>
    <row r="477">
      <c r="A477" s="1">
        <v>10723.0</v>
      </c>
      <c r="B477" s="1" t="s">
        <v>655</v>
      </c>
      <c r="C477" s="1">
        <v>3.0</v>
      </c>
      <c r="D477" s="3">
        <v>35733.0</v>
      </c>
      <c r="E477" s="3">
        <v>35761.0</v>
      </c>
      <c r="F477" s="3">
        <v>35759.0</v>
      </c>
      <c r="G477" s="1">
        <v>1.0</v>
      </c>
      <c r="H477" s="1">
        <v>21.72</v>
      </c>
      <c r="I477" s="1" t="s">
        <v>656</v>
      </c>
      <c r="J477" s="1" t="s">
        <v>826</v>
      </c>
      <c r="K477" s="1" t="s">
        <v>659</v>
      </c>
      <c r="L477" s="1" t="s">
        <v>339</v>
      </c>
      <c r="M477" s="1">
        <v>98124.0</v>
      </c>
      <c r="N477" s="1" t="s">
        <v>254</v>
      </c>
    </row>
    <row r="478">
      <c r="A478" s="1">
        <v>10724.0</v>
      </c>
      <c r="B478" s="1" t="s">
        <v>395</v>
      </c>
      <c r="C478" s="1">
        <v>8.0</v>
      </c>
      <c r="D478" s="3">
        <v>35733.0</v>
      </c>
      <c r="E478" s="3">
        <v>35775.0</v>
      </c>
      <c r="F478" s="3">
        <v>35739.0</v>
      </c>
      <c r="G478" s="1">
        <v>2.0</v>
      </c>
      <c r="H478" s="1">
        <v>57.75</v>
      </c>
      <c r="I478" s="1" t="s">
        <v>396</v>
      </c>
      <c r="J478" s="1" t="s">
        <v>398</v>
      </c>
      <c r="K478" s="1" t="s">
        <v>399</v>
      </c>
      <c r="L478" s="1" t="s">
        <v>400</v>
      </c>
      <c r="M478" s="1" t="s">
        <v>401</v>
      </c>
      <c r="N478" s="1" t="s">
        <v>93</v>
      </c>
    </row>
    <row r="479">
      <c r="A479" s="1">
        <v>10725.0</v>
      </c>
      <c r="B479" s="1" t="s">
        <v>171</v>
      </c>
      <c r="C479" s="1">
        <v>4.0</v>
      </c>
      <c r="D479" s="3">
        <v>35734.0</v>
      </c>
      <c r="E479" s="3">
        <v>35762.0</v>
      </c>
      <c r="F479" s="3">
        <v>35739.0</v>
      </c>
      <c r="G479" s="1">
        <v>3.0</v>
      </c>
      <c r="H479" s="1">
        <v>10.83</v>
      </c>
      <c r="I479" s="1" t="s">
        <v>172</v>
      </c>
      <c r="J479" s="1" t="s">
        <v>175</v>
      </c>
      <c r="K479" s="1" t="s">
        <v>129</v>
      </c>
      <c r="L479" s="1" t="s">
        <v>130</v>
      </c>
      <c r="M479" s="1" t="s">
        <v>176</v>
      </c>
      <c r="N479" s="1" t="s">
        <v>132</v>
      </c>
    </row>
    <row r="480">
      <c r="A480" s="1">
        <v>10726.0</v>
      </c>
      <c r="B480" s="1" t="s">
        <v>155</v>
      </c>
      <c r="C480" s="1">
        <v>4.0</v>
      </c>
      <c r="D480" s="3">
        <v>35737.0</v>
      </c>
      <c r="E480" s="3">
        <v>35751.0</v>
      </c>
      <c r="F480" s="3">
        <v>35769.0</v>
      </c>
      <c r="G480" s="1">
        <v>1.0</v>
      </c>
      <c r="H480" s="1">
        <v>16.56</v>
      </c>
      <c r="I480" s="1" t="s">
        <v>156</v>
      </c>
      <c r="J480" s="1" t="s">
        <v>158</v>
      </c>
      <c r="K480" s="1" t="s">
        <v>39</v>
      </c>
      <c r="L480" s="1" t="s">
        <v>17</v>
      </c>
      <c r="M480" s="1" t="s">
        <v>159</v>
      </c>
      <c r="N480" s="1" t="s">
        <v>41</v>
      </c>
    </row>
    <row r="481">
      <c r="A481" s="1">
        <v>10727.0</v>
      </c>
      <c r="B481" s="1" t="s">
        <v>497</v>
      </c>
      <c r="C481" s="1">
        <v>2.0</v>
      </c>
      <c r="D481" s="3">
        <v>35737.0</v>
      </c>
      <c r="E481" s="3">
        <v>35765.0</v>
      </c>
      <c r="F481" s="3">
        <v>35769.0</v>
      </c>
      <c r="G481" s="1">
        <v>1.0</v>
      </c>
      <c r="H481" s="1">
        <v>89.9</v>
      </c>
      <c r="I481" s="1" t="s">
        <v>498</v>
      </c>
      <c r="J481" s="1" t="s">
        <v>500</v>
      </c>
      <c r="K481" s="1" t="s">
        <v>501</v>
      </c>
      <c r="L481" s="1" t="s">
        <v>17</v>
      </c>
      <c r="M481" s="1">
        <v>42100.0</v>
      </c>
      <c r="N481" s="1" t="s">
        <v>217</v>
      </c>
    </row>
    <row r="482">
      <c r="A482" s="1">
        <v>10728.0</v>
      </c>
      <c r="B482" s="1" t="s">
        <v>470</v>
      </c>
      <c r="C482" s="1">
        <v>4.0</v>
      </c>
      <c r="D482" s="3">
        <v>35738.0</v>
      </c>
      <c r="E482" s="3">
        <v>35766.0</v>
      </c>
      <c r="F482" s="3">
        <v>35745.0</v>
      </c>
      <c r="G482" s="1">
        <v>2.0</v>
      </c>
      <c r="H482" s="1">
        <v>58.33</v>
      </c>
      <c r="I482" s="1" t="s">
        <v>471</v>
      </c>
      <c r="J482" s="1" t="s">
        <v>473</v>
      </c>
      <c r="K482" s="1" t="s">
        <v>129</v>
      </c>
      <c r="L482" s="1" t="s">
        <v>130</v>
      </c>
      <c r="M482" s="1" t="s">
        <v>474</v>
      </c>
      <c r="N482" s="1" t="s">
        <v>132</v>
      </c>
    </row>
    <row r="483">
      <c r="A483" s="1">
        <v>10729.0</v>
      </c>
      <c r="B483" s="1" t="s">
        <v>364</v>
      </c>
      <c r="C483" s="1">
        <v>8.0</v>
      </c>
      <c r="D483" s="3">
        <v>35738.0</v>
      </c>
      <c r="E483" s="3">
        <v>35780.0</v>
      </c>
      <c r="F483" s="3">
        <v>35748.0</v>
      </c>
      <c r="G483" s="1">
        <v>3.0</v>
      </c>
      <c r="H483" s="1">
        <v>141.06</v>
      </c>
      <c r="I483" s="1" t="s">
        <v>365</v>
      </c>
      <c r="J483" s="1" t="s">
        <v>367</v>
      </c>
      <c r="K483" s="1" t="s">
        <v>368</v>
      </c>
      <c r="L483" s="1" t="s">
        <v>369</v>
      </c>
      <c r="M483" s="1">
        <v>4980.0</v>
      </c>
      <c r="N483" s="1" t="s">
        <v>262</v>
      </c>
    </row>
    <row r="484">
      <c r="A484" s="1">
        <v>10730.0</v>
      </c>
      <c r="B484" s="1" t="s">
        <v>78</v>
      </c>
      <c r="C484" s="1">
        <v>5.0</v>
      </c>
      <c r="D484" s="3">
        <v>35739.0</v>
      </c>
      <c r="E484" s="3">
        <v>35767.0</v>
      </c>
      <c r="F484" s="3">
        <v>35748.0</v>
      </c>
      <c r="G484" s="1">
        <v>1.0</v>
      </c>
      <c r="H484" s="1">
        <v>20.12</v>
      </c>
      <c r="I484" s="1" t="s">
        <v>79</v>
      </c>
      <c r="J484" s="1" t="s">
        <v>81</v>
      </c>
      <c r="K484" s="1" t="s">
        <v>82</v>
      </c>
      <c r="L484" s="1" t="s">
        <v>17</v>
      </c>
      <c r="M484" s="1">
        <v>13008.0</v>
      </c>
      <c r="N484" s="1" t="s">
        <v>67</v>
      </c>
    </row>
    <row r="485">
      <c r="A485" s="1">
        <v>10731.0</v>
      </c>
      <c r="B485" s="1" t="s">
        <v>117</v>
      </c>
      <c r="C485" s="1">
        <v>7.0</v>
      </c>
      <c r="D485" s="3">
        <v>35740.0</v>
      </c>
      <c r="E485" s="3">
        <v>35768.0</v>
      </c>
      <c r="F485" s="3">
        <v>35748.0</v>
      </c>
      <c r="G485" s="1">
        <v>1.0</v>
      </c>
      <c r="H485" s="1">
        <v>96.65</v>
      </c>
      <c r="I485" s="1" t="s">
        <v>118</v>
      </c>
      <c r="J485" s="1" t="s">
        <v>823</v>
      </c>
      <c r="K485" s="1" t="s">
        <v>121</v>
      </c>
      <c r="L485" s="1" t="s">
        <v>17</v>
      </c>
      <c r="M485" s="1">
        <v>3012.0</v>
      </c>
      <c r="N485" s="1" t="s">
        <v>122</v>
      </c>
    </row>
    <row r="486">
      <c r="A486" s="1">
        <v>10732.0</v>
      </c>
      <c r="B486" s="1" t="s">
        <v>78</v>
      </c>
      <c r="C486" s="1">
        <v>3.0</v>
      </c>
      <c r="D486" s="3">
        <v>35740.0</v>
      </c>
      <c r="E486" s="3">
        <v>35768.0</v>
      </c>
      <c r="F486" s="3">
        <v>35741.0</v>
      </c>
      <c r="G486" s="1">
        <v>1.0</v>
      </c>
      <c r="H486" s="1">
        <v>16.97</v>
      </c>
      <c r="I486" s="1" t="s">
        <v>79</v>
      </c>
      <c r="J486" s="1" t="s">
        <v>81</v>
      </c>
      <c r="K486" s="1" t="s">
        <v>82</v>
      </c>
      <c r="L486" s="1" t="s">
        <v>17</v>
      </c>
      <c r="M486" s="1">
        <v>13008.0</v>
      </c>
      <c r="N486" s="1" t="s">
        <v>67</v>
      </c>
    </row>
    <row r="487">
      <c r="A487" s="1">
        <v>10733.0</v>
      </c>
      <c r="B487" s="1" t="s">
        <v>44</v>
      </c>
      <c r="C487" s="1">
        <v>1.0</v>
      </c>
      <c r="D487" s="3">
        <v>35741.0</v>
      </c>
      <c r="E487" s="3">
        <v>35769.0</v>
      </c>
      <c r="F487" s="3">
        <v>35744.0</v>
      </c>
      <c r="G487" s="1">
        <v>3.0</v>
      </c>
      <c r="H487" s="1">
        <v>110.11</v>
      </c>
      <c r="I487" s="1" t="s">
        <v>45</v>
      </c>
      <c r="J487" s="1" t="s">
        <v>48</v>
      </c>
      <c r="K487" s="1" t="s">
        <v>49</v>
      </c>
      <c r="L487" s="1" t="s">
        <v>17</v>
      </c>
      <c r="M487" s="1" t="s">
        <v>50</v>
      </c>
      <c r="N487" s="1" t="s">
        <v>51</v>
      </c>
    </row>
    <row r="488">
      <c r="A488" s="1">
        <v>10734.0</v>
      </c>
      <c r="B488" s="1" t="s">
        <v>241</v>
      </c>
      <c r="C488" s="1">
        <v>2.0</v>
      </c>
      <c r="D488" s="3">
        <v>35741.0</v>
      </c>
      <c r="E488" s="3">
        <v>35769.0</v>
      </c>
      <c r="F488" s="3">
        <v>35746.0</v>
      </c>
      <c r="G488" s="1">
        <v>3.0</v>
      </c>
      <c r="H488" s="1">
        <v>1.63</v>
      </c>
      <c r="I488" s="1" t="s">
        <v>242</v>
      </c>
      <c r="J488" s="1" t="s">
        <v>244</v>
      </c>
      <c r="K488" s="1" t="s">
        <v>245</v>
      </c>
      <c r="L488" s="1" t="s">
        <v>130</v>
      </c>
      <c r="M488" s="1" t="s">
        <v>246</v>
      </c>
      <c r="N488" s="1" t="s">
        <v>132</v>
      </c>
    </row>
    <row r="489">
      <c r="A489" s="1">
        <v>10735.0</v>
      </c>
      <c r="B489" s="1" t="s">
        <v>349</v>
      </c>
      <c r="C489" s="1">
        <v>6.0</v>
      </c>
      <c r="D489" s="3">
        <v>35744.0</v>
      </c>
      <c r="E489" s="3">
        <v>35772.0</v>
      </c>
      <c r="F489" s="3">
        <v>35755.0</v>
      </c>
      <c r="G489" s="1">
        <v>2.0</v>
      </c>
      <c r="H489" s="1">
        <v>45.97</v>
      </c>
      <c r="I489" s="1" t="s">
        <v>350</v>
      </c>
      <c r="J489" s="1" t="s">
        <v>352</v>
      </c>
      <c r="K489" s="1" t="s">
        <v>353</v>
      </c>
      <c r="L489" s="1" t="s">
        <v>354</v>
      </c>
      <c r="M489" s="1">
        <v>94117.0</v>
      </c>
      <c r="N489" s="1" t="s">
        <v>254</v>
      </c>
    </row>
    <row r="490">
      <c r="A490" s="1">
        <v>10736.0</v>
      </c>
      <c r="B490" s="1" t="s">
        <v>289</v>
      </c>
      <c r="C490" s="1">
        <v>9.0</v>
      </c>
      <c r="D490" s="3">
        <v>35745.0</v>
      </c>
      <c r="E490" s="3">
        <v>35773.0</v>
      </c>
      <c r="F490" s="3">
        <v>35755.0</v>
      </c>
      <c r="G490" s="1">
        <v>2.0</v>
      </c>
      <c r="H490" s="1">
        <v>44.1</v>
      </c>
      <c r="I490" s="1" t="s">
        <v>290</v>
      </c>
      <c r="J490" s="1" t="s">
        <v>292</v>
      </c>
      <c r="K490" s="1" t="s">
        <v>293</v>
      </c>
      <c r="L490" s="1" t="s">
        <v>294</v>
      </c>
      <c r="M490" s="1" t="s">
        <v>17</v>
      </c>
      <c r="N490" s="1" t="s">
        <v>295</v>
      </c>
    </row>
    <row r="491">
      <c r="A491" s="1">
        <v>10737.0</v>
      </c>
      <c r="B491" s="1" t="s">
        <v>627</v>
      </c>
      <c r="C491" s="1">
        <v>2.0</v>
      </c>
      <c r="D491" s="3">
        <v>35745.0</v>
      </c>
      <c r="E491" s="3">
        <v>35773.0</v>
      </c>
      <c r="F491" s="3">
        <v>35752.0</v>
      </c>
      <c r="G491" s="1">
        <v>2.0</v>
      </c>
      <c r="H491" s="1">
        <v>7.79</v>
      </c>
      <c r="I491" s="1" t="s">
        <v>628</v>
      </c>
      <c r="J491" s="1" t="s">
        <v>630</v>
      </c>
      <c r="K491" s="1" t="s">
        <v>631</v>
      </c>
      <c r="L491" s="1" t="s">
        <v>17</v>
      </c>
      <c r="M491" s="1">
        <v>51100.0</v>
      </c>
      <c r="N491" s="1" t="s">
        <v>67</v>
      </c>
    </row>
    <row r="492">
      <c r="A492" s="1">
        <v>10738.0</v>
      </c>
      <c r="B492" s="1" t="s">
        <v>552</v>
      </c>
      <c r="C492" s="1">
        <v>2.0</v>
      </c>
      <c r="D492" s="3">
        <v>35746.0</v>
      </c>
      <c r="E492" s="3">
        <v>35774.0</v>
      </c>
      <c r="F492" s="3">
        <v>35752.0</v>
      </c>
      <c r="G492" s="1">
        <v>1.0</v>
      </c>
      <c r="H492" s="1">
        <v>2.91</v>
      </c>
      <c r="I492" s="1" t="s">
        <v>553</v>
      </c>
      <c r="J492" s="1" t="s">
        <v>555</v>
      </c>
      <c r="K492" s="1" t="s">
        <v>442</v>
      </c>
      <c r="L492" s="1" t="s">
        <v>17</v>
      </c>
      <c r="M492" s="1">
        <v>75016.0</v>
      </c>
      <c r="N492" s="1" t="s">
        <v>67</v>
      </c>
    </row>
    <row r="493">
      <c r="A493" s="1">
        <v>10739.0</v>
      </c>
      <c r="B493" s="1" t="s">
        <v>627</v>
      </c>
      <c r="C493" s="1">
        <v>3.0</v>
      </c>
      <c r="D493" s="3">
        <v>35746.0</v>
      </c>
      <c r="E493" s="3">
        <v>35774.0</v>
      </c>
      <c r="F493" s="3">
        <v>35751.0</v>
      </c>
      <c r="G493" s="1">
        <v>3.0</v>
      </c>
      <c r="H493" s="1">
        <v>11.08</v>
      </c>
      <c r="I493" s="1" t="s">
        <v>628</v>
      </c>
      <c r="J493" s="1" t="s">
        <v>630</v>
      </c>
      <c r="K493" s="1" t="s">
        <v>631</v>
      </c>
      <c r="L493" s="1" t="s">
        <v>17</v>
      </c>
      <c r="M493" s="1">
        <v>51100.0</v>
      </c>
      <c r="N493" s="1" t="s">
        <v>67</v>
      </c>
    </row>
    <row r="494">
      <c r="A494" s="1">
        <v>10740.0</v>
      </c>
      <c r="B494" s="1" t="s">
        <v>655</v>
      </c>
      <c r="C494" s="1">
        <v>4.0</v>
      </c>
      <c r="D494" s="3">
        <v>35747.0</v>
      </c>
      <c r="E494" s="3">
        <v>35775.0</v>
      </c>
      <c r="F494" s="3">
        <v>35759.0</v>
      </c>
      <c r="G494" s="1">
        <v>2.0</v>
      </c>
      <c r="H494" s="1">
        <v>81.88</v>
      </c>
      <c r="I494" s="1" t="s">
        <v>656</v>
      </c>
      <c r="J494" s="1" t="s">
        <v>826</v>
      </c>
      <c r="K494" s="1" t="s">
        <v>659</v>
      </c>
      <c r="L494" s="1" t="s">
        <v>339</v>
      </c>
      <c r="M494" s="1">
        <v>98124.0</v>
      </c>
      <c r="N494" s="1" t="s">
        <v>254</v>
      </c>
    </row>
    <row r="495">
      <c r="A495" s="1">
        <v>10741.0</v>
      </c>
      <c r="B495" s="1" t="s">
        <v>35</v>
      </c>
      <c r="C495" s="1">
        <v>4.0</v>
      </c>
      <c r="D495" s="3">
        <v>35748.0</v>
      </c>
      <c r="E495" s="3">
        <v>35762.0</v>
      </c>
      <c r="F495" s="3">
        <v>35752.0</v>
      </c>
      <c r="G495" s="1">
        <v>3.0</v>
      </c>
      <c r="H495" s="1">
        <v>10.96</v>
      </c>
      <c r="I495" s="1" t="s">
        <v>36</v>
      </c>
      <c r="J495" s="1" t="s">
        <v>828</v>
      </c>
      <c r="K495" s="1" t="s">
        <v>829</v>
      </c>
      <c r="L495" s="1" t="s">
        <v>830</v>
      </c>
      <c r="M495" s="1" t="s">
        <v>831</v>
      </c>
      <c r="N495" s="1" t="s">
        <v>41</v>
      </c>
    </row>
    <row r="496">
      <c r="A496" s="1">
        <v>10742.0</v>
      </c>
      <c r="B496" s="1" t="s">
        <v>85</v>
      </c>
      <c r="C496" s="1">
        <v>3.0</v>
      </c>
      <c r="D496" s="3">
        <v>35748.0</v>
      </c>
      <c r="E496" s="3">
        <v>35776.0</v>
      </c>
      <c r="F496" s="3">
        <v>35752.0</v>
      </c>
      <c r="G496" s="1">
        <v>3.0</v>
      </c>
      <c r="H496" s="1">
        <v>243.73</v>
      </c>
      <c r="I496" s="1" t="s">
        <v>86</v>
      </c>
      <c r="J496" s="1" t="s">
        <v>89</v>
      </c>
      <c r="K496" s="1" t="s">
        <v>90</v>
      </c>
      <c r="L496" s="1" t="s">
        <v>91</v>
      </c>
      <c r="M496" s="1" t="s">
        <v>92</v>
      </c>
      <c r="N496" s="1" t="s">
        <v>93</v>
      </c>
    </row>
    <row r="497">
      <c r="A497" s="1">
        <v>10743.0</v>
      </c>
      <c r="B497" s="1" t="s">
        <v>35</v>
      </c>
      <c r="C497" s="1">
        <v>1.0</v>
      </c>
      <c r="D497" s="3">
        <v>35751.0</v>
      </c>
      <c r="E497" s="3">
        <v>35779.0</v>
      </c>
      <c r="F497" s="3">
        <v>35755.0</v>
      </c>
      <c r="G497" s="1">
        <v>2.0</v>
      </c>
      <c r="H497" s="1">
        <v>23.72</v>
      </c>
      <c r="I497" s="1" t="s">
        <v>36</v>
      </c>
      <c r="J497" s="1" t="s">
        <v>828</v>
      </c>
      <c r="K497" s="1" t="s">
        <v>829</v>
      </c>
      <c r="L497" s="1" t="s">
        <v>830</v>
      </c>
      <c r="M497" s="1" t="s">
        <v>831</v>
      </c>
      <c r="N497" s="1" t="s">
        <v>41</v>
      </c>
    </row>
    <row r="498">
      <c r="A498" s="1">
        <v>10744.0</v>
      </c>
      <c r="B498" s="1" t="s">
        <v>613</v>
      </c>
      <c r="C498" s="1">
        <v>6.0</v>
      </c>
      <c r="D498" s="3">
        <v>35751.0</v>
      </c>
      <c r="E498" s="3">
        <v>35779.0</v>
      </c>
      <c r="F498" s="3">
        <v>35758.0</v>
      </c>
      <c r="G498" s="1">
        <v>1.0</v>
      </c>
      <c r="H498" s="1">
        <v>69.19</v>
      </c>
      <c r="I498" s="1" t="s">
        <v>614</v>
      </c>
      <c r="J498" s="1" t="s">
        <v>616</v>
      </c>
      <c r="K498" s="2" t="s">
        <v>617</v>
      </c>
      <c r="L498" s="1" t="s">
        <v>17</v>
      </c>
      <c r="M498" s="1">
        <v>8200.0</v>
      </c>
      <c r="N498" s="1" t="s">
        <v>549</v>
      </c>
    </row>
    <row r="499">
      <c r="A499" s="1">
        <v>10745.0</v>
      </c>
      <c r="B499" s="1" t="s">
        <v>476</v>
      </c>
      <c r="C499" s="1">
        <v>9.0</v>
      </c>
      <c r="D499" s="3">
        <v>35752.0</v>
      </c>
      <c r="E499" s="3">
        <v>35780.0</v>
      </c>
      <c r="F499" s="3">
        <v>35761.0</v>
      </c>
      <c r="G499" s="1">
        <v>1.0</v>
      </c>
      <c r="H499" s="1">
        <v>3.52</v>
      </c>
      <c r="I499" s="1" t="s">
        <v>477</v>
      </c>
      <c r="J499" s="1" t="s">
        <v>479</v>
      </c>
      <c r="K499" s="1" t="s">
        <v>480</v>
      </c>
      <c r="L499" s="1" t="s">
        <v>17</v>
      </c>
      <c r="M499" s="1">
        <v>1307.0</v>
      </c>
      <c r="N499" s="1" t="s">
        <v>18</v>
      </c>
    </row>
    <row r="500">
      <c r="A500" s="1">
        <v>10746.0</v>
      </c>
      <c r="B500" s="1" t="s">
        <v>117</v>
      </c>
      <c r="C500" s="1">
        <v>1.0</v>
      </c>
      <c r="D500" s="3">
        <v>35753.0</v>
      </c>
      <c r="E500" s="3">
        <v>35781.0</v>
      </c>
      <c r="F500" s="3">
        <v>35755.0</v>
      </c>
      <c r="G500" s="1">
        <v>3.0</v>
      </c>
      <c r="H500" s="1">
        <v>31.43</v>
      </c>
      <c r="I500" s="1" t="s">
        <v>118</v>
      </c>
      <c r="J500" s="1" t="s">
        <v>823</v>
      </c>
      <c r="K500" s="1" t="s">
        <v>121</v>
      </c>
      <c r="L500" s="1" t="s">
        <v>17</v>
      </c>
      <c r="M500" s="1">
        <v>3012.0</v>
      </c>
      <c r="N500" s="1" t="s">
        <v>122</v>
      </c>
    </row>
    <row r="501">
      <c r="A501" s="1">
        <v>10747.0</v>
      </c>
      <c r="B501" s="1" t="s">
        <v>451</v>
      </c>
      <c r="C501" s="1">
        <v>6.0</v>
      </c>
      <c r="D501" s="3">
        <v>35753.0</v>
      </c>
      <c r="E501" s="3">
        <v>35781.0</v>
      </c>
      <c r="F501" s="3">
        <v>35760.0</v>
      </c>
      <c r="G501" s="1">
        <v>1.0</v>
      </c>
      <c r="H501" s="1">
        <v>117.33</v>
      </c>
      <c r="I501" s="1" t="s">
        <v>452</v>
      </c>
      <c r="J501" s="1" t="s">
        <v>454</v>
      </c>
      <c r="K501" s="1" t="s">
        <v>455</v>
      </c>
      <c r="L501" s="1" t="s">
        <v>17</v>
      </c>
      <c r="M501" s="1">
        <v>5020.0</v>
      </c>
      <c r="N501" s="1" t="s">
        <v>168</v>
      </c>
    </row>
    <row r="502">
      <c r="A502" s="1">
        <v>10748.0</v>
      </c>
      <c r="B502" s="1" t="s">
        <v>530</v>
      </c>
      <c r="C502" s="1">
        <v>3.0</v>
      </c>
      <c r="D502" s="3">
        <v>35754.0</v>
      </c>
      <c r="E502" s="3">
        <v>35782.0</v>
      </c>
      <c r="F502" s="3">
        <v>35762.0</v>
      </c>
      <c r="G502" s="1">
        <v>1.0</v>
      </c>
      <c r="H502" s="1">
        <v>232.55</v>
      </c>
      <c r="I502" s="1" t="s">
        <v>531</v>
      </c>
      <c r="J502" s="1" t="s">
        <v>533</v>
      </c>
      <c r="K502" s="1" t="s">
        <v>534</v>
      </c>
      <c r="L502" s="1" t="s">
        <v>535</v>
      </c>
      <c r="M502" s="1">
        <v>83720.0</v>
      </c>
      <c r="N502" s="1" t="s">
        <v>254</v>
      </c>
    </row>
    <row r="503">
      <c r="A503" s="1">
        <v>10749.0</v>
      </c>
      <c r="B503" s="1" t="s">
        <v>298</v>
      </c>
      <c r="C503" s="1">
        <v>4.0</v>
      </c>
      <c r="D503" s="3">
        <v>35754.0</v>
      </c>
      <c r="E503" s="3">
        <v>35782.0</v>
      </c>
      <c r="F503" s="3">
        <v>35783.0</v>
      </c>
      <c r="G503" s="1">
        <v>2.0</v>
      </c>
      <c r="H503" s="1">
        <v>61.53</v>
      </c>
      <c r="I503" s="1" t="s">
        <v>299</v>
      </c>
      <c r="J503" s="1" t="s">
        <v>301</v>
      </c>
      <c r="K503" s="1" t="s">
        <v>302</v>
      </c>
      <c r="L503" s="1" t="s">
        <v>303</v>
      </c>
      <c r="M503" s="1" t="s">
        <v>304</v>
      </c>
      <c r="N503" s="1" t="s">
        <v>41</v>
      </c>
    </row>
    <row r="504">
      <c r="A504" s="1">
        <v>10750.0</v>
      </c>
      <c r="B504" s="1" t="s">
        <v>641</v>
      </c>
      <c r="C504" s="1">
        <v>9.0</v>
      </c>
      <c r="D504" s="3">
        <v>35755.0</v>
      </c>
      <c r="E504" s="3">
        <v>35783.0</v>
      </c>
      <c r="F504" s="3">
        <v>35758.0</v>
      </c>
      <c r="G504" s="1">
        <v>1.0</v>
      </c>
      <c r="H504" s="1">
        <v>79.3</v>
      </c>
      <c r="I504" s="1" t="s">
        <v>642</v>
      </c>
      <c r="J504" s="1" t="s">
        <v>644</v>
      </c>
      <c r="K504" s="1" t="s">
        <v>645</v>
      </c>
      <c r="L504" s="1" t="s">
        <v>17</v>
      </c>
      <c r="M504" s="1">
        <v>90110.0</v>
      </c>
      <c r="N504" s="1" t="s">
        <v>646</v>
      </c>
    </row>
    <row r="505">
      <c r="A505" s="1">
        <v>10751.0</v>
      </c>
      <c r="B505" s="1" t="s">
        <v>510</v>
      </c>
      <c r="C505" s="1">
        <v>3.0</v>
      </c>
      <c r="D505" s="3">
        <v>35758.0</v>
      </c>
      <c r="E505" s="3">
        <v>35786.0</v>
      </c>
      <c r="F505" s="3">
        <v>35767.0</v>
      </c>
      <c r="G505" s="1">
        <v>3.0</v>
      </c>
      <c r="H505" s="1">
        <v>130.79</v>
      </c>
      <c r="I505" s="1" t="s">
        <v>511</v>
      </c>
      <c r="J505" s="1" t="s">
        <v>824</v>
      </c>
      <c r="K505" s="1" t="s">
        <v>514</v>
      </c>
      <c r="L505" s="1" t="s">
        <v>17</v>
      </c>
      <c r="M505" s="1">
        <v>1204.0</v>
      </c>
      <c r="N505" s="1" t="s">
        <v>122</v>
      </c>
    </row>
    <row r="506">
      <c r="A506" s="1">
        <v>10752.0</v>
      </c>
      <c r="B506" s="1" t="s">
        <v>410</v>
      </c>
      <c r="C506" s="1">
        <v>2.0</v>
      </c>
      <c r="D506" s="3">
        <v>35758.0</v>
      </c>
      <c r="E506" s="3">
        <v>35786.0</v>
      </c>
      <c r="F506" s="3">
        <v>35762.0</v>
      </c>
      <c r="G506" s="1">
        <v>3.0</v>
      </c>
      <c r="H506" s="1">
        <v>1.39</v>
      </c>
      <c r="I506" s="1" t="s">
        <v>411</v>
      </c>
      <c r="J506" s="1" t="s">
        <v>413</v>
      </c>
      <c r="K506" s="1" t="s">
        <v>39</v>
      </c>
      <c r="L506" s="1" t="s">
        <v>17</v>
      </c>
      <c r="M506" s="1" t="s">
        <v>414</v>
      </c>
      <c r="N506" s="1" t="s">
        <v>41</v>
      </c>
    </row>
    <row r="507">
      <c r="A507" s="1">
        <v>10753.0</v>
      </c>
      <c r="B507" s="1" t="s">
        <v>212</v>
      </c>
      <c r="C507" s="1">
        <v>3.0</v>
      </c>
      <c r="D507" s="3">
        <v>35759.0</v>
      </c>
      <c r="E507" s="3">
        <v>35787.0</v>
      </c>
      <c r="F507" s="3">
        <v>35761.0</v>
      </c>
      <c r="G507" s="1">
        <v>1.0</v>
      </c>
      <c r="H507" s="1">
        <v>7.7</v>
      </c>
      <c r="I507" s="1" t="s">
        <v>213</v>
      </c>
      <c r="J507" s="1" t="s">
        <v>215</v>
      </c>
      <c r="K507" s="1" t="s">
        <v>216</v>
      </c>
      <c r="L507" s="1" t="s">
        <v>17</v>
      </c>
      <c r="M507" s="1">
        <v>10100.0</v>
      </c>
      <c r="N507" s="1" t="s">
        <v>217</v>
      </c>
    </row>
    <row r="508">
      <c r="A508" s="1">
        <v>10754.0</v>
      </c>
      <c r="B508" s="1" t="s">
        <v>379</v>
      </c>
      <c r="C508" s="1">
        <v>6.0</v>
      </c>
      <c r="D508" s="3">
        <v>35759.0</v>
      </c>
      <c r="E508" s="3">
        <v>35787.0</v>
      </c>
      <c r="F508" s="3">
        <v>35761.0</v>
      </c>
      <c r="G508" s="1">
        <v>3.0</v>
      </c>
      <c r="H508" s="1">
        <v>2.38</v>
      </c>
      <c r="I508" s="1" t="s">
        <v>380</v>
      </c>
      <c r="J508" s="1" t="s">
        <v>382</v>
      </c>
      <c r="K508" s="1" t="s">
        <v>383</v>
      </c>
      <c r="L508" s="1" t="s">
        <v>17</v>
      </c>
      <c r="M508" s="1">
        <v>24100.0</v>
      </c>
      <c r="N508" s="1" t="s">
        <v>217</v>
      </c>
    </row>
    <row r="509">
      <c r="A509" s="1">
        <v>10755.0</v>
      </c>
      <c r="B509" s="1" t="s">
        <v>78</v>
      </c>
      <c r="C509" s="1">
        <v>4.0</v>
      </c>
      <c r="D509" s="3">
        <v>35760.0</v>
      </c>
      <c r="E509" s="3">
        <v>35788.0</v>
      </c>
      <c r="F509" s="3">
        <v>35762.0</v>
      </c>
      <c r="G509" s="1">
        <v>2.0</v>
      </c>
      <c r="H509" s="1">
        <v>16.71</v>
      </c>
      <c r="I509" s="1" t="s">
        <v>79</v>
      </c>
      <c r="J509" s="1" t="s">
        <v>81</v>
      </c>
      <c r="K509" s="1" t="s">
        <v>82</v>
      </c>
      <c r="L509" s="1" t="s">
        <v>17</v>
      </c>
      <c r="M509" s="1">
        <v>13008.0</v>
      </c>
      <c r="N509" s="1" t="s">
        <v>67</v>
      </c>
    </row>
    <row r="510">
      <c r="A510" s="1">
        <v>10756.0</v>
      </c>
      <c r="B510" s="1" t="s">
        <v>558</v>
      </c>
      <c r="C510" s="1">
        <v>8.0</v>
      </c>
      <c r="D510" s="3">
        <v>35761.0</v>
      </c>
      <c r="E510" s="3">
        <v>35789.0</v>
      </c>
      <c r="F510" s="3">
        <v>35766.0</v>
      </c>
      <c r="G510" s="1">
        <v>2.0</v>
      </c>
      <c r="H510" s="1">
        <v>73.21</v>
      </c>
      <c r="I510" s="1" t="s">
        <v>559</v>
      </c>
      <c r="J510" s="1" t="s">
        <v>561</v>
      </c>
      <c r="K510" s="1" t="s">
        <v>562</v>
      </c>
      <c r="L510" s="1" t="s">
        <v>563</v>
      </c>
      <c r="M510" s="1">
        <v>82520.0</v>
      </c>
      <c r="N510" s="1" t="s">
        <v>254</v>
      </c>
    </row>
    <row r="511">
      <c r="A511" s="1">
        <v>10757.0</v>
      </c>
      <c r="B511" s="1" t="s">
        <v>530</v>
      </c>
      <c r="C511" s="1">
        <v>6.0</v>
      </c>
      <c r="D511" s="3">
        <v>35761.0</v>
      </c>
      <c r="E511" s="3">
        <v>35789.0</v>
      </c>
      <c r="F511" s="3">
        <v>35779.0</v>
      </c>
      <c r="G511" s="1">
        <v>1.0</v>
      </c>
      <c r="H511" s="1">
        <v>8.19</v>
      </c>
      <c r="I511" s="1" t="s">
        <v>531</v>
      </c>
      <c r="J511" s="1" t="s">
        <v>533</v>
      </c>
      <c r="K511" s="1" t="s">
        <v>534</v>
      </c>
      <c r="L511" s="1" t="s">
        <v>535</v>
      </c>
      <c r="M511" s="1">
        <v>83720.0</v>
      </c>
      <c r="N511" s="1" t="s">
        <v>254</v>
      </c>
    </row>
    <row r="512">
      <c r="A512" s="1">
        <v>10758.0</v>
      </c>
      <c r="B512" s="1" t="s">
        <v>510</v>
      </c>
      <c r="C512" s="1">
        <v>3.0</v>
      </c>
      <c r="D512" s="3">
        <v>35762.0</v>
      </c>
      <c r="E512" s="3">
        <v>35790.0</v>
      </c>
      <c r="F512" s="3">
        <v>35768.0</v>
      </c>
      <c r="G512" s="1">
        <v>3.0</v>
      </c>
      <c r="H512" s="1">
        <v>138.17</v>
      </c>
      <c r="I512" s="1" t="s">
        <v>511</v>
      </c>
      <c r="J512" s="1" t="s">
        <v>824</v>
      </c>
      <c r="K512" s="1" t="s">
        <v>514</v>
      </c>
      <c r="L512" s="1" t="s">
        <v>17</v>
      </c>
      <c r="M512" s="1">
        <v>1204.0</v>
      </c>
      <c r="N512" s="1" t="s">
        <v>122</v>
      </c>
    </row>
    <row r="513">
      <c r="A513" s="1">
        <v>10759.0</v>
      </c>
      <c r="B513" s="1" t="s">
        <v>21</v>
      </c>
      <c r="C513" s="1">
        <v>3.0</v>
      </c>
      <c r="D513" s="3">
        <v>35762.0</v>
      </c>
      <c r="E513" s="3">
        <v>35790.0</v>
      </c>
      <c r="F513" s="3">
        <v>35776.0</v>
      </c>
      <c r="G513" s="1">
        <v>3.0</v>
      </c>
      <c r="H513" s="1">
        <v>11.99</v>
      </c>
      <c r="I513" s="1" t="s">
        <v>22</v>
      </c>
      <c r="J513" s="1" t="s">
        <v>25</v>
      </c>
      <c r="K513" s="1" t="s">
        <v>26</v>
      </c>
      <c r="L513" s="1" t="s">
        <v>17</v>
      </c>
      <c r="M513" s="1">
        <v>5021.0</v>
      </c>
      <c r="N513" s="1" t="s">
        <v>27</v>
      </c>
    </row>
    <row r="514">
      <c r="A514" s="1">
        <v>10760.0</v>
      </c>
      <c r="B514" s="1" t="s">
        <v>386</v>
      </c>
      <c r="C514" s="1">
        <v>4.0</v>
      </c>
      <c r="D514" s="3">
        <v>35765.0</v>
      </c>
      <c r="E514" s="3">
        <v>35793.0</v>
      </c>
      <c r="F514" s="3">
        <v>35774.0</v>
      </c>
      <c r="G514" s="1">
        <v>1.0</v>
      </c>
      <c r="H514" s="1">
        <v>155.64</v>
      </c>
      <c r="I514" s="1" t="s">
        <v>387</v>
      </c>
      <c r="J514" s="1" t="s">
        <v>389</v>
      </c>
      <c r="K514" s="1" t="s">
        <v>390</v>
      </c>
      <c r="L514" s="1" t="s">
        <v>17</v>
      </c>
      <c r="M514" s="1" t="s">
        <v>391</v>
      </c>
      <c r="N514" s="1" t="s">
        <v>392</v>
      </c>
    </row>
    <row r="515">
      <c r="A515" s="1">
        <v>10761.0</v>
      </c>
      <c r="B515" s="1" t="s">
        <v>488</v>
      </c>
      <c r="C515" s="1">
        <v>5.0</v>
      </c>
      <c r="D515" s="3">
        <v>35766.0</v>
      </c>
      <c r="E515" s="3">
        <v>35794.0</v>
      </c>
      <c r="F515" s="3">
        <v>35772.0</v>
      </c>
      <c r="G515" s="1">
        <v>2.0</v>
      </c>
      <c r="H515" s="1">
        <v>18.66</v>
      </c>
      <c r="I515" s="1" t="s">
        <v>489</v>
      </c>
      <c r="J515" s="1" t="s">
        <v>492</v>
      </c>
      <c r="K515" s="1" t="s">
        <v>493</v>
      </c>
      <c r="L515" s="1" t="s">
        <v>494</v>
      </c>
      <c r="M515" s="1">
        <v>87110.0</v>
      </c>
      <c r="N515" s="1" t="s">
        <v>254</v>
      </c>
    </row>
    <row r="516">
      <c r="A516" s="1">
        <v>10762.0</v>
      </c>
      <c r="B516" s="1" t="s">
        <v>192</v>
      </c>
      <c r="C516" s="1">
        <v>3.0</v>
      </c>
      <c r="D516" s="3">
        <v>35766.0</v>
      </c>
      <c r="E516" s="3">
        <v>35794.0</v>
      </c>
      <c r="F516" s="3">
        <v>35773.0</v>
      </c>
      <c r="G516" s="1">
        <v>1.0</v>
      </c>
      <c r="H516" s="1">
        <v>328.74</v>
      </c>
      <c r="I516" s="1" t="s">
        <v>193</v>
      </c>
      <c r="J516" s="2" t="s">
        <v>195</v>
      </c>
      <c r="K516" s="1" t="s">
        <v>196</v>
      </c>
      <c r="L516" s="1" t="s">
        <v>17</v>
      </c>
      <c r="M516" s="1" t="s">
        <v>197</v>
      </c>
      <c r="N516" s="1" t="s">
        <v>51</v>
      </c>
    </row>
    <row r="517">
      <c r="A517" s="1">
        <v>10763.0</v>
      </c>
      <c r="B517" s="1" t="s">
        <v>184</v>
      </c>
      <c r="C517" s="1">
        <v>3.0</v>
      </c>
      <c r="D517" s="3">
        <v>35767.0</v>
      </c>
      <c r="E517" s="3">
        <v>35795.0</v>
      </c>
      <c r="F517" s="3">
        <v>35772.0</v>
      </c>
      <c r="G517" s="1">
        <v>3.0</v>
      </c>
      <c r="H517" s="1">
        <v>37.35</v>
      </c>
      <c r="I517" s="1" t="s">
        <v>185</v>
      </c>
      <c r="J517" s="1" t="s">
        <v>188</v>
      </c>
      <c r="K517" s="1" t="s">
        <v>189</v>
      </c>
      <c r="L517" s="1" t="s">
        <v>17</v>
      </c>
      <c r="M517" s="1">
        <v>59000.0</v>
      </c>
      <c r="N517" s="1" t="s">
        <v>67</v>
      </c>
    </row>
    <row r="518">
      <c r="A518" s="1">
        <v>10764.0</v>
      </c>
      <c r="B518" s="1" t="s">
        <v>162</v>
      </c>
      <c r="C518" s="1">
        <v>6.0</v>
      </c>
      <c r="D518" s="3">
        <v>35767.0</v>
      </c>
      <c r="E518" s="3">
        <v>35795.0</v>
      </c>
      <c r="F518" s="3">
        <v>35772.0</v>
      </c>
      <c r="G518" s="1">
        <v>3.0</v>
      </c>
      <c r="H518" s="1">
        <v>145.45</v>
      </c>
      <c r="I518" s="1" t="s">
        <v>163</v>
      </c>
      <c r="J518" s="1" t="s">
        <v>166</v>
      </c>
      <c r="K518" s="1" t="s">
        <v>167</v>
      </c>
      <c r="L518" s="1" t="s">
        <v>17</v>
      </c>
      <c r="M518" s="1">
        <v>8010.0</v>
      </c>
      <c r="N518" s="1" t="s">
        <v>168</v>
      </c>
    </row>
    <row r="519">
      <c r="A519" s="1">
        <v>10765.0</v>
      </c>
      <c r="B519" s="1" t="s">
        <v>476</v>
      </c>
      <c r="C519" s="1">
        <v>3.0</v>
      </c>
      <c r="D519" s="3">
        <v>35768.0</v>
      </c>
      <c r="E519" s="3">
        <v>35796.0</v>
      </c>
      <c r="F519" s="3">
        <v>35773.0</v>
      </c>
      <c r="G519" s="1">
        <v>3.0</v>
      </c>
      <c r="H519" s="1">
        <v>42.74</v>
      </c>
      <c r="I519" s="1" t="s">
        <v>477</v>
      </c>
      <c r="J519" s="1" t="s">
        <v>479</v>
      </c>
      <c r="K519" s="1" t="s">
        <v>480</v>
      </c>
      <c r="L519" s="1" t="s">
        <v>17</v>
      </c>
      <c r="M519" s="1">
        <v>1307.0</v>
      </c>
      <c r="N519" s="1" t="s">
        <v>18</v>
      </c>
    </row>
    <row r="520">
      <c r="A520" s="1">
        <v>10766.0</v>
      </c>
      <c r="B520" s="1" t="s">
        <v>431</v>
      </c>
      <c r="C520" s="1">
        <v>4.0</v>
      </c>
      <c r="D520" s="3">
        <v>35769.0</v>
      </c>
      <c r="E520" s="3">
        <v>35797.0</v>
      </c>
      <c r="F520" s="3">
        <v>35773.0</v>
      </c>
      <c r="G520" s="1">
        <v>1.0</v>
      </c>
      <c r="H520" s="1">
        <v>157.55</v>
      </c>
      <c r="I520" s="1" t="s">
        <v>432</v>
      </c>
      <c r="J520" s="1" t="s">
        <v>434</v>
      </c>
      <c r="K520" s="1" t="s">
        <v>435</v>
      </c>
      <c r="L520" s="1" t="s">
        <v>17</v>
      </c>
      <c r="M520" s="1">
        <v>50739.0</v>
      </c>
      <c r="N520" s="1" t="s">
        <v>18</v>
      </c>
    </row>
    <row r="521">
      <c r="A521" s="1">
        <v>10767.0</v>
      </c>
      <c r="B521" s="1" t="s">
        <v>566</v>
      </c>
      <c r="C521" s="1">
        <v>4.0</v>
      </c>
      <c r="D521" s="3">
        <v>35769.0</v>
      </c>
      <c r="E521" s="3">
        <v>35797.0</v>
      </c>
      <c r="F521" s="3">
        <v>35779.0</v>
      </c>
      <c r="G521" s="1">
        <v>3.0</v>
      </c>
      <c r="H521" s="1">
        <v>1.59</v>
      </c>
      <c r="I521" s="1" t="s">
        <v>567</v>
      </c>
      <c r="J521" s="1" t="s">
        <v>569</v>
      </c>
      <c r="K521" s="1" t="s">
        <v>570</v>
      </c>
      <c r="L521" s="1" t="s">
        <v>17</v>
      </c>
      <c r="M521" s="1" t="s">
        <v>571</v>
      </c>
      <c r="N521" s="1" t="s">
        <v>392</v>
      </c>
    </row>
    <row r="522">
      <c r="A522" s="1">
        <v>10768.0</v>
      </c>
      <c r="B522" s="1" t="s">
        <v>35</v>
      </c>
      <c r="C522" s="1">
        <v>3.0</v>
      </c>
      <c r="D522" s="3">
        <v>35772.0</v>
      </c>
      <c r="E522" s="3">
        <v>35800.0</v>
      </c>
      <c r="F522" s="3">
        <v>35779.0</v>
      </c>
      <c r="G522" s="1">
        <v>2.0</v>
      </c>
      <c r="H522" s="1">
        <v>146.32</v>
      </c>
      <c r="I522" s="1" t="s">
        <v>36</v>
      </c>
      <c r="J522" s="1" t="s">
        <v>828</v>
      </c>
      <c r="K522" s="1" t="s">
        <v>829</v>
      </c>
      <c r="L522" s="1" t="s">
        <v>830</v>
      </c>
      <c r="M522" s="1" t="s">
        <v>831</v>
      </c>
      <c r="N522" s="1" t="s">
        <v>41</v>
      </c>
    </row>
    <row r="523">
      <c r="A523" s="1">
        <v>10769.0</v>
      </c>
      <c r="B523" s="1" t="s">
        <v>613</v>
      </c>
      <c r="C523" s="1">
        <v>3.0</v>
      </c>
      <c r="D523" s="3">
        <v>35772.0</v>
      </c>
      <c r="E523" s="3">
        <v>35800.0</v>
      </c>
      <c r="F523" s="3">
        <v>35776.0</v>
      </c>
      <c r="G523" s="1">
        <v>1.0</v>
      </c>
      <c r="H523" s="1">
        <v>65.06</v>
      </c>
      <c r="I523" s="1" t="s">
        <v>614</v>
      </c>
      <c r="J523" s="1" t="s">
        <v>616</v>
      </c>
      <c r="K523" s="2" t="s">
        <v>617</v>
      </c>
      <c r="L523" s="1" t="s">
        <v>17</v>
      </c>
      <c r="M523" s="1">
        <v>8200.0</v>
      </c>
      <c r="N523" s="1" t="s">
        <v>549</v>
      </c>
    </row>
    <row r="524">
      <c r="A524" s="1">
        <v>10770.0</v>
      </c>
      <c r="B524" s="1" t="s">
        <v>265</v>
      </c>
      <c r="C524" s="1">
        <v>8.0</v>
      </c>
      <c r="D524" s="3">
        <v>35773.0</v>
      </c>
      <c r="E524" s="3">
        <v>35801.0</v>
      </c>
      <c r="F524" s="3">
        <v>35781.0</v>
      </c>
      <c r="G524" s="1">
        <v>3.0</v>
      </c>
      <c r="H524" s="1">
        <v>5.32</v>
      </c>
      <c r="I524" s="1" t="s">
        <v>266</v>
      </c>
      <c r="J524" s="1" t="s">
        <v>268</v>
      </c>
      <c r="K524" s="1" t="s">
        <v>269</v>
      </c>
      <c r="L524" s="1" t="s">
        <v>270</v>
      </c>
      <c r="M524" s="1" t="s">
        <v>271</v>
      </c>
      <c r="N524" s="1" t="s">
        <v>132</v>
      </c>
    </row>
    <row r="525">
      <c r="A525" s="1">
        <v>10771.0</v>
      </c>
      <c r="B525" s="1" t="s">
        <v>162</v>
      </c>
      <c r="C525" s="1">
        <v>9.0</v>
      </c>
      <c r="D525" s="3">
        <v>35774.0</v>
      </c>
      <c r="E525" s="3">
        <v>35802.0</v>
      </c>
      <c r="F525" s="3">
        <v>35797.0</v>
      </c>
      <c r="G525" s="1">
        <v>2.0</v>
      </c>
      <c r="H525" s="1">
        <v>11.19</v>
      </c>
      <c r="I525" s="1" t="s">
        <v>163</v>
      </c>
      <c r="J525" s="1" t="s">
        <v>166</v>
      </c>
      <c r="K525" s="1" t="s">
        <v>167</v>
      </c>
      <c r="L525" s="1" t="s">
        <v>17</v>
      </c>
      <c r="M525" s="1">
        <v>8010.0</v>
      </c>
      <c r="N525" s="1" t="s">
        <v>168</v>
      </c>
    </row>
    <row r="526">
      <c r="A526" s="1">
        <v>10772.0</v>
      </c>
      <c r="B526" s="1" t="s">
        <v>342</v>
      </c>
      <c r="C526" s="1">
        <v>3.0</v>
      </c>
      <c r="D526" s="3">
        <v>35774.0</v>
      </c>
      <c r="E526" s="3">
        <v>35802.0</v>
      </c>
      <c r="F526" s="3">
        <v>35783.0</v>
      </c>
      <c r="G526" s="1">
        <v>2.0</v>
      </c>
      <c r="H526" s="1">
        <v>91.28</v>
      </c>
      <c r="I526" s="1" t="s">
        <v>343</v>
      </c>
      <c r="J526" s="1" t="s">
        <v>345</v>
      </c>
      <c r="K526" s="1" t="s">
        <v>346</v>
      </c>
      <c r="L526" s="1" t="s">
        <v>17</v>
      </c>
      <c r="M526" s="1">
        <v>60528.0</v>
      </c>
      <c r="N526" s="1" t="s">
        <v>18</v>
      </c>
    </row>
    <row r="527">
      <c r="A527" s="1">
        <v>10773.0</v>
      </c>
      <c r="B527" s="1" t="s">
        <v>162</v>
      </c>
      <c r="C527" s="1">
        <v>1.0</v>
      </c>
      <c r="D527" s="3">
        <v>35775.0</v>
      </c>
      <c r="E527" s="3">
        <v>35803.0</v>
      </c>
      <c r="F527" s="3">
        <v>35780.0</v>
      </c>
      <c r="G527" s="1">
        <v>3.0</v>
      </c>
      <c r="H527" s="1">
        <v>96.43</v>
      </c>
      <c r="I527" s="1" t="s">
        <v>163</v>
      </c>
      <c r="J527" s="1" t="s">
        <v>166</v>
      </c>
      <c r="K527" s="1" t="s">
        <v>167</v>
      </c>
      <c r="L527" s="1" t="s">
        <v>17</v>
      </c>
      <c r="M527" s="1">
        <v>8010.0</v>
      </c>
      <c r="N527" s="1" t="s">
        <v>168</v>
      </c>
    </row>
    <row r="528">
      <c r="A528" s="1">
        <v>10774.0</v>
      </c>
      <c r="B528" s="1" t="s">
        <v>192</v>
      </c>
      <c r="C528" s="1">
        <v>4.0</v>
      </c>
      <c r="D528" s="3">
        <v>35775.0</v>
      </c>
      <c r="E528" s="3">
        <v>35789.0</v>
      </c>
      <c r="F528" s="3">
        <v>35776.0</v>
      </c>
      <c r="G528" s="1">
        <v>1.0</v>
      </c>
      <c r="H528" s="1">
        <v>48.2</v>
      </c>
      <c r="I528" s="1" t="s">
        <v>193</v>
      </c>
      <c r="J528" s="2" t="s">
        <v>195</v>
      </c>
      <c r="K528" s="1" t="s">
        <v>196</v>
      </c>
      <c r="L528" s="1" t="s">
        <v>17</v>
      </c>
      <c r="M528" s="1" t="s">
        <v>197</v>
      </c>
      <c r="N528" s="1" t="s">
        <v>51</v>
      </c>
    </row>
    <row r="529">
      <c r="A529" s="1">
        <v>10775.0</v>
      </c>
      <c r="B529" s="1" t="s">
        <v>579</v>
      </c>
      <c r="C529" s="1">
        <v>7.0</v>
      </c>
      <c r="D529" s="3">
        <v>35776.0</v>
      </c>
      <c r="E529" s="3">
        <v>35804.0</v>
      </c>
      <c r="F529" s="3">
        <v>35790.0</v>
      </c>
      <c r="G529" s="1">
        <v>1.0</v>
      </c>
      <c r="H529" s="1">
        <v>20.25</v>
      </c>
      <c r="I529" s="1" t="s">
        <v>580</v>
      </c>
      <c r="J529" s="1" t="s">
        <v>582</v>
      </c>
      <c r="K529" s="1" t="s">
        <v>583</v>
      </c>
      <c r="L529" s="1" t="s">
        <v>584</v>
      </c>
      <c r="M529" s="1">
        <v>59801.0</v>
      </c>
      <c r="N529" s="1" t="s">
        <v>254</v>
      </c>
    </row>
    <row r="530">
      <c r="A530" s="1">
        <v>10776.0</v>
      </c>
      <c r="B530" s="1" t="s">
        <v>162</v>
      </c>
      <c r="C530" s="1">
        <v>1.0</v>
      </c>
      <c r="D530" s="3">
        <v>35779.0</v>
      </c>
      <c r="E530" s="3">
        <v>35807.0</v>
      </c>
      <c r="F530" s="3">
        <v>35782.0</v>
      </c>
      <c r="G530" s="1">
        <v>3.0</v>
      </c>
      <c r="H530" s="1">
        <v>351.53</v>
      </c>
      <c r="I530" s="1" t="s">
        <v>163</v>
      </c>
      <c r="J530" s="1" t="s">
        <v>166</v>
      </c>
      <c r="K530" s="1" t="s">
        <v>167</v>
      </c>
      <c r="L530" s="1" t="s">
        <v>17</v>
      </c>
      <c r="M530" s="1">
        <v>8010.0</v>
      </c>
      <c r="N530" s="1" t="s">
        <v>168</v>
      </c>
    </row>
    <row r="531">
      <c r="A531" s="1">
        <v>10777.0</v>
      </c>
      <c r="B531" s="1" t="s">
        <v>241</v>
      </c>
      <c r="C531" s="1">
        <v>7.0</v>
      </c>
      <c r="D531" s="3">
        <v>35779.0</v>
      </c>
      <c r="E531" s="3">
        <v>35793.0</v>
      </c>
      <c r="F531" s="3">
        <v>35816.0</v>
      </c>
      <c r="G531" s="1">
        <v>2.0</v>
      </c>
      <c r="H531" s="1">
        <v>3.01</v>
      </c>
      <c r="I531" s="1" t="s">
        <v>242</v>
      </c>
      <c r="J531" s="1" t="s">
        <v>244</v>
      </c>
      <c r="K531" s="1" t="s">
        <v>245</v>
      </c>
      <c r="L531" s="1" t="s">
        <v>130</v>
      </c>
      <c r="M531" s="1" t="s">
        <v>246</v>
      </c>
      <c r="N531" s="1" t="s">
        <v>132</v>
      </c>
    </row>
    <row r="532">
      <c r="A532" s="1">
        <v>10778.0</v>
      </c>
      <c r="B532" s="1" t="s">
        <v>44</v>
      </c>
      <c r="C532" s="1">
        <v>3.0</v>
      </c>
      <c r="D532" s="3">
        <v>35780.0</v>
      </c>
      <c r="E532" s="3">
        <v>35808.0</v>
      </c>
      <c r="F532" s="3">
        <v>35788.0</v>
      </c>
      <c r="G532" s="1">
        <v>1.0</v>
      </c>
      <c r="H532" s="1">
        <v>6.79</v>
      </c>
      <c r="I532" s="1" t="s">
        <v>45</v>
      </c>
      <c r="J532" s="1" t="s">
        <v>48</v>
      </c>
      <c r="K532" s="1" t="s">
        <v>49</v>
      </c>
      <c r="L532" s="1" t="s">
        <v>17</v>
      </c>
      <c r="M532" s="1" t="s">
        <v>50</v>
      </c>
      <c r="N532" s="1" t="s">
        <v>51</v>
      </c>
    </row>
    <row r="533">
      <c r="A533" s="1">
        <v>10779.0</v>
      </c>
      <c r="B533" s="1" t="s">
        <v>404</v>
      </c>
      <c r="C533" s="1">
        <v>3.0</v>
      </c>
      <c r="D533" s="3">
        <v>35780.0</v>
      </c>
      <c r="E533" s="3">
        <v>35808.0</v>
      </c>
      <c r="F533" s="3">
        <v>35809.0</v>
      </c>
      <c r="G533" s="1">
        <v>2.0</v>
      </c>
      <c r="H533" s="1">
        <v>58.13</v>
      </c>
      <c r="I533" s="1" t="s">
        <v>405</v>
      </c>
      <c r="J533" s="1" t="s">
        <v>407</v>
      </c>
      <c r="K533" s="1" t="s">
        <v>408</v>
      </c>
      <c r="L533" s="1" t="s">
        <v>17</v>
      </c>
      <c r="M533" s="1">
        <v>4179.0</v>
      </c>
      <c r="N533" s="1" t="s">
        <v>18</v>
      </c>
    </row>
    <row r="534">
      <c r="A534" s="1">
        <v>10780.0</v>
      </c>
      <c r="B534" s="1" t="s">
        <v>356</v>
      </c>
      <c r="C534" s="1">
        <v>2.0</v>
      </c>
      <c r="D534" s="3">
        <v>35780.0</v>
      </c>
      <c r="E534" s="3">
        <v>35794.0</v>
      </c>
      <c r="F534" s="3">
        <v>35789.0</v>
      </c>
      <c r="G534" s="1">
        <v>1.0</v>
      </c>
      <c r="H534" s="1">
        <v>42.13</v>
      </c>
      <c r="I534" s="1" t="s">
        <v>357</v>
      </c>
      <c r="J534" s="1" t="s">
        <v>359</v>
      </c>
      <c r="K534" s="1" t="s">
        <v>360</v>
      </c>
      <c r="L534" s="1" t="s">
        <v>361</v>
      </c>
      <c r="M534" s="1">
        <v>3508.0</v>
      </c>
      <c r="N534" s="1" t="s">
        <v>262</v>
      </c>
    </row>
    <row r="535">
      <c r="A535" s="1">
        <v>10781.0</v>
      </c>
      <c r="B535" s="1" t="s">
        <v>641</v>
      </c>
      <c r="C535" s="1">
        <v>2.0</v>
      </c>
      <c r="D535" s="3">
        <v>35781.0</v>
      </c>
      <c r="E535" s="3">
        <v>35809.0</v>
      </c>
      <c r="F535" s="3">
        <v>35783.0</v>
      </c>
      <c r="G535" s="1">
        <v>3.0</v>
      </c>
      <c r="H535" s="1">
        <v>73.16</v>
      </c>
      <c r="I535" s="1" t="s">
        <v>642</v>
      </c>
      <c r="J535" s="1" t="s">
        <v>644</v>
      </c>
      <c r="K535" s="1" t="s">
        <v>645</v>
      </c>
      <c r="L535" s="1" t="s">
        <v>17</v>
      </c>
      <c r="M535" s="1">
        <v>90110.0</v>
      </c>
      <c r="N535" s="1" t="s">
        <v>646</v>
      </c>
    </row>
    <row r="536">
      <c r="A536" s="1">
        <v>10782.0</v>
      </c>
      <c r="B536" s="1" t="s">
        <v>102</v>
      </c>
      <c r="C536" s="1">
        <v>9.0</v>
      </c>
      <c r="D536" s="3">
        <v>35781.0</v>
      </c>
      <c r="E536" s="3">
        <v>35809.0</v>
      </c>
      <c r="F536" s="3">
        <v>35786.0</v>
      </c>
      <c r="G536" s="1">
        <v>3.0</v>
      </c>
      <c r="H536" s="1">
        <v>1.1</v>
      </c>
      <c r="I536" s="1" t="s">
        <v>103</v>
      </c>
      <c r="J536" s="1" t="s">
        <v>106</v>
      </c>
      <c r="K536" s="1" t="s">
        <v>107</v>
      </c>
      <c r="L536" s="1" t="s">
        <v>17</v>
      </c>
      <c r="M536" s="1">
        <v>1010.0</v>
      </c>
      <c r="N536" s="1" t="s">
        <v>108</v>
      </c>
    </row>
    <row r="537">
      <c r="A537" s="1">
        <v>10783.0</v>
      </c>
      <c r="B537" s="1" t="s">
        <v>265</v>
      </c>
      <c r="C537" s="1">
        <v>4.0</v>
      </c>
      <c r="D537" s="3">
        <v>35782.0</v>
      </c>
      <c r="E537" s="3">
        <v>35810.0</v>
      </c>
      <c r="F537" s="3">
        <v>35783.0</v>
      </c>
      <c r="G537" s="1">
        <v>2.0</v>
      </c>
      <c r="H537" s="1">
        <v>124.98</v>
      </c>
      <c r="I537" s="1" t="s">
        <v>266</v>
      </c>
      <c r="J537" s="1" t="s">
        <v>268</v>
      </c>
      <c r="K537" s="1" t="s">
        <v>269</v>
      </c>
      <c r="L537" s="1" t="s">
        <v>270</v>
      </c>
      <c r="M537" s="1" t="s">
        <v>271</v>
      </c>
      <c r="N537" s="1" t="s">
        <v>132</v>
      </c>
    </row>
    <row r="538">
      <c r="A538" s="1">
        <v>10784.0</v>
      </c>
      <c r="B538" s="1" t="s">
        <v>379</v>
      </c>
      <c r="C538" s="1">
        <v>4.0</v>
      </c>
      <c r="D538" s="3">
        <v>35782.0</v>
      </c>
      <c r="E538" s="3">
        <v>35810.0</v>
      </c>
      <c r="F538" s="3">
        <v>35786.0</v>
      </c>
      <c r="G538" s="1">
        <v>3.0</v>
      </c>
      <c r="H538" s="1">
        <v>70.09</v>
      </c>
      <c r="I538" s="1" t="s">
        <v>380</v>
      </c>
      <c r="J538" s="1" t="s">
        <v>382</v>
      </c>
      <c r="K538" s="1" t="s">
        <v>383</v>
      </c>
      <c r="L538" s="1" t="s">
        <v>17</v>
      </c>
      <c r="M538" s="1">
        <v>24100.0</v>
      </c>
      <c r="N538" s="1" t="s">
        <v>217</v>
      </c>
    </row>
    <row r="539">
      <c r="A539" s="1">
        <v>10785.0</v>
      </c>
      <c r="B539" s="1" t="s">
        <v>256</v>
      </c>
      <c r="C539" s="1">
        <v>1.0</v>
      </c>
      <c r="D539" s="3">
        <v>35782.0</v>
      </c>
      <c r="E539" s="3">
        <v>35810.0</v>
      </c>
      <c r="F539" s="3">
        <v>35788.0</v>
      </c>
      <c r="G539" s="1">
        <v>3.0</v>
      </c>
      <c r="H539" s="1">
        <v>1.51</v>
      </c>
      <c r="I539" s="1" t="s">
        <v>257</v>
      </c>
      <c r="J539" s="1" t="s">
        <v>259</v>
      </c>
      <c r="K539" s="1" t="s">
        <v>260</v>
      </c>
      <c r="L539" s="1" t="s">
        <v>261</v>
      </c>
      <c r="M539" s="1">
        <v>1081.0</v>
      </c>
      <c r="N539" s="1" t="s">
        <v>262</v>
      </c>
    </row>
    <row r="540">
      <c r="A540" s="1">
        <v>10786.0</v>
      </c>
      <c r="B540" s="1" t="s">
        <v>470</v>
      </c>
      <c r="C540" s="1">
        <v>8.0</v>
      </c>
      <c r="D540" s="3">
        <v>35783.0</v>
      </c>
      <c r="E540" s="3">
        <v>35811.0</v>
      </c>
      <c r="F540" s="3">
        <v>35787.0</v>
      </c>
      <c r="G540" s="1">
        <v>1.0</v>
      </c>
      <c r="H540" s="1">
        <v>110.87</v>
      </c>
      <c r="I540" s="1" t="s">
        <v>471</v>
      </c>
      <c r="J540" s="1" t="s">
        <v>473</v>
      </c>
      <c r="K540" s="1" t="s">
        <v>129</v>
      </c>
      <c r="L540" s="1" t="s">
        <v>130</v>
      </c>
      <c r="M540" s="1" t="s">
        <v>474</v>
      </c>
      <c r="N540" s="1" t="s">
        <v>132</v>
      </c>
    </row>
    <row r="541">
      <c r="A541" s="1">
        <v>10787.0</v>
      </c>
      <c r="B541" s="1" t="s">
        <v>319</v>
      </c>
      <c r="C541" s="1">
        <v>2.0</v>
      </c>
      <c r="D541" s="3">
        <v>35783.0</v>
      </c>
      <c r="E541" s="3">
        <v>35797.0</v>
      </c>
      <c r="F541" s="3">
        <v>35790.0</v>
      </c>
      <c r="G541" s="1">
        <v>1.0</v>
      </c>
      <c r="H541" s="1">
        <v>249.93</v>
      </c>
      <c r="I541" s="1" t="s">
        <v>320</v>
      </c>
      <c r="J541" s="1" t="s">
        <v>322</v>
      </c>
      <c r="K541" s="1" t="s">
        <v>323</v>
      </c>
      <c r="L541" s="1" t="s">
        <v>17</v>
      </c>
      <c r="M541" s="1">
        <v>31000.0</v>
      </c>
      <c r="N541" s="1" t="s">
        <v>67</v>
      </c>
    </row>
    <row r="542">
      <c r="A542" s="1">
        <v>10788.0</v>
      </c>
      <c r="B542" s="1" t="s">
        <v>476</v>
      </c>
      <c r="C542" s="1">
        <v>1.0</v>
      </c>
      <c r="D542" s="3">
        <v>35786.0</v>
      </c>
      <c r="E542" s="3">
        <v>35814.0</v>
      </c>
      <c r="F542" s="3">
        <v>35814.0</v>
      </c>
      <c r="G542" s="1">
        <v>2.0</v>
      </c>
      <c r="H542" s="1">
        <v>42.7</v>
      </c>
      <c r="I542" s="1" t="s">
        <v>477</v>
      </c>
      <c r="J542" s="1" t="s">
        <v>479</v>
      </c>
      <c r="K542" s="1" t="s">
        <v>480</v>
      </c>
      <c r="L542" s="1" t="s">
        <v>17</v>
      </c>
      <c r="M542" s="1">
        <v>1307.0</v>
      </c>
      <c r="N542" s="1" t="s">
        <v>18</v>
      </c>
    </row>
    <row r="543">
      <c r="A543" s="1">
        <v>10789.0</v>
      </c>
      <c r="B543" s="1" t="s">
        <v>184</v>
      </c>
      <c r="C543" s="1">
        <v>1.0</v>
      </c>
      <c r="D543" s="3">
        <v>35786.0</v>
      </c>
      <c r="E543" s="3">
        <v>35814.0</v>
      </c>
      <c r="F543" s="3">
        <v>35795.0</v>
      </c>
      <c r="G543" s="1">
        <v>2.0</v>
      </c>
      <c r="H543" s="1">
        <v>100.6</v>
      </c>
      <c r="I543" s="1" t="s">
        <v>185</v>
      </c>
      <c r="J543" s="1" t="s">
        <v>188</v>
      </c>
      <c r="K543" s="1" t="s">
        <v>189</v>
      </c>
      <c r="L543" s="1" t="s">
        <v>17</v>
      </c>
      <c r="M543" s="1">
        <v>59000.0</v>
      </c>
      <c r="N543" s="1" t="s">
        <v>67</v>
      </c>
    </row>
    <row r="544">
      <c r="A544" s="1">
        <v>10790.0</v>
      </c>
      <c r="B544" s="1" t="s">
        <v>241</v>
      </c>
      <c r="C544" s="1">
        <v>6.0</v>
      </c>
      <c r="D544" s="3">
        <v>35786.0</v>
      </c>
      <c r="E544" s="3">
        <v>35814.0</v>
      </c>
      <c r="F544" s="3">
        <v>35790.0</v>
      </c>
      <c r="G544" s="1">
        <v>1.0</v>
      </c>
      <c r="H544" s="1">
        <v>28.23</v>
      </c>
      <c r="I544" s="1" t="s">
        <v>242</v>
      </c>
      <c r="J544" s="1" t="s">
        <v>244</v>
      </c>
      <c r="K544" s="1" t="s">
        <v>245</v>
      </c>
      <c r="L544" s="1" t="s">
        <v>130</v>
      </c>
      <c r="M544" s="1" t="s">
        <v>246</v>
      </c>
      <c r="N544" s="1" t="s">
        <v>132</v>
      </c>
    </row>
    <row r="545">
      <c r="A545" s="1">
        <v>10791.0</v>
      </c>
      <c r="B545" s="1" t="s">
        <v>199</v>
      </c>
      <c r="C545" s="1">
        <v>6.0</v>
      </c>
      <c r="D545" s="3">
        <v>35787.0</v>
      </c>
      <c r="E545" s="3">
        <v>35815.0</v>
      </c>
      <c r="F545" s="3">
        <v>35796.0</v>
      </c>
      <c r="G545" s="1">
        <v>2.0</v>
      </c>
      <c r="H545" s="1">
        <v>16.85</v>
      </c>
      <c r="I545" s="1" t="s">
        <v>200</v>
      </c>
      <c r="J545" s="1" t="s">
        <v>202</v>
      </c>
      <c r="K545" s="1" t="s">
        <v>203</v>
      </c>
      <c r="L545" s="1" t="s">
        <v>17</v>
      </c>
      <c r="M545" s="1">
        <v>80805.0</v>
      </c>
      <c r="N545" s="1" t="s">
        <v>18</v>
      </c>
    </row>
    <row r="546">
      <c r="A546" s="1">
        <v>10792.0</v>
      </c>
      <c r="B546" s="1" t="s">
        <v>669</v>
      </c>
      <c r="C546" s="1">
        <v>1.0</v>
      </c>
      <c r="D546" s="3">
        <v>35787.0</v>
      </c>
      <c r="E546" s="3">
        <v>35815.0</v>
      </c>
      <c r="F546" s="3">
        <v>35795.0</v>
      </c>
      <c r="G546" s="1">
        <v>3.0</v>
      </c>
      <c r="H546" s="1">
        <v>23.79</v>
      </c>
      <c r="I546" s="1" t="s">
        <v>833</v>
      </c>
      <c r="J546" s="1" t="s">
        <v>672</v>
      </c>
      <c r="K546" s="1" t="s">
        <v>673</v>
      </c>
      <c r="L546" s="1" t="s">
        <v>17</v>
      </c>
      <c r="M546" s="1" t="s">
        <v>674</v>
      </c>
      <c r="N546" s="1" t="s">
        <v>675</v>
      </c>
    </row>
    <row r="547">
      <c r="A547" s="1">
        <v>10793.0</v>
      </c>
      <c r="B547" s="1" t="s">
        <v>35</v>
      </c>
      <c r="C547" s="1">
        <v>3.0</v>
      </c>
      <c r="D547" s="3">
        <v>35788.0</v>
      </c>
      <c r="E547" s="3">
        <v>35816.0</v>
      </c>
      <c r="F547" s="3">
        <v>35803.0</v>
      </c>
      <c r="G547" s="1">
        <v>3.0</v>
      </c>
      <c r="H547" s="1">
        <v>4.52</v>
      </c>
      <c r="I547" s="1" t="s">
        <v>36</v>
      </c>
      <c r="J547" s="1" t="s">
        <v>828</v>
      </c>
      <c r="K547" s="1" t="s">
        <v>829</v>
      </c>
      <c r="L547" s="1" t="s">
        <v>830</v>
      </c>
      <c r="M547" s="1" t="s">
        <v>831</v>
      </c>
      <c r="N547" s="1" t="s">
        <v>41</v>
      </c>
    </row>
    <row r="548">
      <c r="A548" s="1">
        <v>10794.0</v>
      </c>
      <c r="B548" s="1" t="s">
        <v>463</v>
      </c>
      <c r="C548" s="1">
        <v>6.0</v>
      </c>
      <c r="D548" s="3">
        <v>35788.0</v>
      </c>
      <c r="E548" s="3">
        <v>35816.0</v>
      </c>
      <c r="F548" s="3">
        <v>35797.0</v>
      </c>
      <c r="G548" s="1">
        <v>1.0</v>
      </c>
      <c r="H548" s="1">
        <v>21.49</v>
      </c>
      <c r="I548" s="1" t="s">
        <v>464</v>
      </c>
      <c r="J548" s="1" t="s">
        <v>466</v>
      </c>
      <c r="K548" s="1" t="s">
        <v>269</v>
      </c>
      <c r="L548" s="1" t="s">
        <v>270</v>
      </c>
      <c r="M548" s="1" t="s">
        <v>467</v>
      </c>
      <c r="N548" s="1" t="s">
        <v>132</v>
      </c>
    </row>
    <row r="549">
      <c r="A549" s="1">
        <v>10795.0</v>
      </c>
      <c r="B549" s="1" t="s">
        <v>162</v>
      </c>
      <c r="C549" s="1">
        <v>8.0</v>
      </c>
      <c r="D549" s="3">
        <v>35788.0</v>
      </c>
      <c r="E549" s="3">
        <v>35816.0</v>
      </c>
      <c r="F549" s="3">
        <v>35815.0</v>
      </c>
      <c r="G549" s="1">
        <v>2.0</v>
      </c>
      <c r="H549" s="1">
        <v>126.66</v>
      </c>
      <c r="I549" s="1" t="s">
        <v>163</v>
      </c>
      <c r="J549" s="1" t="s">
        <v>166</v>
      </c>
      <c r="K549" s="1" t="s">
        <v>167</v>
      </c>
      <c r="L549" s="1" t="s">
        <v>17</v>
      </c>
      <c r="M549" s="1">
        <v>8010.0</v>
      </c>
      <c r="N549" s="1" t="s">
        <v>168</v>
      </c>
    </row>
    <row r="550">
      <c r="A550" s="1">
        <v>10796.0</v>
      </c>
      <c r="B550" s="1" t="s">
        <v>274</v>
      </c>
      <c r="C550" s="1">
        <v>3.0</v>
      </c>
      <c r="D550" s="3">
        <v>35789.0</v>
      </c>
      <c r="E550" s="3">
        <v>35817.0</v>
      </c>
      <c r="F550" s="3">
        <v>35809.0</v>
      </c>
      <c r="G550" s="1">
        <v>1.0</v>
      </c>
      <c r="H550" s="1">
        <v>26.52</v>
      </c>
      <c r="I550" s="1" t="s">
        <v>275</v>
      </c>
      <c r="J550" s="1" t="s">
        <v>277</v>
      </c>
      <c r="K550" s="1" t="s">
        <v>278</v>
      </c>
      <c r="L550" s="1" t="s">
        <v>279</v>
      </c>
      <c r="M550" s="1">
        <v>5022.0</v>
      </c>
      <c r="N550" s="1" t="s">
        <v>262</v>
      </c>
    </row>
    <row r="551">
      <c r="A551" s="1">
        <v>10797.0</v>
      </c>
      <c r="B551" s="1" t="s">
        <v>141</v>
      </c>
      <c r="C551" s="1">
        <v>7.0</v>
      </c>
      <c r="D551" s="3">
        <v>35789.0</v>
      </c>
      <c r="E551" s="3">
        <v>35817.0</v>
      </c>
      <c r="F551" s="3">
        <v>35800.0</v>
      </c>
      <c r="G551" s="1">
        <v>2.0</v>
      </c>
      <c r="H551" s="1">
        <v>33.35</v>
      </c>
      <c r="I551" s="1" t="s">
        <v>142</v>
      </c>
      <c r="J551" s="1" t="s">
        <v>144</v>
      </c>
      <c r="K551" s="1" t="s">
        <v>145</v>
      </c>
      <c r="L551" s="1" t="s">
        <v>17</v>
      </c>
      <c r="M551" s="1">
        <v>52066.0</v>
      </c>
      <c r="N551" s="1" t="s">
        <v>18</v>
      </c>
    </row>
    <row r="552">
      <c r="A552" s="1">
        <v>10798.0</v>
      </c>
      <c r="B552" s="1" t="s">
        <v>298</v>
      </c>
      <c r="C552" s="1">
        <v>2.0</v>
      </c>
      <c r="D552" s="3">
        <v>35790.0</v>
      </c>
      <c r="E552" s="3">
        <v>35818.0</v>
      </c>
      <c r="F552" s="3">
        <v>35800.0</v>
      </c>
      <c r="G552" s="1">
        <v>1.0</v>
      </c>
      <c r="H552" s="1">
        <v>2.33</v>
      </c>
      <c r="I552" s="1" t="s">
        <v>299</v>
      </c>
      <c r="J552" s="1" t="s">
        <v>301</v>
      </c>
      <c r="K552" s="1" t="s">
        <v>302</v>
      </c>
      <c r="L552" s="1" t="s">
        <v>303</v>
      </c>
      <c r="M552" s="1" t="s">
        <v>304</v>
      </c>
      <c r="N552" s="1" t="s">
        <v>41</v>
      </c>
    </row>
    <row r="553">
      <c r="A553" s="1">
        <v>10799.0</v>
      </c>
      <c r="B553" s="1" t="s">
        <v>306</v>
      </c>
      <c r="C553" s="1">
        <v>9.0</v>
      </c>
      <c r="D553" s="3">
        <v>35790.0</v>
      </c>
      <c r="E553" s="3">
        <v>35832.0</v>
      </c>
      <c r="F553" s="3">
        <v>35800.0</v>
      </c>
      <c r="G553" s="1">
        <v>3.0</v>
      </c>
      <c r="H553" s="1">
        <v>30.76</v>
      </c>
      <c r="I553" s="1" t="s">
        <v>307</v>
      </c>
      <c r="J553" s="1" t="s">
        <v>309</v>
      </c>
      <c r="K553" s="1" t="s">
        <v>310</v>
      </c>
      <c r="L553" s="1" t="s">
        <v>17</v>
      </c>
      <c r="M553" s="1">
        <v>14776.0</v>
      </c>
      <c r="N553" s="1" t="s">
        <v>18</v>
      </c>
    </row>
    <row r="554">
      <c r="A554" s="1">
        <v>10800.0</v>
      </c>
      <c r="B554" s="1" t="s">
        <v>537</v>
      </c>
      <c r="C554" s="1">
        <v>1.0</v>
      </c>
      <c r="D554" s="3">
        <v>35790.0</v>
      </c>
      <c r="E554" s="3">
        <v>35818.0</v>
      </c>
      <c r="F554" s="3">
        <v>35800.0</v>
      </c>
      <c r="G554" s="1">
        <v>3.0</v>
      </c>
      <c r="H554" s="1">
        <v>137.44</v>
      </c>
      <c r="I554" s="1" t="s">
        <v>538</v>
      </c>
      <c r="J554" s="1" t="s">
        <v>540</v>
      </c>
      <c r="K554" s="1" t="s">
        <v>39</v>
      </c>
      <c r="L554" s="1" t="s">
        <v>17</v>
      </c>
      <c r="M554" s="1" t="s">
        <v>541</v>
      </c>
      <c r="N554" s="1" t="s">
        <v>41</v>
      </c>
    </row>
    <row r="555">
      <c r="A555" s="1">
        <v>10801.0</v>
      </c>
      <c r="B555" s="1" t="s">
        <v>70</v>
      </c>
      <c r="C555" s="1">
        <v>4.0</v>
      </c>
      <c r="D555" s="3">
        <v>35793.0</v>
      </c>
      <c r="E555" s="3">
        <v>35821.0</v>
      </c>
      <c r="F555" s="3">
        <v>35795.0</v>
      </c>
      <c r="G555" s="1">
        <v>2.0</v>
      </c>
      <c r="H555" s="1">
        <v>97.09</v>
      </c>
      <c r="I555" s="1" t="s">
        <v>71</v>
      </c>
      <c r="J555" s="1" t="s">
        <v>73</v>
      </c>
      <c r="K555" s="1" t="s">
        <v>74</v>
      </c>
      <c r="L555" s="1" t="s">
        <v>17</v>
      </c>
      <c r="M555" s="1">
        <v>28023.0</v>
      </c>
      <c r="N555" s="1" t="s">
        <v>75</v>
      </c>
    </row>
    <row r="556">
      <c r="A556" s="1">
        <v>10802.0</v>
      </c>
      <c r="B556" s="1" t="s">
        <v>544</v>
      </c>
      <c r="C556" s="1">
        <v>4.0</v>
      </c>
      <c r="D556" s="3">
        <v>35793.0</v>
      </c>
      <c r="E556" s="3">
        <v>35821.0</v>
      </c>
      <c r="F556" s="3">
        <v>35797.0</v>
      </c>
      <c r="G556" s="1">
        <v>2.0</v>
      </c>
      <c r="H556" s="1">
        <v>257.26</v>
      </c>
      <c r="I556" s="1" t="s">
        <v>545</v>
      </c>
      <c r="J556" s="1" t="s">
        <v>547</v>
      </c>
      <c r="K556" s="1" t="s">
        <v>548</v>
      </c>
      <c r="L556" s="1" t="s">
        <v>17</v>
      </c>
      <c r="M556" s="1">
        <v>1734.0</v>
      </c>
      <c r="N556" s="1" t="s">
        <v>549</v>
      </c>
    </row>
    <row r="557">
      <c r="A557" s="1">
        <v>10803.0</v>
      </c>
      <c r="B557" s="1" t="s">
        <v>648</v>
      </c>
      <c r="C557" s="1">
        <v>4.0</v>
      </c>
      <c r="D557" s="3">
        <v>35794.0</v>
      </c>
      <c r="E557" s="3">
        <v>35822.0</v>
      </c>
      <c r="F557" s="3">
        <v>35801.0</v>
      </c>
      <c r="G557" s="1">
        <v>1.0</v>
      </c>
      <c r="H557" s="1">
        <v>55.23</v>
      </c>
      <c r="I557" s="1" t="s">
        <v>649</v>
      </c>
      <c r="J557" s="1" t="s">
        <v>651</v>
      </c>
      <c r="K557" s="1" t="s">
        <v>652</v>
      </c>
      <c r="L557" s="1" t="s">
        <v>130</v>
      </c>
      <c r="M557" s="1" t="s">
        <v>653</v>
      </c>
      <c r="N557" s="1" t="s">
        <v>132</v>
      </c>
    </row>
    <row r="558">
      <c r="A558" s="1">
        <v>10804.0</v>
      </c>
      <c r="B558" s="1" t="s">
        <v>537</v>
      </c>
      <c r="C558" s="1">
        <v>6.0</v>
      </c>
      <c r="D558" s="3">
        <v>35794.0</v>
      </c>
      <c r="E558" s="3">
        <v>35822.0</v>
      </c>
      <c r="F558" s="3">
        <v>35802.0</v>
      </c>
      <c r="G558" s="1">
        <v>2.0</v>
      </c>
      <c r="H558" s="1">
        <v>27.33</v>
      </c>
      <c r="I558" s="1" t="s">
        <v>538</v>
      </c>
      <c r="J558" s="1" t="s">
        <v>540</v>
      </c>
      <c r="K558" s="1" t="s">
        <v>39</v>
      </c>
      <c r="L558" s="1" t="s">
        <v>17</v>
      </c>
      <c r="M558" s="1" t="s">
        <v>541</v>
      </c>
      <c r="N558" s="1" t="s">
        <v>41</v>
      </c>
    </row>
    <row r="559">
      <c r="A559" s="1">
        <v>10805.0</v>
      </c>
      <c r="B559" s="1" t="s">
        <v>574</v>
      </c>
      <c r="C559" s="1">
        <v>2.0</v>
      </c>
      <c r="D559" s="3">
        <v>35794.0</v>
      </c>
      <c r="E559" s="3">
        <v>35822.0</v>
      </c>
      <c r="F559" s="3">
        <v>35804.0</v>
      </c>
      <c r="G559" s="1">
        <v>3.0</v>
      </c>
      <c r="H559" s="1">
        <v>237.34</v>
      </c>
      <c r="I559" s="1" t="s">
        <v>575</v>
      </c>
      <c r="J559" s="1" t="s">
        <v>577</v>
      </c>
      <c r="K559" s="1" t="s">
        <v>376</v>
      </c>
      <c r="L559" s="1" t="s">
        <v>253</v>
      </c>
      <c r="M559" s="1">
        <v>97201.0</v>
      </c>
      <c r="N559" s="1" t="s">
        <v>254</v>
      </c>
    </row>
    <row r="560">
      <c r="A560" s="1">
        <v>10806.0</v>
      </c>
      <c r="B560" s="1" t="s">
        <v>620</v>
      </c>
      <c r="C560" s="1">
        <v>3.0</v>
      </c>
      <c r="D560" s="3">
        <v>35795.0</v>
      </c>
      <c r="E560" s="3">
        <v>35823.0</v>
      </c>
      <c r="F560" s="3">
        <v>35800.0</v>
      </c>
      <c r="G560" s="1">
        <v>2.0</v>
      </c>
      <c r="H560" s="1">
        <v>22.11</v>
      </c>
      <c r="I560" s="1" t="s">
        <v>621</v>
      </c>
      <c r="J560" s="1" t="s">
        <v>623</v>
      </c>
      <c r="K560" s="1" t="s">
        <v>624</v>
      </c>
      <c r="L560" s="1" t="s">
        <v>17</v>
      </c>
      <c r="M560" s="1">
        <v>69004.0</v>
      </c>
      <c r="N560" s="1" t="s">
        <v>67</v>
      </c>
    </row>
    <row r="561">
      <c r="A561" s="1">
        <v>10807.0</v>
      </c>
      <c r="B561" s="1" t="s">
        <v>212</v>
      </c>
      <c r="C561" s="1">
        <v>4.0</v>
      </c>
      <c r="D561" s="3">
        <v>35795.0</v>
      </c>
      <c r="E561" s="3">
        <v>35823.0</v>
      </c>
      <c r="F561" s="3">
        <v>35825.0</v>
      </c>
      <c r="G561" s="1">
        <v>1.0</v>
      </c>
      <c r="H561" s="1">
        <v>1.36</v>
      </c>
      <c r="I561" s="1" t="s">
        <v>213</v>
      </c>
      <c r="J561" s="1" t="s">
        <v>215</v>
      </c>
      <c r="K561" s="1" t="s">
        <v>216</v>
      </c>
      <c r="L561" s="1" t="s">
        <v>17</v>
      </c>
      <c r="M561" s="1">
        <v>10100.0</v>
      </c>
      <c r="N561" s="1" t="s">
        <v>217</v>
      </c>
    </row>
    <row r="562">
      <c r="A562" s="1">
        <v>10808.0</v>
      </c>
      <c r="B562" s="1" t="s">
        <v>423</v>
      </c>
      <c r="C562" s="1">
        <v>2.0</v>
      </c>
      <c r="D562" s="3">
        <v>35796.0</v>
      </c>
      <c r="E562" s="3">
        <v>35824.0</v>
      </c>
      <c r="F562" s="3">
        <v>35804.0</v>
      </c>
      <c r="G562" s="1">
        <v>3.0</v>
      </c>
      <c r="H562" s="1">
        <v>45.53</v>
      </c>
      <c r="I562" s="1" t="s">
        <v>424</v>
      </c>
      <c r="J562" s="1" t="s">
        <v>426</v>
      </c>
      <c r="K562" s="1" t="s">
        <v>427</v>
      </c>
      <c r="L562" s="1" t="s">
        <v>428</v>
      </c>
      <c r="M562" s="1">
        <v>99508.0</v>
      </c>
      <c r="N562" s="1" t="s">
        <v>254</v>
      </c>
    </row>
    <row r="563">
      <c r="A563" s="1">
        <v>10809.0</v>
      </c>
      <c r="B563" s="1" t="s">
        <v>648</v>
      </c>
      <c r="C563" s="1">
        <v>7.0</v>
      </c>
      <c r="D563" s="3">
        <v>35796.0</v>
      </c>
      <c r="E563" s="3">
        <v>35824.0</v>
      </c>
      <c r="F563" s="3">
        <v>35802.0</v>
      </c>
      <c r="G563" s="1">
        <v>1.0</v>
      </c>
      <c r="H563" s="1">
        <v>4.87</v>
      </c>
      <c r="I563" s="1" t="s">
        <v>649</v>
      </c>
      <c r="J563" s="1" t="s">
        <v>651</v>
      </c>
      <c r="K563" s="1" t="s">
        <v>652</v>
      </c>
      <c r="L563" s="1" t="s">
        <v>130</v>
      </c>
      <c r="M563" s="1" t="s">
        <v>653</v>
      </c>
      <c r="N563" s="1" t="s">
        <v>132</v>
      </c>
    </row>
    <row r="564">
      <c r="A564" s="1">
        <v>10810.0</v>
      </c>
      <c r="B564" s="1" t="s">
        <v>326</v>
      </c>
      <c r="C564" s="1">
        <v>2.0</v>
      </c>
      <c r="D564" s="3">
        <v>35796.0</v>
      </c>
      <c r="E564" s="3">
        <v>35824.0</v>
      </c>
      <c r="F564" s="3">
        <v>35802.0</v>
      </c>
      <c r="G564" s="1">
        <v>3.0</v>
      </c>
      <c r="H564" s="1">
        <v>4.33</v>
      </c>
      <c r="I564" s="1" t="s">
        <v>327</v>
      </c>
      <c r="J564" s="1" t="s">
        <v>834</v>
      </c>
      <c r="K564" s="1" t="s">
        <v>330</v>
      </c>
      <c r="L564" s="1" t="s">
        <v>91</v>
      </c>
      <c r="M564" s="1" t="s">
        <v>331</v>
      </c>
      <c r="N564" s="1" t="s">
        <v>93</v>
      </c>
    </row>
    <row r="565">
      <c r="A565" s="1">
        <v>10811.0</v>
      </c>
      <c r="B565" s="1" t="s">
        <v>364</v>
      </c>
      <c r="C565" s="1">
        <v>8.0</v>
      </c>
      <c r="D565" s="3">
        <v>35797.0</v>
      </c>
      <c r="E565" s="3">
        <v>35825.0</v>
      </c>
      <c r="F565" s="3">
        <v>35803.0</v>
      </c>
      <c r="G565" s="1">
        <v>1.0</v>
      </c>
      <c r="H565" s="1">
        <v>31.22</v>
      </c>
      <c r="I565" s="1" t="s">
        <v>365</v>
      </c>
      <c r="J565" s="1" t="s">
        <v>367</v>
      </c>
      <c r="K565" s="1" t="s">
        <v>368</v>
      </c>
      <c r="L565" s="1" t="s">
        <v>369</v>
      </c>
      <c r="M565" s="1">
        <v>4980.0</v>
      </c>
      <c r="N565" s="1" t="s">
        <v>262</v>
      </c>
    </row>
    <row r="566">
      <c r="A566" s="1">
        <v>10812.0</v>
      </c>
      <c r="B566" s="1" t="s">
        <v>497</v>
      </c>
      <c r="C566" s="1">
        <v>5.0</v>
      </c>
      <c r="D566" s="3">
        <v>35797.0</v>
      </c>
      <c r="E566" s="3">
        <v>35825.0</v>
      </c>
      <c r="F566" s="3">
        <v>35807.0</v>
      </c>
      <c r="G566" s="1">
        <v>1.0</v>
      </c>
      <c r="H566" s="1">
        <v>59.78</v>
      </c>
      <c r="I566" s="1" t="s">
        <v>498</v>
      </c>
      <c r="J566" s="1" t="s">
        <v>500</v>
      </c>
      <c r="K566" s="1" t="s">
        <v>501</v>
      </c>
      <c r="L566" s="1" t="s">
        <v>17</v>
      </c>
      <c r="M566" s="1">
        <v>42100.0</v>
      </c>
      <c r="N566" s="1" t="s">
        <v>217</v>
      </c>
    </row>
    <row r="567">
      <c r="A567" s="1">
        <v>10813.0</v>
      </c>
      <c r="B567" s="1" t="s">
        <v>504</v>
      </c>
      <c r="C567" s="1">
        <v>1.0</v>
      </c>
      <c r="D567" s="3">
        <v>35800.0</v>
      </c>
      <c r="E567" s="3">
        <v>35828.0</v>
      </c>
      <c r="F567" s="3">
        <v>35804.0</v>
      </c>
      <c r="G567" s="1">
        <v>1.0</v>
      </c>
      <c r="H567" s="1">
        <v>47.38</v>
      </c>
      <c r="I567" s="1" t="s">
        <v>505</v>
      </c>
      <c r="J567" s="1" t="s">
        <v>507</v>
      </c>
      <c r="K567" s="1" t="s">
        <v>269</v>
      </c>
      <c r="L567" s="1" t="s">
        <v>270</v>
      </c>
      <c r="M567" s="1" t="s">
        <v>508</v>
      </c>
      <c r="N567" s="1" t="s">
        <v>132</v>
      </c>
    </row>
    <row r="568">
      <c r="A568" s="1">
        <v>10814.0</v>
      </c>
      <c r="B568" s="1" t="s">
        <v>620</v>
      </c>
      <c r="C568" s="1">
        <v>3.0</v>
      </c>
      <c r="D568" s="3">
        <v>35800.0</v>
      </c>
      <c r="E568" s="3">
        <v>35828.0</v>
      </c>
      <c r="F568" s="3">
        <v>35809.0</v>
      </c>
      <c r="G568" s="1">
        <v>3.0</v>
      </c>
      <c r="H568" s="1">
        <v>130.94</v>
      </c>
      <c r="I568" s="1" t="s">
        <v>621</v>
      </c>
      <c r="J568" s="1" t="s">
        <v>623</v>
      </c>
      <c r="K568" s="1" t="s">
        <v>624</v>
      </c>
      <c r="L568" s="1" t="s">
        <v>17</v>
      </c>
      <c r="M568" s="1">
        <v>69004.0</v>
      </c>
      <c r="N568" s="1" t="s">
        <v>67</v>
      </c>
    </row>
    <row r="569">
      <c r="A569" s="1">
        <v>10815.0</v>
      </c>
      <c r="B569" s="1" t="s">
        <v>530</v>
      </c>
      <c r="C569" s="1">
        <v>2.0</v>
      </c>
      <c r="D569" s="3">
        <v>35800.0</v>
      </c>
      <c r="E569" s="3">
        <v>35828.0</v>
      </c>
      <c r="F569" s="3">
        <v>35809.0</v>
      </c>
      <c r="G569" s="1">
        <v>3.0</v>
      </c>
      <c r="H569" s="1">
        <v>14.62</v>
      </c>
      <c r="I569" s="1" t="s">
        <v>531</v>
      </c>
      <c r="J569" s="1" t="s">
        <v>533</v>
      </c>
      <c r="K569" s="1" t="s">
        <v>534</v>
      </c>
      <c r="L569" s="1" t="s">
        <v>535</v>
      </c>
      <c r="M569" s="1">
        <v>83720.0</v>
      </c>
      <c r="N569" s="1" t="s">
        <v>254</v>
      </c>
    </row>
    <row r="570">
      <c r="A570" s="1">
        <v>10816.0</v>
      </c>
      <c r="B570" s="1" t="s">
        <v>248</v>
      </c>
      <c r="C570" s="1">
        <v>4.0</v>
      </c>
      <c r="D570" s="3">
        <v>35801.0</v>
      </c>
      <c r="E570" s="3">
        <v>35829.0</v>
      </c>
      <c r="F570" s="3">
        <v>35830.0</v>
      </c>
      <c r="G570" s="1">
        <v>2.0</v>
      </c>
      <c r="H570" s="1">
        <v>719.78</v>
      </c>
      <c r="I570" s="1" t="s">
        <v>249</v>
      </c>
      <c r="J570" s="1" t="s">
        <v>251</v>
      </c>
      <c r="K570" s="1" t="s">
        <v>252</v>
      </c>
      <c r="L570" s="1" t="s">
        <v>253</v>
      </c>
      <c r="M570" s="1">
        <v>97403.0</v>
      </c>
      <c r="N570" s="1" t="s">
        <v>254</v>
      </c>
    </row>
    <row r="571">
      <c r="A571" s="1">
        <v>10817.0</v>
      </c>
      <c r="B571" s="1" t="s">
        <v>306</v>
      </c>
      <c r="C571" s="1">
        <v>3.0</v>
      </c>
      <c r="D571" s="3">
        <v>35801.0</v>
      </c>
      <c r="E571" s="3">
        <v>35815.0</v>
      </c>
      <c r="F571" s="3">
        <v>35808.0</v>
      </c>
      <c r="G571" s="1">
        <v>2.0</v>
      </c>
      <c r="H571" s="1">
        <v>306.07</v>
      </c>
      <c r="I571" s="1" t="s">
        <v>307</v>
      </c>
      <c r="J571" s="1" t="s">
        <v>309</v>
      </c>
      <c r="K571" s="1" t="s">
        <v>310</v>
      </c>
      <c r="L571" s="1" t="s">
        <v>17</v>
      </c>
      <c r="M571" s="1">
        <v>14776.0</v>
      </c>
      <c r="N571" s="1" t="s">
        <v>18</v>
      </c>
    </row>
    <row r="572">
      <c r="A572" s="1">
        <v>10818.0</v>
      </c>
      <c r="B572" s="1" t="s">
        <v>379</v>
      </c>
      <c r="C572" s="1">
        <v>7.0</v>
      </c>
      <c r="D572" s="3">
        <v>35802.0</v>
      </c>
      <c r="E572" s="3">
        <v>35830.0</v>
      </c>
      <c r="F572" s="3">
        <v>35807.0</v>
      </c>
      <c r="G572" s="1">
        <v>3.0</v>
      </c>
      <c r="H572" s="1">
        <v>65.48</v>
      </c>
      <c r="I572" s="1" t="s">
        <v>380</v>
      </c>
      <c r="J572" s="1" t="s">
        <v>382</v>
      </c>
      <c r="K572" s="1" t="s">
        <v>383</v>
      </c>
      <c r="L572" s="1" t="s">
        <v>17</v>
      </c>
      <c r="M572" s="1">
        <v>24100.0</v>
      </c>
      <c r="N572" s="1" t="s">
        <v>217</v>
      </c>
    </row>
    <row r="573">
      <c r="A573" s="1">
        <v>10819.0</v>
      </c>
      <c r="B573" s="1" t="s">
        <v>102</v>
      </c>
      <c r="C573" s="1">
        <v>2.0</v>
      </c>
      <c r="D573" s="3">
        <v>35802.0</v>
      </c>
      <c r="E573" s="3">
        <v>35830.0</v>
      </c>
      <c r="F573" s="3">
        <v>35811.0</v>
      </c>
      <c r="G573" s="1">
        <v>3.0</v>
      </c>
      <c r="H573" s="1">
        <v>19.76</v>
      </c>
      <c r="I573" s="1" t="s">
        <v>103</v>
      </c>
      <c r="J573" s="1" t="s">
        <v>106</v>
      </c>
      <c r="K573" s="1" t="s">
        <v>107</v>
      </c>
      <c r="L573" s="1" t="s">
        <v>17</v>
      </c>
      <c r="M573" s="1">
        <v>1010.0</v>
      </c>
      <c r="N573" s="1" t="s">
        <v>108</v>
      </c>
    </row>
    <row r="574">
      <c r="A574" s="1">
        <v>10820.0</v>
      </c>
      <c r="B574" s="1" t="s">
        <v>488</v>
      </c>
      <c r="C574" s="1">
        <v>3.0</v>
      </c>
      <c r="D574" s="3">
        <v>35802.0</v>
      </c>
      <c r="E574" s="3">
        <v>35830.0</v>
      </c>
      <c r="F574" s="3">
        <v>35808.0</v>
      </c>
      <c r="G574" s="1">
        <v>2.0</v>
      </c>
      <c r="H574" s="1">
        <v>37.52</v>
      </c>
      <c r="I574" s="1" t="s">
        <v>489</v>
      </c>
      <c r="J574" s="1" t="s">
        <v>492</v>
      </c>
      <c r="K574" s="1" t="s">
        <v>493</v>
      </c>
      <c r="L574" s="1" t="s">
        <v>494</v>
      </c>
      <c r="M574" s="1">
        <v>87110.0</v>
      </c>
      <c r="N574" s="1" t="s">
        <v>254</v>
      </c>
    </row>
    <row r="575">
      <c r="A575" s="1">
        <v>10821.0</v>
      </c>
      <c r="B575" s="1" t="s">
        <v>558</v>
      </c>
      <c r="C575" s="1">
        <v>1.0</v>
      </c>
      <c r="D575" s="3">
        <v>35803.0</v>
      </c>
      <c r="E575" s="3">
        <v>35831.0</v>
      </c>
      <c r="F575" s="3">
        <v>35810.0</v>
      </c>
      <c r="G575" s="1">
        <v>1.0</v>
      </c>
      <c r="H575" s="1">
        <v>36.68</v>
      </c>
      <c r="I575" s="1" t="s">
        <v>559</v>
      </c>
      <c r="J575" s="1" t="s">
        <v>561</v>
      </c>
      <c r="K575" s="1" t="s">
        <v>562</v>
      </c>
      <c r="L575" s="1" t="s">
        <v>563</v>
      </c>
      <c r="M575" s="1">
        <v>82520.0</v>
      </c>
      <c r="N575" s="1" t="s">
        <v>254</v>
      </c>
    </row>
    <row r="576">
      <c r="A576" s="1">
        <v>10822.0</v>
      </c>
      <c r="B576" s="1" t="s">
        <v>606</v>
      </c>
      <c r="C576" s="1">
        <v>6.0</v>
      </c>
      <c r="D576" s="3">
        <v>35803.0</v>
      </c>
      <c r="E576" s="3">
        <v>35831.0</v>
      </c>
      <c r="F576" s="3">
        <v>35811.0</v>
      </c>
      <c r="G576" s="1">
        <v>3.0</v>
      </c>
      <c r="H576" s="1">
        <v>7.0</v>
      </c>
      <c r="I576" s="1" t="s">
        <v>607</v>
      </c>
      <c r="J576" s="1" t="s">
        <v>609</v>
      </c>
      <c r="K576" s="1" t="s">
        <v>610</v>
      </c>
      <c r="L576" s="1" t="s">
        <v>339</v>
      </c>
      <c r="M576" s="1">
        <v>98034.0</v>
      </c>
      <c r="N576" s="1" t="s">
        <v>254</v>
      </c>
    </row>
    <row r="577">
      <c r="A577" s="1">
        <v>10823.0</v>
      </c>
      <c r="B577" s="1" t="s">
        <v>356</v>
      </c>
      <c r="C577" s="1">
        <v>5.0</v>
      </c>
      <c r="D577" s="3">
        <v>35804.0</v>
      </c>
      <c r="E577" s="3">
        <v>35832.0</v>
      </c>
      <c r="F577" s="3">
        <v>35808.0</v>
      </c>
      <c r="G577" s="1">
        <v>2.0</v>
      </c>
      <c r="H577" s="1">
        <v>163.97</v>
      </c>
      <c r="I577" s="1" t="s">
        <v>357</v>
      </c>
      <c r="J577" s="1" t="s">
        <v>359</v>
      </c>
      <c r="K577" s="1" t="s">
        <v>360</v>
      </c>
      <c r="L577" s="1" t="s">
        <v>361</v>
      </c>
      <c r="M577" s="1">
        <v>3508.0</v>
      </c>
      <c r="N577" s="1" t="s">
        <v>262</v>
      </c>
    </row>
    <row r="578">
      <c r="A578" s="1">
        <v>10824.0</v>
      </c>
      <c r="B578" s="1" t="s">
        <v>192</v>
      </c>
      <c r="C578" s="1">
        <v>8.0</v>
      </c>
      <c r="D578" s="3">
        <v>35804.0</v>
      </c>
      <c r="E578" s="3">
        <v>35832.0</v>
      </c>
      <c r="F578" s="3">
        <v>35825.0</v>
      </c>
      <c r="G578" s="1">
        <v>1.0</v>
      </c>
      <c r="H578" s="1">
        <v>1.23</v>
      </c>
      <c r="I578" s="1" t="s">
        <v>193</v>
      </c>
      <c r="J578" s="2" t="s">
        <v>195</v>
      </c>
      <c r="K578" s="1" t="s">
        <v>196</v>
      </c>
      <c r="L578" s="1" t="s">
        <v>17</v>
      </c>
      <c r="M578" s="1" t="s">
        <v>197</v>
      </c>
      <c r="N578" s="1" t="s">
        <v>51</v>
      </c>
    </row>
    <row r="579">
      <c r="A579" s="1">
        <v>10825.0</v>
      </c>
      <c r="B579" s="1" t="s">
        <v>141</v>
      </c>
      <c r="C579" s="1">
        <v>1.0</v>
      </c>
      <c r="D579" s="3">
        <v>35804.0</v>
      </c>
      <c r="E579" s="3">
        <v>35832.0</v>
      </c>
      <c r="F579" s="3">
        <v>35809.0</v>
      </c>
      <c r="G579" s="1">
        <v>1.0</v>
      </c>
      <c r="H579" s="1">
        <v>79.25</v>
      </c>
      <c r="I579" s="1" t="s">
        <v>142</v>
      </c>
      <c r="J579" s="1" t="s">
        <v>144</v>
      </c>
      <c r="K579" s="1" t="s">
        <v>145</v>
      </c>
      <c r="L579" s="1" t="s">
        <v>17</v>
      </c>
      <c r="M579" s="1">
        <v>52066.0</v>
      </c>
      <c r="N579" s="1" t="s">
        <v>18</v>
      </c>
    </row>
    <row r="580">
      <c r="A580" s="1">
        <v>10826.0</v>
      </c>
      <c r="B580" s="1" t="s">
        <v>61</v>
      </c>
      <c r="C580" s="1">
        <v>6.0</v>
      </c>
      <c r="D580" s="3">
        <v>35807.0</v>
      </c>
      <c r="E580" s="3">
        <v>35835.0</v>
      </c>
      <c r="F580" s="3">
        <v>35832.0</v>
      </c>
      <c r="G580" s="1">
        <v>1.0</v>
      </c>
      <c r="H580" s="1">
        <v>7.09</v>
      </c>
      <c r="I580" s="1" t="s">
        <v>825</v>
      </c>
      <c r="J580" s="1" t="s">
        <v>65</v>
      </c>
      <c r="K580" s="1" t="s">
        <v>66</v>
      </c>
      <c r="L580" s="1" t="s">
        <v>17</v>
      </c>
      <c r="M580" s="1">
        <v>67000.0</v>
      </c>
      <c r="N580" s="1" t="s">
        <v>67</v>
      </c>
    </row>
    <row r="581">
      <c r="A581" s="1">
        <v>10827.0</v>
      </c>
      <c r="B581" s="1" t="s">
        <v>78</v>
      </c>
      <c r="C581" s="1">
        <v>1.0</v>
      </c>
      <c r="D581" s="3">
        <v>35807.0</v>
      </c>
      <c r="E581" s="3">
        <v>35821.0</v>
      </c>
      <c r="F581" s="3">
        <v>35832.0</v>
      </c>
      <c r="G581" s="1">
        <v>2.0</v>
      </c>
      <c r="H581" s="1">
        <v>63.54</v>
      </c>
      <c r="I581" s="1" t="s">
        <v>79</v>
      </c>
      <c r="J581" s="1" t="s">
        <v>81</v>
      </c>
      <c r="K581" s="1" t="s">
        <v>82</v>
      </c>
      <c r="L581" s="1" t="s">
        <v>17</v>
      </c>
      <c r="M581" s="1">
        <v>13008.0</v>
      </c>
      <c r="N581" s="1" t="s">
        <v>67</v>
      </c>
    </row>
    <row r="582">
      <c r="A582" s="1">
        <v>10828.0</v>
      </c>
      <c r="B582" s="1" t="s">
        <v>482</v>
      </c>
      <c r="C582" s="1">
        <v>9.0</v>
      </c>
      <c r="D582" s="3">
        <v>35808.0</v>
      </c>
      <c r="E582" s="3">
        <v>35822.0</v>
      </c>
      <c r="F582" s="3">
        <v>35830.0</v>
      </c>
      <c r="G582" s="1">
        <v>1.0</v>
      </c>
      <c r="H582" s="1">
        <v>90.85</v>
      </c>
      <c r="I582" s="1" t="s">
        <v>483</v>
      </c>
      <c r="J582" s="1" t="s">
        <v>485</v>
      </c>
      <c r="K582" s="1" t="s">
        <v>107</v>
      </c>
      <c r="L582" s="1" t="s">
        <v>17</v>
      </c>
      <c r="M582" s="1">
        <v>1010.0</v>
      </c>
      <c r="N582" s="1" t="s">
        <v>108</v>
      </c>
    </row>
    <row r="583">
      <c r="A583" s="1">
        <v>10829.0</v>
      </c>
      <c r="B583" s="1" t="s">
        <v>298</v>
      </c>
      <c r="C583" s="1">
        <v>9.0</v>
      </c>
      <c r="D583" s="3">
        <v>35808.0</v>
      </c>
      <c r="E583" s="3">
        <v>35836.0</v>
      </c>
      <c r="F583" s="3">
        <v>35818.0</v>
      </c>
      <c r="G583" s="1">
        <v>1.0</v>
      </c>
      <c r="H583" s="1">
        <v>154.72</v>
      </c>
      <c r="I583" s="1" t="s">
        <v>299</v>
      </c>
      <c r="J583" s="1" t="s">
        <v>301</v>
      </c>
      <c r="K583" s="1" t="s">
        <v>302</v>
      </c>
      <c r="L583" s="1" t="s">
        <v>303</v>
      </c>
      <c r="M583" s="1" t="s">
        <v>304</v>
      </c>
      <c r="N583" s="1" t="s">
        <v>41</v>
      </c>
    </row>
    <row r="584">
      <c r="A584" s="1">
        <v>10830.0</v>
      </c>
      <c r="B584" s="1" t="s">
        <v>599</v>
      </c>
      <c r="C584" s="1">
        <v>4.0</v>
      </c>
      <c r="D584" s="3">
        <v>35808.0</v>
      </c>
      <c r="E584" s="3">
        <v>35850.0</v>
      </c>
      <c r="F584" s="3">
        <v>35816.0</v>
      </c>
      <c r="G584" s="1">
        <v>2.0</v>
      </c>
      <c r="H584" s="1">
        <v>81.83</v>
      </c>
      <c r="I584" s="1" t="s">
        <v>827</v>
      </c>
      <c r="J584" s="1" t="s">
        <v>602</v>
      </c>
      <c r="K584" s="1" t="s">
        <v>129</v>
      </c>
      <c r="L584" s="1" t="s">
        <v>130</v>
      </c>
      <c r="M584" s="1" t="s">
        <v>603</v>
      </c>
      <c r="N584" s="1" t="s">
        <v>132</v>
      </c>
    </row>
    <row r="585">
      <c r="A585" s="1">
        <v>10831.0</v>
      </c>
      <c r="B585" s="1" t="s">
        <v>522</v>
      </c>
      <c r="C585" s="1">
        <v>3.0</v>
      </c>
      <c r="D585" s="3">
        <v>35809.0</v>
      </c>
      <c r="E585" s="3">
        <v>35837.0</v>
      </c>
      <c r="F585" s="3">
        <v>35818.0</v>
      </c>
      <c r="G585" s="1">
        <v>2.0</v>
      </c>
      <c r="H585" s="1">
        <v>72.19</v>
      </c>
      <c r="I585" s="1" t="s">
        <v>523</v>
      </c>
      <c r="J585" s="1" t="s">
        <v>525</v>
      </c>
      <c r="K585" s="1" t="s">
        <v>526</v>
      </c>
      <c r="L585" s="1" t="s">
        <v>17</v>
      </c>
      <c r="M585" s="1">
        <v>4110.0</v>
      </c>
      <c r="N585" s="1" t="s">
        <v>527</v>
      </c>
    </row>
    <row r="586">
      <c r="A586" s="1">
        <v>10832.0</v>
      </c>
      <c r="B586" s="1" t="s">
        <v>319</v>
      </c>
      <c r="C586" s="1">
        <v>2.0</v>
      </c>
      <c r="D586" s="3">
        <v>35809.0</v>
      </c>
      <c r="E586" s="3">
        <v>35837.0</v>
      </c>
      <c r="F586" s="3">
        <v>35814.0</v>
      </c>
      <c r="G586" s="1">
        <v>2.0</v>
      </c>
      <c r="H586" s="1">
        <v>43.26</v>
      </c>
      <c r="I586" s="1" t="s">
        <v>320</v>
      </c>
      <c r="J586" s="1" t="s">
        <v>322</v>
      </c>
      <c r="K586" s="1" t="s">
        <v>323</v>
      </c>
      <c r="L586" s="1" t="s">
        <v>17</v>
      </c>
      <c r="M586" s="1">
        <v>31000.0</v>
      </c>
      <c r="N586" s="1" t="s">
        <v>67</v>
      </c>
    </row>
    <row r="587">
      <c r="A587" s="1">
        <v>10833.0</v>
      </c>
      <c r="B587" s="1" t="s">
        <v>431</v>
      </c>
      <c r="C587" s="1">
        <v>6.0</v>
      </c>
      <c r="D587" s="3">
        <v>35810.0</v>
      </c>
      <c r="E587" s="3">
        <v>35838.0</v>
      </c>
      <c r="F587" s="3">
        <v>35818.0</v>
      </c>
      <c r="G587" s="1">
        <v>2.0</v>
      </c>
      <c r="H587" s="1">
        <v>71.49</v>
      </c>
      <c r="I587" s="1" t="s">
        <v>432</v>
      </c>
      <c r="J587" s="1" t="s">
        <v>434</v>
      </c>
      <c r="K587" s="1" t="s">
        <v>435</v>
      </c>
      <c r="L587" s="1" t="s">
        <v>17</v>
      </c>
      <c r="M587" s="1">
        <v>50739.0</v>
      </c>
      <c r="N587" s="1" t="s">
        <v>18</v>
      </c>
    </row>
    <row r="588">
      <c r="A588" s="1">
        <v>10834.0</v>
      </c>
      <c r="B588" s="1" t="s">
        <v>599</v>
      </c>
      <c r="C588" s="1">
        <v>1.0</v>
      </c>
      <c r="D588" s="3">
        <v>35810.0</v>
      </c>
      <c r="E588" s="3">
        <v>35838.0</v>
      </c>
      <c r="F588" s="3">
        <v>35814.0</v>
      </c>
      <c r="G588" s="1">
        <v>3.0</v>
      </c>
      <c r="H588" s="1">
        <v>29.78</v>
      </c>
      <c r="I588" s="1" t="s">
        <v>827</v>
      </c>
      <c r="J588" s="1" t="s">
        <v>602</v>
      </c>
      <c r="K588" s="1" t="s">
        <v>129</v>
      </c>
      <c r="L588" s="1" t="s">
        <v>130</v>
      </c>
      <c r="M588" s="1" t="s">
        <v>603</v>
      </c>
      <c r="N588" s="1" t="s">
        <v>132</v>
      </c>
    </row>
    <row r="589">
      <c r="A589" s="1">
        <v>10835.0</v>
      </c>
      <c r="B589" s="1" t="s">
        <v>11</v>
      </c>
      <c r="C589" s="1">
        <v>1.0</v>
      </c>
      <c r="D589" s="3">
        <v>35810.0</v>
      </c>
      <c r="E589" s="3">
        <v>35838.0</v>
      </c>
      <c r="F589" s="3">
        <v>35816.0</v>
      </c>
      <c r="G589" s="1">
        <v>3.0</v>
      </c>
      <c r="H589" s="1">
        <v>69.53</v>
      </c>
      <c r="I589" s="1" t="s">
        <v>835</v>
      </c>
      <c r="J589" s="1" t="s">
        <v>15</v>
      </c>
      <c r="K589" s="1" t="s">
        <v>16</v>
      </c>
      <c r="L589" s="1" t="s">
        <v>17</v>
      </c>
      <c r="M589" s="1">
        <v>12209.0</v>
      </c>
      <c r="N589" s="1" t="s">
        <v>18</v>
      </c>
    </row>
    <row r="590">
      <c r="A590" s="1">
        <v>10836.0</v>
      </c>
      <c r="B590" s="1" t="s">
        <v>162</v>
      </c>
      <c r="C590" s="1">
        <v>7.0</v>
      </c>
      <c r="D590" s="3">
        <v>35811.0</v>
      </c>
      <c r="E590" s="3">
        <v>35839.0</v>
      </c>
      <c r="F590" s="3">
        <v>35816.0</v>
      </c>
      <c r="G590" s="1">
        <v>1.0</v>
      </c>
      <c r="H590" s="1">
        <v>411.88</v>
      </c>
      <c r="I590" s="1" t="s">
        <v>163</v>
      </c>
      <c r="J590" s="1" t="s">
        <v>166</v>
      </c>
      <c r="K590" s="1" t="s">
        <v>167</v>
      </c>
      <c r="L590" s="1" t="s">
        <v>17</v>
      </c>
      <c r="M590" s="1">
        <v>8010.0</v>
      </c>
      <c r="N590" s="1" t="s">
        <v>168</v>
      </c>
    </row>
    <row r="591">
      <c r="A591" s="1">
        <v>10837.0</v>
      </c>
      <c r="B591" s="1" t="s">
        <v>44</v>
      </c>
      <c r="C591" s="1">
        <v>9.0</v>
      </c>
      <c r="D591" s="3">
        <v>35811.0</v>
      </c>
      <c r="E591" s="3">
        <v>35839.0</v>
      </c>
      <c r="F591" s="3">
        <v>35818.0</v>
      </c>
      <c r="G591" s="1">
        <v>3.0</v>
      </c>
      <c r="H591" s="1">
        <v>13.32</v>
      </c>
      <c r="I591" s="1" t="s">
        <v>45</v>
      </c>
      <c r="J591" s="1" t="s">
        <v>48</v>
      </c>
      <c r="K591" s="1" t="s">
        <v>49</v>
      </c>
      <c r="L591" s="1" t="s">
        <v>17</v>
      </c>
      <c r="M591" s="1" t="s">
        <v>50</v>
      </c>
      <c r="N591" s="1" t="s">
        <v>51</v>
      </c>
    </row>
    <row r="592">
      <c r="A592" s="1">
        <v>10838.0</v>
      </c>
      <c r="B592" s="1" t="s">
        <v>364</v>
      </c>
      <c r="C592" s="1">
        <v>3.0</v>
      </c>
      <c r="D592" s="3">
        <v>35814.0</v>
      </c>
      <c r="E592" s="3">
        <v>35842.0</v>
      </c>
      <c r="F592" s="3">
        <v>35818.0</v>
      </c>
      <c r="G592" s="1">
        <v>3.0</v>
      </c>
      <c r="H592" s="1">
        <v>59.28</v>
      </c>
      <c r="I592" s="1" t="s">
        <v>365</v>
      </c>
      <c r="J592" s="1" t="s">
        <v>367</v>
      </c>
      <c r="K592" s="1" t="s">
        <v>368</v>
      </c>
      <c r="L592" s="1" t="s">
        <v>369</v>
      </c>
      <c r="M592" s="1">
        <v>4980.0</v>
      </c>
      <c r="N592" s="1" t="s">
        <v>262</v>
      </c>
    </row>
    <row r="593">
      <c r="A593" s="1">
        <v>10839.0</v>
      </c>
      <c r="B593" s="1" t="s">
        <v>599</v>
      </c>
      <c r="C593" s="1">
        <v>3.0</v>
      </c>
      <c r="D593" s="3">
        <v>35814.0</v>
      </c>
      <c r="E593" s="3">
        <v>35842.0</v>
      </c>
      <c r="F593" s="3">
        <v>35817.0</v>
      </c>
      <c r="G593" s="1">
        <v>3.0</v>
      </c>
      <c r="H593" s="1">
        <v>35.43</v>
      </c>
      <c r="I593" s="1" t="s">
        <v>827</v>
      </c>
      <c r="J593" s="1" t="s">
        <v>602</v>
      </c>
      <c r="K593" s="1" t="s">
        <v>129</v>
      </c>
      <c r="L593" s="1" t="s">
        <v>130</v>
      </c>
      <c r="M593" s="1" t="s">
        <v>603</v>
      </c>
      <c r="N593" s="1" t="s">
        <v>132</v>
      </c>
    </row>
    <row r="594">
      <c r="A594" s="1">
        <v>10840.0</v>
      </c>
      <c r="B594" s="1" t="s">
        <v>364</v>
      </c>
      <c r="C594" s="1">
        <v>4.0</v>
      </c>
      <c r="D594" s="3">
        <v>35814.0</v>
      </c>
      <c r="E594" s="3">
        <v>35856.0</v>
      </c>
      <c r="F594" s="3">
        <v>35842.0</v>
      </c>
      <c r="G594" s="1">
        <v>2.0</v>
      </c>
      <c r="H594" s="1">
        <v>2.71</v>
      </c>
      <c r="I594" s="1" t="s">
        <v>365</v>
      </c>
      <c r="J594" s="1" t="s">
        <v>367</v>
      </c>
      <c r="K594" s="1" t="s">
        <v>368</v>
      </c>
      <c r="L594" s="1" t="s">
        <v>369</v>
      </c>
      <c r="M594" s="1">
        <v>4980.0</v>
      </c>
      <c r="N594" s="1" t="s">
        <v>262</v>
      </c>
    </row>
    <row r="595">
      <c r="A595" s="1">
        <v>10841.0</v>
      </c>
      <c r="B595" s="1" t="s">
        <v>566</v>
      </c>
      <c r="C595" s="1">
        <v>5.0</v>
      </c>
      <c r="D595" s="3">
        <v>35815.0</v>
      </c>
      <c r="E595" s="3">
        <v>35843.0</v>
      </c>
      <c r="F595" s="3">
        <v>35824.0</v>
      </c>
      <c r="G595" s="1">
        <v>2.0</v>
      </c>
      <c r="H595" s="1">
        <v>424.3</v>
      </c>
      <c r="I595" s="1" t="s">
        <v>567</v>
      </c>
      <c r="J595" s="1" t="s">
        <v>569</v>
      </c>
      <c r="K595" s="1" t="s">
        <v>570</v>
      </c>
      <c r="L595" s="1" t="s">
        <v>17</v>
      </c>
      <c r="M595" s="1" t="s">
        <v>571</v>
      </c>
      <c r="N595" s="1" t="s">
        <v>392</v>
      </c>
    </row>
    <row r="596">
      <c r="A596" s="1">
        <v>10842.0</v>
      </c>
      <c r="B596" s="1" t="s">
        <v>594</v>
      </c>
      <c r="C596" s="1">
        <v>1.0</v>
      </c>
      <c r="D596" s="3">
        <v>35815.0</v>
      </c>
      <c r="E596" s="3">
        <v>35843.0</v>
      </c>
      <c r="F596" s="3">
        <v>35824.0</v>
      </c>
      <c r="G596" s="1">
        <v>3.0</v>
      </c>
      <c r="H596" s="1">
        <v>54.42</v>
      </c>
      <c r="I596" s="1" t="s">
        <v>595</v>
      </c>
      <c r="J596" s="1" t="s">
        <v>597</v>
      </c>
      <c r="K596" s="1" t="s">
        <v>26</v>
      </c>
      <c r="L596" s="1" t="s">
        <v>17</v>
      </c>
      <c r="M596" s="1">
        <v>5033.0</v>
      </c>
      <c r="N596" s="1" t="s">
        <v>27</v>
      </c>
    </row>
    <row r="597">
      <c r="A597" s="1">
        <v>10843.0</v>
      </c>
      <c r="B597" s="1" t="s">
        <v>620</v>
      </c>
      <c r="C597" s="1">
        <v>4.0</v>
      </c>
      <c r="D597" s="3">
        <v>35816.0</v>
      </c>
      <c r="E597" s="3">
        <v>35844.0</v>
      </c>
      <c r="F597" s="3">
        <v>35821.0</v>
      </c>
      <c r="G597" s="1">
        <v>2.0</v>
      </c>
      <c r="H597" s="1">
        <v>9.26</v>
      </c>
      <c r="I597" s="1" t="s">
        <v>621</v>
      </c>
      <c r="J597" s="1" t="s">
        <v>623</v>
      </c>
      <c r="K597" s="1" t="s">
        <v>624</v>
      </c>
      <c r="L597" s="1" t="s">
        <v>17</v>
      </c>
      <c r="M597" s="1">
        <v>69004.0</v>
      </c>
      <c r="N597" s="1" t="s">
        <v>67</v>
      </c>
    </row>
    <row r="598">
      <c r="A598" s="1">
        <v>10844.0</v>
      </c>
      <c r="B598" s="1" t="s">
        <v>451</v>
      </c>
      <c r="C598" s="1">
        <v>8.0</v>
      </c>
      <c r="D598" s="3">
        <v>35816.0</v>
      </c>
      <c r="E598" s="3">
        <v>35844.0</v>
      </c>
      <c r="F598" s="3">
        <v>35821.0</v>
      </c>
      <c r="G598" s="1">
        <v>2.0</v>
      </c>
      <c r="H598" s="1">
        <v>25.22</v>
      </c>
      <c r="I598" s="1" t="s">
        <v>452</v>
      </c>
      <c r="J598" s="1" t="s">
        <v>454</v>
      </c>
      <c r="K598" s="1" t="s">
        <v>455</v>
      </c>
      <c r="L598" s="1" t="s">
        <v>17</v>
      </c>
      <c r="M598" s="1">
        <v>5020.0</v>
      </c>
      <c r="N598" s="1" t="s">
        <v>168</v>
      </c>
    </row>
    <row r="599">
      <c r="A599" s="1">
        <v>10845.0</v>
      </c>
      <c r="B599" s="1" t="s">
        <v>476</v>
      </c>
      <c r="C599" s="1">
        <v>8.0</v>
      </c>
      <c r="D599" s="3">
        <v>35816.0</v>
      </c>
      <c r="E599" s="3">
        <v>35830.0</v>
      </c>
      <c r="F599" s="3">
        <v>35825.0</v>
      </c>
      <c r="G599" s="1">
        <v>1.0</v>
      </c>
      <c r="H599" s="1">
        <v>212.98</v>
      </c>
      <c r="I599" s="1" t="s">
        <v>477</v>
      </c>
      <c r="J599" s="1" t="s">
        <v>479</v>
      </c>
      <c r="K599" s="1" t="s">
        <v>480</v>
      </c>
      <c r="L599" s="1" t="s">
        <v>17</v>
      </c>
      <c r="M599" s="1">
        <v>1307.0</v>
      </c>
      <c r="N599" s="1" t="s">
        <v>18</v>
      </c>
    </row>
    <row r="600">
      <c r="A600" s="1">
        <v>10846.0</v>
      </c>
      <c r="B600" s="1" t="s">
        <v>566</v>
      </c>
      <c r="C600" s="1">
        <v>2.0</v>
      </c>
      <c r="D600" s="3">
        <v>35817.0</v>
      </c>
      <c r="E600" s="3">
        <v>35859.0</v>
      </c>
      <c r="F600" s="3">
        <v>35818.0</v>
      </c>
      <c r="G600" s="1">
        <v>3.0</v>
      </c>
      <c r="H600" s="1">
        <v>56.46</v>
      </c>
      <c r="I600" s="1" t="s">
        <v>567</v>
      </c>
      <c r="J600" s="1" t="s">
        <v>569</v>
      </c>
      <c r="K600" s="1" t="s">
        <v>570</v>
      </c>
      <c r="L600" s="1" t="s">
        <v>17</v>
      </c>
      <c r="M600" s="1" t="s">
        <v>571</v>
      </c>
      <c r="N600" s="1" t="s">
        <v>392</v>
      </c>
    </row>
    <row r="601">
      <c r="A601" s="1">
        <v>10847.0</v>
      </c>
      <c r="B601" s="1" t="s">
        <v>530</v>
      </c>
      <c r="C601" s="1">
        <v>4.0</v>
      </c>
      <c r="D601" s="3">
        <v>35817.0</v>
      </c>
      <c r="E601" s="3">
        <v>35831.0</v>
      </c>
      <c r="F601" s="3">
        <v>35836.0</v>
      </c>
      <c r="G601" s="1">
        <v>3.0</v>
      </c>
      <c r="H601" s="1">
        <v>487.57</v>
      </c>
      <c r="I601" s="1" t="s">
        <v>531</v>
      </c>
      <c r="J601" s="1" t="s">
        <v>533</v>
      </c>
      <c r="K601" s="1" t="s">
        <v>534</v>
      </c>
      <c r="L601" s="1" t="s">
        <v>535</v>
      </c>
      <c r="M601" s="1">
        <v>83720.0</v>
      </c>
      <c r="N601" s="1" t="s">
        <v>254</v>
      </c>
    </row>
    <row r="602">
      <c r="A602" s="1">
        <v>10848.0</v>
      </c>
      <c r="B602" s="1" t="s">
        <v>134</v>
      </c>
      <c r="C602" s="1">
        <v>7.0</v>
      </c>
      <c r="D602" s="3">
        <v>35818.0</v>
      </c>
      <c r="E602" s="3">
        <v>35846.0</v>
      </c>
      <c r="F602" s="3">
        <v>35824.0</v>
      </c>
      <c r="G602" s="1">
        <v>2.0</v>
      </c>
      <c r="H602" s="1">
        <v>38.24</v>
      </c>
      <c r="I602" s="1" t="s">
        <v>135</v>
      </c>
      <c r="J602" s="1" t="s">
        <v>137</v>
      </c>
      <c r="K602" s="1" t="s">
        <v>39</v>
      </c>
      <c r="L602" s="1" t="s">
        <v>17</v>
      </c>
      <c r="M602" s="1" t="s">
        <v>138</v>
      </c>
      <c r="N602" s="1" t="s">
        <v>41</v>
      </c>
    </row>
    <row r="603">
      <c r="A603" s="1">
        <v>10849.0</v>
      </c>
      <c r="B603" s="1" t="s">
        <v>306</v>
      </c>
      <c r="C603" s="1">
        <v>9.0</v>
      </c>
      <c r="D603" s="3">
        <v>35818.0</v>
      </c>
      <c r="E603" s="3">
        <v>35846.0</v>
      </c>
      <c r="F603" s="3">
        <v>35825.0</v>
      </c>
      <c r="G603" s="1">
        <v>2.0</v>
      </c>
      <c r="H603" s="1">
        <v>0.56</v>
      </c>
      <c r="I603" s="1" t="s">
        <v>307</v>
      </c>
      <c r="J603" s="1" t="s">
        <v>309</v>
      </c>
      <c r="K603" s="1" t="s">
        <v>310</v>
      </c>
      <c r="L603" s="1" t="s">
        <v>17</v>
      </c>
      <c r="M603" s="1">
        <v>14776.0</v>
      </c>
      <c r="N603" s="1" t="s">
        <v>18</v>
      </c>
    </row>
    <row r="604">
      <c r="A604" s="1">
        <v>10850.0</v>
      </c>
      <c r="B604" s="1" t="s">
        <v>620</v>
      </c>
      <c r="C604" s="1">
        <v>1.0</v>
      </c>
      <c r="D604" s="3">
        <v>35818.0</v>
      </c>
      <c r="E604" s="3">
        <v>35860.0</v>
      </c>
      <c r="F604" s="3">
        <v>35825.0</v>
      </c>
      <c r="G604" s="1">
        <v>1.0</v>
      </c>
      <c r="H604" s="1">
        <v>49.19</v>
      </c>
      <c r="I604" s="1" t="s">
        <v>621</v>
      </c>
      <c r="J604" s="1" t="s">
        <v>623</v>
      </c>
      <c r="K604" s="1" t="s">
        <v>624</v>
      </c>
      <c r="L604" s="1" t="s">
        <v>17</v>
      </c>
      <c r="M604" s="1">
        <v>69004.0</v>
      </c>
      <c r="N604" s="1" t="s">
        <v>67</v>
      </c>
    </row>
    <row r="605">
      <c r="A605" s="1">
        <v>10851.0</v>
      </c>
      <c r="B605" s="1" t="s">
        <v>504</v>
      </c>
      <c r="C605" s="1">
        <v>5.0</v>
      </c>
      <c r="D605" s="3">
        <v>35821.0</v>
      </c>
      <c r="E605" s="3">
        <v>35849.0</v>
      </c>
      <c r="F605" s="3">
        <v>35828.0</v>
      </c>
      <c r="G605" s="1">
        <v>1.0</v>
      </c>
      <c r="H605" s="1">
        <v>160.55</v>
      </c>
      <c r="I605" s="1" t="s">
        <v>505</v>
      </c>
      <c r="J605" s="1" t="s">
        <v>507</v>
      </c>
      <c r="K605" s="1" t="s">
        <v>269</v>
      </c>
      <c r="L605" s="1" t="s">
        <v>270</v>
      </c>
      <c r="M605" s="1" t="s">
        <v>508</v>
      </c>
      <c r="N605" s="1" t="s">
        <v>132</v>
      </c>
    </row>
    <row r="606">
      <c r="A606" s="1">
        <v>10852.0</v>
      </c>
      <c r="B606" s="1" t="s">
        <v>488</v>
      </c>
      <c r="C606" s="1">
        <v>8.0</v>
      </c>
      <c r="D606" s="3">
        <v>35821.0</v>
      </c>
      <c r="E606" s="3">
        <v>35835.0</v>
      </c>
      <c r="F606" s="3">
        <v>35825.0</v>
      </c>
      <c r="G606" s="1">
        <v>1.0</v>
      </c>
      <c r="H606" s="1">
        <v>174.05</v>
      </c>
      <c r="I606" s="1" t="s">
        <v>489</v>
      </c>
      <c r="J606" s="1" t="s">
        <v>492</v>
      </c>
      <c r="K606" s="1" t="s">
        <v>493</v>
      </c>
      <c r="L606" s="1" t="s">
        <v>494</v>
      </c>
      <c r="M606" s="1">
        <v>87110.0</v>
      </c>
      <c r="N606" s="1" t="s">
        <v>254</v>
      </c>
    </row>
    <row r="607">
      <c r="A607" s="1">
        <v>10853.0</v>
      </c>
      <c r="B607" s="1" t="s">
        <v>54</v>
      </c>
      <c r="C607" s="1">
        <v>9.0</v>
      </c>
      <c r="D607" s="3">
        <v>35822.0</v>
      </c>
      <c r="E607" s="3">
        <v>35850.0</v>
      </c>
      <c r="F607" s="3">
        <v>35829.0</v>
      </c>
      <c r="G607" s="1">
        <v>2.0</v>
      </c>
      <c r="H607" s="1">
        <v>53.83</v>
      </c>
      <c r="I607" s="1" t="s">
        <v>55</v>
      </c>
      <c r="J607" s="1" t="s">
        <v>57</v>
      </c>
      <c r="K607" s="1" t="s">
        <v>58</v>
      </c>
      <c r="L607" s="1" t="s">
        <v>17</v>
      </c>
      <c r="M607" s="1">
        <v>68306.0</v>
      </c>
      <c r="N607" s="1" t="s">
        <v>18</v>
      </c>
    </row>
    <row r="608">
      <c r="A608" s="1">
        <v>10854.0</v>
      </c>
      <c r="B608" s="1" t="s">
        <v>162</v>
      </c>
      <c r="C608" s="1">
        <v>3.0</v>
      </c>
      <c r="D608" s="3">
        <v>35822.0</v>
      </c>
      <c r="E608" s="3">
        <v>35850.0</v>
      </c>
      <c r="F608" s="3">
        <v>35831.0</v>
      </c>
      <c r="G608" s="1">
        <v>2.0</v>
      </c>
      <c r="H608" s="1">
        <v>100.22</v>
      </c>
      <c r="I608" s="1" t="s">
        <v>163</v>
      </c>
      <c r="J608" s="1" t="s">
        <v>166</v>
      </c>
      <c r="K608" s="1" t="s">
        <v>167</v>
      </c>
      <c r="L608" s="1" t="s">
        <v>17</v>
      </c>
      <c r="M608" s="1">
        <v>8010.0</v>
      </c>
      <c r="N608" s="1" t="s">
        <v>168</v>
      </c>
    </row>
    <row r="609">
      <c r="A609" s="1">
        <v>10855.0</v>
      </c>
      <c r="B609" s="1" t="s">
        <v>423</v>
      </c>
      <c r="C609" s="1">
        <v>3.0</v>
      </c>
      <c r="D609" s="3">
        <v>35822.0</v>
      </c>
      <c r="E609" s="3">
        <v>35850.0</v>
      </c>
      <c r="F609" s="3">
        <v>35830.0</v>
      </c>
      <c r="G609" s="1">
        <v>1.0</v>
      </c>
      <c r="H609" s="1">
        <v>170.97</v>
      </c>
      <c r="I609" s="1" t="s">
        <v>424</v>
      </c>
      <c r="J609" s="1" t="s">
        <v>426</v>
      </c>
      <c r="K609" s="1" t="s">
        <v>427</v>
      </c>
      <c r="L609" s="1" t="s">
        <v>428</v>
      </c>
      <c r="M609" s="1">
        <v>99508.0</v>
      </c>
      <c r="N609" s="1" t="s">
        <v>254</v>
      </c>
    </row>
    <row r="610">
      <c r="A610" s="1">
        <v>10856.0</v>
      </c>
      <c r="B610" s="1" t="s">
        <v>30</v>
      </c>
      <c r="C610" s="1">
        <v>3.0</v>
      </c>
      <c r="D610" s="3">
        <v>35823.0</v>
      </c>
      <c r="E610" s="3">
        <v>35851.0</v>
      </c>
      <c r="F610" s="3">
        <v>35836.0</v>
      </c>
      <c r="G610" s="1">
        <v>2.0</v>
      </c>
      <c r="H610" s="1">
        <v>58.43</v>
      </c>
      <c r="I610" s="1" t="s">
        <v>31</v>
      </c>
      <c r="J610" s="1" t="s">
        <v>33</v>
      </c>
      <c r="K610" s="1" t="s">
        <v>26</v>
      </c>
      <c r="L610" s="1" t="s">
        <v>17</v>
      </c>
      <c r="M610" s="1">
        <v>5023.0</v>
      </c>
      <c r="N610" s="1" t="s">
        <v>27</v>
      </c>
    </row>
    <row r="611">
      <c r="A611" s="1">
        <v>10857.0</v>
      </c>
      <c r="B611" s="1" t="s">
        <v>44</v>
      </c>
      <c r="C611" s="1">
        <v>8.0</v>
      </c>
      <c r="D611" s="3">
        <v>35823.0</v>
      </c>
      <c r="E611" s="3">
        <v>35851.0</v>
      </c>
      <c r="F611" s="3">
        <v>35832.0</v>
      </c>
      <c r="G611" s="1">
        <v>2.0</v>
      </c>
      <c r="H611" s="1">
        <v>188.85</v>
      </c>
      <c r="I611" s="1" t="s">
        <v>45</v>
      </c>
      <c r="J611" s="1" t="s">
        <v>48</v>
      </c>
      <c r="K611" s="1" t="s">
        <v>49</v>
      </c>
      <c r="L611" s="1" t="s">
        <v>17</v>
      </c>
      <c r="M611" s="1" t="s">
        <v>50</v>
      </c>
      <c r="N611" s="1" t="s">
        <v>51</v>
      </c>
    </row>
    <row r="612">
      <c r="A612" s="1">
        <v>10858.0</v>
      </c>
      <c r="B612" s="1" t="s">
        <v>312</v>
      </c>
      <c r="C612" s="1">
        <v>2.0</v>
      </c>
      <c r="D612" s="3">
        <v>35824.0</v>
      </c>
      <c r="E612" s="3">
        <v>35852.0</v>
      </c>
      <c r="F612" s="3">
        <v>35829.0</v>
      </c>
      <c r="G612" s="1">
        <v>1.0</v>
      </c>
      <c r="H612" s="1">
        <v>52.51</v>
      </c>
      <c r="I612" s="1" t="s">
        <v>313</v>
      </c>
      <c r="J612" s="1" t="s">
        <v>315</v>
      </c>
      <c r="K612" s="1" t="s">
        <v>316</v>
      </c>
      <c r="L612" s="1" t="s">
        <v>17</v>
      </c>
      <c r="M612" s="1">
        <v>78000.0</v>
      </c>
      <c r="N612" s="1" t="s">
        <v>67</v>
      </c>
    </row>
    <row r="613">
      <c r="A613" s="1">
        <v>10859.0</v>
      </c>
      <c r="B613" s="1" t="s">
        <v>199</v>
      </c>
      <c r="C613" s="1">
        <v>1.0</v>
      </c>
      <c r="D613" s="3">
        <v>35824.0</v>
      </c>
      <c r="E613" s="3">
        <v>35852.0</v>
      </c>
      <c r="F613" s="3">
        <v>35828.0</v>
      </c>
      <c r="G613" s="1">
        <v>2.0</v>
      </c>
      <c r="H613" s="1">
        <v>76.1</v>
      </c>
      <c r="I613" s="1" t="s">
        <v>200</v>
      </c>
      <c r="J613" s="1" t="s">
        <v>202</v>
      </c>
      <c r="K613" s="1" t="s">
        <v>203</v>
      </c>
      <c r="L613" s="1" t="s">
        <v>17</v>
      </c>
      <c r="M613" s="1">
        <v>80805.0</v>
      </c>
      <c r="N613" s="1" t="s">
        <v>18</v>
      </c>
    </row>
    <row r="614">
      <c r="A614" s="1">
        <v>10860.0</v>
      </c>
      <c r="B614" s="1" t="s">
        <v>206</v>
      </c>
      <c r="C614" s="1">
        <v>3.0</v>
      </c>
      <c r="D614" s="3">
        <v>35824.0</v>
      </c>
      <c r="E614" s="3">
        <v>35852.0</v>
      </c>
      <c r="F614" s="3">
        <v>35830.0</v>
      </c>
      <c r="G614" s="1">
        <v>3.0</v>
      </c>
      <c r="H614" s="1">
        <v>19.26</v>
      </c>
      <c r="I614" s="1" t="s">
        <v>207</v>
      </c>
      <c r="J614" s="1" t="s">
        <v>209</v>
      </c>
      <c r="K614" s="1" t="s">
        <v>152</v>
      </c>
      <c r="L614" s="1" t="s">
        <v>17</v>
      </c>
      <c r="M614" s="1">
        <v>44000.0</v>
      </c>
      <c r="N614" s="1" t="s">
        <v>67</v>
      </c>
    </row>
    <row r="615">
      <c r="A615" s="1">
        <v>10861.0</v>
      </c>
      <c r="B615" s="1" t="s">
        <v>655</v>
      </c>
      <c r="C615" s="1">
        <v>4.0</v>
      </c>
      <c r="D615" s="3">
        <v>35825.0</v>
      </c>
      <c r="E615" s="3">
        <v>35853.0</v>
      </c>
      <c r="F615" s="3">
        <v>35843.0</v>
      </c>
      <c r="G615" s="1">
        <v>2.0</v>
      </c>
      <c r="H615" s="1">
        <v>14.93</v>
      </c>
      <c r="I615" s="1" t="s">
        <v>656</v>
      </c>
      <c r="J615" s="1" t="s">
        <v>826</v>
      </c>
      <c r="K615" s="1" t="s">
        <v>659</v>
      </c>
      <c r="L615" s="1" t="s">
        <v>339</v>
      </c>
      <c r="M615" s="1">
        <v>98124.0</v>
      </c>
      <c r="N615" s="1" t="s">
        <v>254</v>
      </c>
    </row>
    <row r="616">
      <c r="A616" s="1">
        <v>10862.0</v>
      </c>
      <c r="B616" s="1" t="s">
        <v>342</v>
      </c>
      <c r="C616" s="1">
        <v>8.0</v>
      </c>
      <c r="D616" s="3">
        <v>35825.0</v>
      </c>
      <c r="E616" s="3">
        <v>35867.0</v>
      </c>
      <c r="F616" s="3">
        <v>35828.0</v>
      </c>
      <c r="G616" s="1">
        <v>2.0</v>
      </c>
      <c r="H616" s="1">
        <v>53.23</v>
      </c>
      <c r="I616" s="1" t="s">
        <v>343</v>
      </c>
      <c r="J616" s="1" t="s">
        <v>345</v>
      </c>
      <c r="K616" s="1" t="s">
        <v>346</v>
      </c>
      <c r="L616" s="1" t="s">
        <v>17</v>
      </c>
      <c r="M616" s="1">
        <v>60528.0</v>
      </c>
      <c r="N616" s="1" t="s">
        <v>18</v>
      </c>
    </row>
    <row r="617">
      <c r="A617" s="1">
        <v>10863.0</v>
      </c>
      <c r="B617" s="1" t="s">
        <v>274</v>
      </c>
      <c r="C617" s="1">
        <v>4.0</v>
      </c>
      <c r="D617" s="3">
        <v>35828.0</v>
      </c>
      <c r="E617" s="3">
        <v>35856.0</v>
      </c>
      <c r="F617" s="3">
        <v>35843.0</v>
      </c>
      <c r="G617" s="1">
        <v>2.0</v>
      </c>
      <c r="H617" s="1">
        <v>30.26</v>
      </c>
      <c r="I617" s="1" t="s">
        <v>275</v>
      </c>
      <c r="J617" s="1" t="s">
        <v>277</v>
      </c>
      <c r="K617" s="1" t="s">
        <v>278</v>
      </c>
      <c r="L617" s="1" t="s">
        <v>279</v>
      </c>
      <c r="M617" s="1">
        <v>5022.0</v>
      </c>
      <c r="N617" s="1" t="s">
        <v>262</v>
      </c>
    </row>
    <row r="618">
      <c r="A618" s="1">
        <v>10864.0</v>
      </c>
      <c r="B618" s="1" t="s">
        <v>35</v>
      </c>
      <c r="C618" s="1">
        <v>4.0</v>
      </c>
      <c r="D618" s="3">
        <v>35828.0</v>
      </c>
      <c r="E618" s="3">
        <v>35856.0</v>
      </c>
      <c r="F618" s="3">
        <v>35835.0</v>
      </c>
      <c r="G618" s="1">
        <v>2.0</v>
      </c>
      <c r="H618" s="1">
        <v>3.04</v>
      </c>
      <c r="I618" s="1" t="s">
        <v>36</v>
      </c>
      <c r="J618" s="1" t="s">
        <v>828</v>
      </c>
      <c r="K618" s="1" t="s">
        <v>829</v>
      </c>
      <c r="L618" s="1" t="s">
        <v>830</v>
      </c>
      <c r="M618" s="1" t="s">
        <v>831</v>
      </c>
      <c r="N618" s="1" t="s">
        <v>41</v>
      </c>
    </row>
    <row r="619">
      <c r="A619" s="1">
        <v>10865.0</v>
      </c>
      <c r="B619" s="1" t="s">
        <v>476</v>
      </c>
      <c r="C619" s="1">
        <v>2.0</v>
      </c>
      <c r="D619" s="3">
        <v>35828.0</v>
      </c>
      <c r="E619" s="3">
        <v>35842.0</v>
      </c>
      <c r="F619" s="3">
        <v>35838.0</v>
      </c>
      <c r="G619" s="1">
        <v>1.0</v>
      </c>
      <c r="H619" s="1">
        <v>348.14</v>
      </c>
      <c r="I619" s="1" t="s">
        <v>477</v>
      </c>
      <c r="J619" s="1" t="s">
        <v>479</v>
      </c>
      <c r="K619" s="1" t="s">
        <v>480</v>
      </c>
      <c r="L619" s="1" t="s">
        <v>17</v>
      </c>
      <c r="M619" s="1">
        <v>1307.0</v>
      </c>
      <c r="N619" s="1" t="s">
        <v>18</v>
      </c>
    </row>
    <row r="620">
      <c r="A620" s="1">
        <v>10866.0</v>
      </c>
      <c r="B620" s="1" t="s">
        <v>44</v>
      </c>
      <c r="C620" s="1">
        <v>5.0</v>
      </c>
      <c r="D620" s="3">
        <v>35829.0</v>
      </c>
      <c r="E620" s="3">
        <v>35857.0</v>
      </c>
      <c r="F620" s="3">
        <v>35838.0</v>
      </c>
      <c r="G620" s="1">
        <v>1.0</v>
      </c>
      <c r="H620" s="1">
        <v>109.11</v>
      </c>
      <c r="I620" s="1" t="s">
        <v>45</v>
      </c>
      <c r="J620" s="1" t="s">
        <v>48</v>
      </c>
      <c r="K620" s="1" t="s">
        <v>49</v>
      </c>
      <c r="L620" s="1" t="s">
        <v>17</v>
      </c>
      <c r="M620" s="1" t="s">
        <v>50</v>
      </c>
      <c r="N620" s="1" t="s">
        <v>51</v>
      </c>
    </row>
    <row r="621">
      <c r="A621" s="1">
        <v>10867.0</v>
      </c>
      <c r="B621" s="1" t="s">
        <v>372</v>
      </c>
      <c r="C621" s="1">
        <v>6.0</v>
      </c>
      <c r="D621" s="3">
        <v>35829.0</v>
      </c>
      <c r="E621" s="3">
        <v>35871.0</v>
      </c>
      <c r="F621" s="3">
        <v>35837.0</v>
      </c>
      <c r="G621" s="1">
        <v>1.0</v>
      </c>
      <c r="H621" s="1">
        <v>1.93</v>
      </c>
      <c r="I621" s="1" t="s">
        <v>373</v>
      </c>
      <c r="J621" s="1" t="s">
        <v>375</v>
      </c>
      <c r="K621" s="1" t="s">
        <v>376</v>
      </c>
      <c r="L621" s="1" t="s">
        <v>253</v>
      </c>
      <c r="M621" s="1">
        <v>97219.0</v>
      </c>
      <c r="N621" s="1" t="s">
        <v>254</v>
      </c>
    </row>
    <row r="622">
      <c r="A622" s="1">
        <v>10868.0</v>
      </c>
      <c r="B622" s="1" t="s">
        <v>470</v>
      </c>
      <c r="C622" s="1">
        <v>7.0</v>
      </c>
      <c r="D622" s="3">
        <v>35830.0</v>
      </c>
      <c r="E622" s="3">
        <v>35858.0</v>
      </c>
      <c r="F622" s="3">
        <v>35849.0</v>
      </c>
      <c r="G622" s="1">
        <v>2.0</v>
      </c>
      <c r="H622" s="1">
        <v>191.27</v>
      </c>
      <c r="I622" s="1" t="s">
        <v>471</v>
      </c>
      <c r="J622" s="1" t="s">
        <v>473</v>
      </c>
      <c r="K622" s="1" t="s">
        <v>129</v>
      </c>
      <c r="L622" s="1" t="s">
        <v>130</v>
      </c>
      <c r="M622" s="1" t="s">
        <v>474</v>
      </c>
      <c r="N622" s="1" t="s">
        <v>132</v>
      </c>
    </row>
    <row r="623">
      <c r="A623" s="1">
        <v>10869.0</v>
      </c>
      <c r="B623" s="1" t="s">
        <v>537</v>
      </c>
      <c r="C623" s="1">
        <v>5.0</v>
      </c>
      <c r="D623" s="3">
        <v>35830.0</v>
      </c>
      <c r="E623" s="3">
        <v>35858.0</v>
      </c>
      <c r="F623" s="3">
        <v>35835.0</v>
      </c>
      <c r="G623" s="1">
        <v>1.0</v>
      </c>
      <c r="H623" s="1">
        <v>143.28</v>
      </c>
      <c r="I623" s="1" t="s">
        <v>538</v>
      </c>
      <c r="J623" s="1" t="s">
        <v>540</v>
      </c>
      <c r="K623" s="1" t="s">
        <v>39</v>
      </c>
      <c r="L623" s="1" t="s">
        <v>17</v>
      </c>
      <c r="M623" s="1" t="s">
        <v>541</v>
      </c>
      <c r="N623" s="1" t="s">
        <v>41</v>
      </c>
    </row>
    <row r="624">
      <c r="A624" s="1">
        <v>10870.0</v>
      </c>
      <c r="B624" s="1" t="s">
        <v>669</v>
      </c>
      <c r="C624" s="1">
        <v>5.0</v>
      </c>
      <c r="D624" s="3">
        <v>35830.0</v>
      </c>
      <c r="E624" s="3">
        <v>35858.0</v>
      </c>
      <c r="F624" s="3">
        <v>35839.0</v>
      </c>
      <c r="G624" s="1">
        <v>3.0</v>
      </c>
      <c r="H624" s="1">
        <v>12.04</v>
      </c>
      <c r="I624" s="1" t="s">
        <v>833</v>
      </c>
      <c r="J624" s="1" t="s">
        <v>672</v>
      </c>
      <c r="K624" s="1" t="s">
        <v>673</v>
      </c>
      <c r="L624" s="1" t="s">
        <v>17</v>
      </c>
      <c r="M624" s="1" t="s">
        <v>674</v>
      </c>
      <c r="N624" s="1" t="s">
        <v>675</v>
      </c>
    </row>
    <row r="625">
      <c r="A625" s="1">
        <v>10871.0</v>
      </c>
      <c r="B625" s="1" t="s">
        <v>78</v>
      </c>
      <c r="C625" s="1">
        <v>9.0</v>
      </c>
      <c r="D625" s="3">
        <v>35831.0</v>
      </c>
      <c r="E625" s="3">
        <v>35859.0</v>
      </c>
      <c r="F625" s="3">
        <v>35836.0</v>
      </c>
      <c r="G625" s="1">
        <v>2.0</v>
      </c>
      <c r="H625" s="1">
        <v>112.27</v>
      </c>
      <c r="I625" s="1" t="s">
        <v>79</v>
      </c>
      <c r="J625" s="1" t="s">
        <v>81</v>
      </c>
      <c r="K625" s="1" t="s">
        <v>82</v>
      </c>
      <c r="L625" s="1" t="s">
        <v>17</v>
      </c>
      <c r="M625" s="1">
        <v>13008.0</v>
      </c>
      <c r="N625" s="1" t="s">
        <v>67</v>
      </c>
    </row>
    <row r="626">
      <c r="A626" s="1">
        <v>10872.0</v>
      </c>
      <c r="B626" s="1" t="s">
        <v>235</v>
      </c>
      <c r="C626" s="1">
        <v>5.0</v>
      </c>
      <c r="D626" s="3">
        <v>35831.0</v>
      </c>
      <c r="E626" s="3">
        <v>35859.0</v>
      </c>
      <c r="F626" s="3">
        <v>35835.0</v>
      </c>
      <c r="G626" s="1">
        <v>2.0</v>
      </c>
      <c r="H626" s="1">
        <v>175.32</v>
      </c>
      <c r="I626" s="1" t="s">
        <v>236</v>
      </c>
      <c r="J626" s="1" t="s">
        <v>238</v>
      </c>
      <c r="K626" s="1" t="s">
        <v>239</v>
      </c>
      <c r="L626" s="1" t="s">
        <v>17</v>
      </c>
      <c r="M626" s="1">
        <v>41101.0</v>
      </c>
      <c r="N626" s="1" t="s">
        <v>75</v>
      </c>
    </row>
    <row r="627">
      <c r="A627" s="1">
        <v>10873.0</v>
      </c>
      <c r="B627" s="1" t="s">
        <v>662</v>
      </c>
      <c r="C627" s="1">
        <v>4.0</v>
      </c>
      <c r="D627" s="3">
        <v>35832.0</v>
      </c>
      <c r="E627" s="3">
        <v>35860.0</v>
      </c>
      <c r="F627" s="3">
        <v>35835.0</v>
      </c>
      <c r="G627" s="1">
        <v>1.0</v>
      </c>
      <c r="H627" s="1">
        <v>0.82</v>
      </c>
      <c r="I627" s="1" t="s">
        <v>663</v>
      </c>
      <c r="J627" s="1" t="s">
        <v>666</v>
      </c>
      <c r="K627" s="1" t="s">
        <v>667</v>
      </c>
      <c r="L627" s="1" t="s">
        <v>17</v>
      </c>
      <c r="M627" s="1">
        <v>21240.0</v>
      </c>
      <c r="N627" s="1" t="s">
        <v>646</v>
      </c>
    </row>
    <row r="628">
      <c r="A628" s="1">
        <v>10874.0</v>
      </c>
      <c r="B628" s="1" t="s">
        <v>235</v>
      </c>
      <c r="C628" s="1">
        <v>5.0</v>
      </c>
      <c r="D628" s="3">
        <v>35832.0</v>
      </c>
      <c r="E628" s="3">
        <v>35860.0</v>
      </c>
      <c r="F628" s="3">
        <v>35837.0</v>
      </c>
      <c r="G628" s="1">
        <v>2.0</v>
      </c>
      <c r="H628" s="1">
        <v>19.58</v>
      </c>
      <c r="I628" s="1" t="s">
        <v>236</v>
      </c>
      <c r="J628" s="1" t="s">
        <v>238</v>
      </c>
      <c r="K628" s="1" t="s">
        <v>239</v>
      </c>
      <c r="L628" s="1" t="s">
        <v>17</v>
      </c>
      <c r="M628" s="1">
        <v>41101.0</v>
      </c>
      <c r="N628" s="1" t="s">
        <v>75</v>
      </c>
    </row>
    <row r="629">
      <c r="A629" s="1">
        <v>10875.0</v>
      </c>
      <c r="B629" s="1" t="s">
        <v>44</v>
      </c>
      <c r="C629" s="1">
        <v>4.0</v>
      </c>
      <c r="D629" s="3">
        <v>35832.0</v>
      </c>
      <c r="E629" s="3">
        <v>35860.0</v>
      </c>
      <c r="F629" s="3">
        <v>35857.0</v>
      </c>
      <c r="G629" s="1">
        <v>2.0</v>
      </c>
      <c r="H629" s="1">
        <v>32.37</v>
      </c>
      <c r="I629" s="1" t="s">
        <v>45</v>
      </c>
      <c r="J629" s="1" t="s">
        <v>48</v>
      </c>
      <c r="K629" s="1" t="s">
        <v>49</v>
      </c>
      <c r="L629" s="1" t="s">
        <v>17</v>
      </c>
      <c r="M629" s="1" t="s">
        <v>50</v>
      </c>
      <c r="N629" s="1" t="s">
        <v>51</v>
      </c>
    </row>
    <row r="630">
      <c r="A630" s="1">
        <v>10876.0</v>
      </c>
      <c r="B630" s="1" t="s">
        <v>78</v>
      </c>
      <c r="C630" s="1">
        <v>7.0</v>
      </c>
      <c r="D630" s="3">
        <v>35835.0</v>
      </c>
      <c r="E630" s="3">
        <v>35863.0</v>
      </c>
      <c r="F630" s="3">
        <v>35838.0</v>
      </c>
      <c r="G630" s="1">
        <v>3.0</v>
      </c>
      <c r="H630" s="1">
        <v>60.42</v>
      </c>
      <c r="I630" s="1" t="s">
        <v>79</v>
      </c>
      <c r="J630" s="1" t="s">
        <v>81</v>
      </c>
      <c r="K630" s="1" t="s">
        <v>82</v>
      </c>
      <c r="L630" s="1" t="s">
        <v>17</v>
      </c>
      <c r="M630" s="1">
        <v>13008.0</v>
      </c>
      <c r="N630" s="1" t="s">
        <v>67</v>
      </c>
    </row>
    <row r="631">
      <c r="A631" s="1">
        <v>10877.0</v>
      </c>
      <c r="B631" s="1" t="s">
        <v>504</v>
      </c>
      <c r="C631" s="1">
        <v>1.0</v>
      </c>
      <c r="D631" s="3">
        <v>35835.0</v>
      </c>
      <c r="E631" s="3">
        <v>35863.0</v>
      </c>
      <c r="F631" s="3">
        <v>35845.0</v>
      </c>
      <c r="G631" s="1">
        <v>1.0</v>
      </c>
      <c r="H631" s="1">
        <v>38.06</v>
      </c>
      <c r="I631" s="1" t="s">
        <v>505</v>
      </c>
      <c r="J631" s="1" t="s">
        <v>507</v>
      </c>
      <c r="K631" s="1" t="s">
        <v>269</v>
      </c>
      <c r="L631" s="1" t="s">
        <v>270</v>
      </c>
      <c r="M631" s="1" t="s">
        <v>508</v>
      </c>
      <c r="N631" s="1" t="s">
        <v>132</v>
      </c>
    </row>
    <row r="632">
      <c r="A632" s="1">
        <v>10878.0</v>
      </c>
      <c r="B632" s="1" t="s">
        <v>476</v>
      </c>
      <c r="C632" s="1">
        <v>4.0</v>
      </c>
      <c r="D632" s="3">
        <v>35836.0</v>
      </c>
      <c r="E632" s="3">
        <v>35864.0</v>
      </c>
      <c r="F632" s="3">
        <v>35838.0</v>
      </c>
      <c r="G632" s="1">
        <v>1.0</v>
      </c>
      <c r="H632" s="1">
        <v>46.69</v>
      </c>
      <c r="I632" s="1" t="s">
        <v>477</v>
      </c>
      <c r="J632" s="1" t="s">
        <v>479</v>
      </c>
      <c r="K632" s="1" t="s">
        <v>480</v>
      </c>
      <c r="L632" s="1" t="s">
        <v>17</v>
      </c>
      <c r="M632" s="1">
        <v>1307.0</v>
      </c>
      <c r="N632" s="1" t="s">
        <v>18</v>
      </c>
    </row>
    <row r="633">
      <c r="A633" s="1">
        <v>10879.0</v>
      </c>
      <c r="B633" s="1" t="s">
        <v>662</v>
      </c>
      <c r="C633" s="1">
        <v>3.0</v>
      </c>
      <c r="D633" s="3">
        <v>35836.0</v>
      </c>
      <c r="E633" s="3">
        <v>35864.0</v>
      </c>
      <c r="F633" s="3">
        <v>35838.0</v>
      </c>
      <c r="G633" s="1">
        <v>3.0</v>
      </c>
      <c r="H633" s="1">
        <v>8.5</v>
      </c>
      <c r="I633" s="1" t="s">
        <v>663</v>
      </c>
      <c r="J633" s="1" t="s">
        <v>666</v>
      </c>
      <c r="K633" s="1" t="s">
        <v>667</v>
      </c>
      <c r="L633" s="1" t="s">
        <v>17</v>
      </c>
      <c r="M633" s="1">
        <v>21240.0</v>
      </c>
      <c r="N633" s="1" t="s">
        <v>646</v>
      </c>
    </row>
    <row r="634">
      <c r="A634" s="1">
        <v>10880.0</v>
      </c>
      <c r="B634" s="1" t="s">
        <v>192</v>
      </c>
      <c r="C634" s="1">
        <v>7.0</v>
      </c>
      <c r="D634" s="3">
        <v>35836.0</v>
      </c>
      <c r="E634" s="3">
        <v>35878.0</v>
      </c>
      <c r="F634" s="3">
        <v>35844.0</v>
      </c>
      <c r="G634" s="1">
        <v>1.0</v>
      </c>
      <c r="H634" s="1">
        <v>88.01</v>
      </c>
      <c r="I634" s="1" t="s">
        <v>193</v>
      </c>
      <c r="J634" s="2" t="s">
        <v>195</v>
      </c>
      <c r="K634" s="1" t="s">
        <v>196</v>
      </c>
      <c r="L634" s="1" t="s">
        <v>17</v>
      </c>
      <c r="M634" s="1" t="s">
        <v>197</v>
      </c>
      <c r="N634" s="1" t="s">
        <v>51</v>
      </c>
    </row>
    <row r="635">
      <c r="A635" s="1">
        <v>10881.0</v>
      </c>
      <c r="B635" s="1" t="s">
        <v>102</v>
      </c>
      <c r="C635" s="1">
        <v>4.0</v>
      </c>
      <c r="D635" s="3">
        <v>35837.0</v>
      </c>
      <c r="E635" s="3">
        <v>35865.0</v>
      </c>
      <c r="F635" s="3">
        <v>35844.0</v>
      </c>
      <c r="G635" s="1">
        <v>1.0</v>
      </c>
      <c r="H635" s="1">
        <v>2.84</v>
      </c>
      <c r="I635" s="1" t="s">
        <v>103</v>
      </c>
      <c r="J635" s="1" t="s">
        <v>106</v>
      </c>
      <c r="K635" s="1" t="s">
        <v>107</v>
      </c>
      <c r="L635" s="1" t="s">
        <v>17</v>
      </c>
      <c r="M635" s="1">
        <v>1010.0</v>
      </c>
      <c r="N635" s="1" t="s">
        <v>108</v>
      </c>
    </row>
    <row r="636">
      <c r="A636" s="1">
        <v>10882.0</v>
      </c>
      <c r="B636" s="1" t="s">
        <v>530</v>
      </c>
      <c r="C636" s="1">
        <v>4.0</v>
      </c>
      <c r="D636" s="3">
        <v>35837.0</v>
      </c>
      <c r="E636" s="3">
        <v>35865.0</v>
      </c>
      <c r="F636" s="3">
        <v>35846.0</v>
      </c>
      <c r="G636" s="1">
        <v>3.0</v>
      </c>
      <c r="H636" s="1">
        <v>23.1</v>
      </c>
      <c r="I636" s="1" t="s">
        <v>531</v>
      </c>
      <c r="J636" s="1" t="s">
        <v>533</v>
      </c>
      <c r="K636" s="1" t="s">
        <v>534</v>
      </c>
      <c r="L636" s="1" t="s">
        <v>535</v>
      </c>
      <c r="M636" s="1">
        <v>83720.0</v>
      </c>
      <c r="N636" s="1" t="s">
        <v>254</v>
      </c>
    </row>
    <row r="637">
      <c r="A637" s="1">
        <v>10883.0</v>
      </c>
      <c r="B637" s="1" t="s">
        <v>372</v>
      </c>
      <c r="C637" s="1">
        <v>8.0</v>
      </c>
      <c r="D637" s="3">
        <v>35838.0</v>
      </c>
      <c r="E637" s="3">
        <v>35866.0</v>
      </c>
      <c r="F637" s="3">
        <v>35846.0</v>
      </c>
      <c r="G637" s="1">
        <v>3.0</v>
      </c>
      <c r="H637" s="1">
        <v>0.53</v>
      </c>
      <c r="I637" s="1" t="s">
        <v>373</v>
      </c>
      <c r="J637" s="1" t="s">
        <v>375</v>
      </c>
      <c r="K637" s="1" t="s">
        <v>376</v>
      </c>
      <c r="L637" s="1" t="s">
        <v>253</v>
      </c>
      <c r="M637" s="1">
        <v>97219.0</v>
      </c>
      <c r="N637" s="1" t="s">
        <v>254</v>
      </c>
    </row>
    <row r="638">
      <c r="A638" s="1">
        <v>10884.0</v>
      </c>
      <c r="B638" s="1" t="s">
        <v>349</v>
      </c>
      <c r="C638" s="1">
        <v>4.0</v>
      </c>
      <c r="D638" s="3">
        <v>35838.0</v>
      </c>
      <c r="E638" s="3">
        <v>35866.0</v>
      </c>
      <c r="F638" s="3">
        <v>35839.0</v>
      </c>
      <c r="G638" s="1">
        <v>2.0</v>
      </c>
      <c r="H638" s="1">
        <v>90.97</v>
      </c>
      <c r="I638" s="1" t="s">
        <v>350</v>
      </c>
      <c r="J638" s="1" t="s">
        <v>352</v>
      </c>
      <c r="K638" s="1" t="s">
        <v>353</v>
      </c>
      <c r="L638" s="1" t="s">
        <v>354</v>
      </c>
      <c r="M638" s="1">
        <v>94117.0</v>
      </c>
      <c r="N638" s="1" t="s">
        <v>254</v>
      </c>
    </row>
    <row r="639">
      <c r="A639" s="1">
        <v>10885.0</v>
      </c>
      <c r="B639" s="1" t="s">
        <v>566</v>
      </c>
      <c r="C639" s="1">
        <v>6.0</v>
      </c>
      <c r="D639" s="3">
        <v>35838.0</v>
      </c>
      <c r="E639" s="3">
        <v>35866.0</v>
      </c>
      <c r="F639" s="3">
        <v>35844.0</v>
      </c>
      <c r="G639" s="1">
        <v>3.0</v>
      </c>
      <c r="H639" s="1">
        <v>5.64</v>
      </c>
      <c r="I639" s="1" t="s">
        <v>567</v>
      </c>
      <c r="J639" s="1" t="s">
        <v>569</v>
      </c>
      <c r="K639" s="1" t="s">
        <v>570</v>
      </c>
      <c r="L639" s="1" t="s">
        <v>17</v>
      </c>
      <c r="M639" s="1" t="s">
        <v>571</v>
      </c>
      <c r="N639" s="1" t="s">
        <v>392</v>
      </c>
    </row>
    <row r="640">
      <c r="A640" s="1">
        <v>10886.0</v>
      </c>
      <c r="B640" s="1" t="s">
        <v>265</v>
      </c>
      <c r="C640" s="1">
        <v>1.0</v>
      </c>
      <c r="D640" s="3">
        <v>35839.0</v>
      </c>
      <c r="E640" s="3">
        <v>35867.0</v>
      </c>
      <c r="F640" s="3">
        <v>35856.0</v>
      </c>
      <c r="G640" s="1">
        <v>1.0</v>
      </c>
      <c r="H640" s="1">
        <v>4.99</v>
      </c>
      <c r="I640" s="1" t="s">
        <v>266</v>
      </c>
      <c r="J640" s="1" t="s">
        <v>268</v>
      </c>
      <c r="K640" s="1" t="s">
        <v>269</v>
      </c>
      <c r="L640" s="1" t="s">
        <v>270</v>
      </c>
      <c r="M640" s="1" t="s">
        <v>271</v>
      </c>
      <c r="N640" s="1" t="s">
        <v>132</v>
      </c>
    </row>
    <row r="641">
      <c r="A641" s="1">
        <v>10887.0</v>
      </c>
      <c r="B641" s="1" t="s">
        <v>228</v>
      </c>
      <c r="C641" s="1">
        <v>8.0</v>
      </c>
      <c r="D641" s="3">
        <v>35839.0</v>
      </c>
      <c r="E641" s="3">
        <v>35867.0</v>
      </c>
      <c r="F641" s="3">
        <v>35842.0</v>
      </c>
      <c r="G641" s="1">
        <v>3.0</v>
      </c>
      <c r="H641" s="1">
        <v>1.25</v>
      </c>
      <c r="I641" s="1" t="s">
        <v>832</v>
      </c>
      <c r="J641" s="1" t="s">
        <v>231</v>
      </c>
      <c r="K641" s="1" t="s">
        <v>232</v>
      </c>
      <c r="L641" s="1" t="s">
        <v>17</v>
      </c>
      <c r="M641" s="1">
        <v>8022.0</v>
      </c>
      <c r="N641" s="1" t="s">
        <v>75</v>
      </c>
    </row>
    <row r="642">
      <c r="A642" s="1">
        <v>10888.0</v>
      </c>
      <c r="B642" s="1" t="s">
        <v>235</v>
      </c>
      <c r="C642" s="1">
        <v>1.0</v>
      </c>
      <c r="D642" s="3">
        <v>35842.0</v>
      </c>
      <c r="E642" s="3">
        <v>35870.0</v>
      </c>
      <c r="F642" s="3">
        <v>35849.0</v>
      </c>
      <c r="G642" s="1">
        <v>2.0</v>
      </c>
      <c r="H642" s="1">
        <v>51.87</v>
      </c>
      <c r="I642" s="1" t="s">
        <v>236</v>
      </c>
      <c r="J642" s="1" t="s">
        <v>238</v>
      </c>
      <c r="K642" s="1" t="s">
        <v>239</v>
      </c>
      <c r="L642" s="1" t="s">
        <v>17</v>
      </c>
      <c r="M642" s="1">
        <v>41101.0</v>
      </c>
      <c r="N642" s="1" t="s">
        <v>75</v>
      </c>
    </row>
    <row r="643">
      <c r="A643" s="1">
        <v>10889.0</v>
      </c>
      <c r="B643" s="1" t="s">
        <v>488</v>
      </c>
      <c r="C643" s="1">
        <v>9.0</v>
      </c>
      <c r="D643" s="3">
        <v>35842.0</v>
      </c>
      <c r="E643" s="3">
        <v>35870.0</v>
      </c>
      <c r="F643" s="3">
        <v>35849.0</v>
      </c>
      <c r="G643" s="1">
        <v>3.0</v>
      </c>
      <c r="H643" s="1">
        <v>280.61</v>
      </c>
      <c r="I643" s="1" t="s">
        <v>489</v>
      </c>
      <c r="J643" s="1" t="s">
        <v>492</v>
      </c>
      <c r="K643" s="1" t="s">
        <v>493</v>
      </c>
      <c r="L643" s="1" t="s">
        <v>494</v>
      </c>
      <c r="M643" s="1">
        <v>87110.0</v>
      </c>
      <c r="N643" s="1" t="s">
        <v>254</v>
      </c>
    </row>
    <row r="644">
      <c r="A644" s="1">
        <v>10890.0</v>
      </c>
      <c r="B644" s="1" t="s">
        <v>148</v>
      </c>
      <c r="C644" s="1">
        <v>7.0</v>
      </c>
      <c r="D644" s="3">
        <v>35842.0</v>
      </c>
      <c r="E644" s="3">
        <v>35870.0</v>
      </c>
      <c r="F644" s="3">
        <v>35844.0</v>
      </c>
      <c r="G644" s="1">
        <v>1.0</v>
      </c>
      <c r="H644" s="1">
        <v>32.76</v>
      </c>
      <c r="I644" s="1" t="s">
        <v>149</v>
      </c>
      <c r="J644" s="1" t="s">
        <v>151</v>
      </c>
      <c r="K644" s="1" t="s">
        <v>152</v>
      </c>
      <c r="L644" s="1" t="s">
        <v>17</v>
      </c>
      <c r="M644" s="1">
        <v>44000.0</v>
      </c>
      <c r="N644" s="1" t="s">
        <v>67</v>
      </c>
    </row>
    <row r="645">
      <c r="A645" s="1">
        <v>10891.0</v>
      </c>
      <c r="B645" s="1" t="s">
        <v>342</v>
      </c>
      <c r="C645" s="1">
        <v>7.0</v>
      </c>
      <c r="D645" s="3">
        <v>35843.0</v>
      </c>
      <c r="E645" s="3">
        <v>35871.0</v>
      </c>
      <c r="F645" s="3">
        <v>35845.0</v>
      </c>
      <c r="G645" s="1">
        <v>2.0</v>
      </c>
      <c r="H645" s="1">
        <v>20.37</v>
      </c>
      <c r="I645" s="1" t="s">
        <v>343</v>
      </c>
      <c r="J645" s="1" t="s">
        <v>345</v>
      </c>
      <c r="K645" s="1" t="s">
        <v>346</v>
      </c>
      <c r="L645" s="1" t="s">
        <v>17</v>
      </c>
      <c r="M645" s="1">
        <v>60528.0</v>
      </c>
      <c r="N645" s="1" t="s">
        <v>18</v>
      </c>
    </row>
    <row r="646">
      <c r="A646" s="1">
        <v>10892.0</v>
      </c>
      <c r="B646" s="1" t="s">
        <v>386</v>
      </c>
      <c r="C646" s="1">
        <v>4.0</v>
      </c>
      <c r="D646" s="3">
        <v>35843.0</v>
      </c>
      <c r="E646" s="3">
        <v>35871.0</v>
      </c>
      <c r="F646" s="3">
        <v>35845.0</v>
      </c>
      <c r="G646" s="1">
        <v>2.0</v>
      </c>
      <c r="H646" s="1">
        <v>120.27</v>
      </c>
      <c r="I646" s="1" t="s">
        <v>387</v>
      </c>
      <c r="J646" s="1" t="s">
        <v>389</v>
      </c>
      <c r="K646" s="1" t="s">
        <v>390</v>
      </c>
      <c r="L646" s="1" t="s">
        <v>17</v>
      </c>
      <c r="M646" s="1" t="s">
        <v>391</v>
      </c>
      <c r="N646" s="1" t="s">
        <v>392</v>
      </c>
    </row>
    <row r="647">
      <c r="A647" s="1">
        <v>10893.0</v>
      </c>
      <c r="B647" s="1" t="s">
        <v>306</v>
      </c>
      <c r="C647" s="1">
        <v>9.0</v>
      </c>
      <c r="D647" s="3">
        <v>35844.0</v>
      </c>
      <c r="E647" s="3">
        <v>35872.0</v>
      </c>
      <c r="F647" s="3">
        <v>35846.0</v>
      </c>
      <c r="G647" s="1">
        <v>2.0</v>
      </c>
      <c r="H647" s="1">
        <v>77.78</v>
      </c>
      <c r="I647" s="1" t="s">
        <v>307</v>
      </c>
      <c r="J647" s="1" t="s">
        <v>309</v>
      </c>
      <c r="K647" s="1" t="s">
        <v>310</v>
      </c>
      <c r="L647" s="1" t="s">
        <v>17</v>
      </c>
      <c r="M647" s="1">
        <v>14776.0</v>
      </c>
      <c r="N647" s="1" t="s">
        <v>18</v>
      </c>
    </row>
    <row r="648">
      <c r="A648" s="1">
        <v>10894.0</v>
      </c>
      <c r="B648" s="1" t="s">
        <v>530</v>
      </c>
      <c r="C648" s="1">
        <v>1.0</v>
      </c>
      <c r="D648" s="3">
        <v>35844.0</v>
      </c>
      <c r="E648" s="3">
        <v>35872.0</v>
      </c>
      <c r="F648" s="3">
        <v>35846.0</v>
      </c>
      <c r="G648" s="1">
        <v>1.0</v>
      </c>
      <c r="H648" s="1">
        <v>116.13</v>
      </c>
      <c r="I648" s="1" t="s">
        <v>531</v>
      </c>
      <c r="J648" s="1" t="s">
        <v>533</v>
      </c>
      <c r="K648" s="1" t="s">
        <v>534</v>
      </c>
      <c r="L648" s="1" t="s">
        <v>535</v>
      </c>
      <c r="M648" s="1">
        <v>83720.0</v>
      </c>
      <c r="N648" s="1" t="s">
        <v>254</v>
      </c>
    </row>
    <row r="649">
      <c r="A649" s="1">
        <v>10895.0</v>
      </c>
      <c r="B649" s="1" t="s">
        <v>162</v>
      </c>
      <c r="C649" s="1">
        <v>3.0</v>
      </c>
      <c r="D649" s="3">
        <v>35844.0</v>
      </c>
      <c r="E649" s="3">
        <v>35872.0</v>
      </c>
      <c r="F649" s="3">
        <v>35849.0</v>
      </c>
      <c r="G649" s="1">
        <v>1.0</v>
      </c>
      <c r="H649" s="1">
        <v>162.75</v>
      </c>
      <c r="I649" s="1" t="s">
        <v>163</v>
      </c>
      <c r="J649" s="1" t="s">
        <v>166</v>
      </c>
      <c r="K649" s="1" t="s">
        <v>167</v>
      </c>
      <c r="L649" s="1" t="s">
        <v>17</v>
      </c>
      <c r="M649" s="1">
        <v>8010.0</v>
      </c>
      <c r="N649" s="1" t="s">
        <v>168</v>
      </c>
    </row>
    <row r="650">
      <c r="A650" s="1">
        <v>10896.0</v>
      </c>
      <c r="B650" s="1" t="s">
        <v>386</v>
      </c>
      <c r="C650" s="1">
        <v>7.0</v>
      </c>
      <c r="D650" s="3">
        <v>35845.0</v>
      </c>
      <c r="E650" s="3">
        <v>35873.0</v>
      </c>
      <c r="F650" s="3">
        <v>35853.0</v>
      </c>
      <c r="G650" s="1">
        <v>3.0</v>
      </c>
      <c r="H650" s="1">
        <v>32.45</v>
      </c>
      <c r="I650" s="1" t="s">
        <v>387</v>
      </c>
      <c r="J650" s="1" t="s">
        <v>389</v>
      </c>
      <c r="K650" s="1" t="s">
        <v>390</v>
      </c>
      <c r="L650" s="1" t="s">
        <v>17</v>
      </c>
      <c r="M650" s="1" t="s">
        <v>391</v>
      </c>
      <c r="N650" s="1" t="s">
        <v>392</v>
      </c>
    </row>
    <row r="651">
      <c r="A651" s="1">
        <v>10897.0</v>
      </c>
      <c r="B651" s="1" t="s">
        <v>289</v>
      </c>
      <c r="C651" s="1">
        <v>3.0</v>
      </c>
      <c r="D651" s="3">
        <v>35845.0</v>
      </c>
      <c r="E651" s="3">
        <v>35873.0</v>
      </c>
      <c r="F651" s="3">
        <v>35851.0</v>
      </c>
      <c r="G651" s="1">
        <v>2.0</v>
      </c>
      <c r="H651" s="1">
        <v>603.54</v>
      </c>
      <c r="I651" s="1" t="s">
        <v>290</v>
      </c>
      <c r="J651" s="1" t="s">
        <v>292</v>
      </c>
      <c r="K651" s="1" t="s">
        <v>293</v>
      </c>
      <c r="L651" s="1" t="s">
        <v>294</v>
      </c>
      <c r="M651" s="1" t="s">
        <v>17</v>
      </c>
      <c r="N651" s="1" t="s">
        <v>295</v>
      </c>
    </row>
    <row r="652">
      <c r="A652" s="1">
        <v>10898.0</v>
      </c>
      <c r="B652" s="1" t="s">
        <v>417</v>
      </c>
      <c r="C652" s="1">
        <v>4.0</v>
      </c>
      <c r="D652" s="3">
        <v>35846.0</v>
      </c>
      <c r="E652" s="3">
        <v>35874.0</v>
      </c>
      <c r="F652" s="3">
        <v>35860.0</v>
      </c>
      <c r="G652" s="1">
        <v>2.0</v>
      </c>
      <c r="H652" s="1">
        <v>1.27</v>
      </c>
      <c r="I652" s="1" t="s">
        <v>418</v>
      </c>
      <c r="J652" s="1" t="s">
        <v>420</v>
      </c>
      <c r="K652" s="1" t="s">
        <v>107</v>
      </c>
      <c r="L652" s="1" t="s">
        <v>17</v>
      </c>
      <c r="M652" s="1">
        <v>1010.0</v>
      </c>
      <c r="N652" s="1" t="s">
        <v>108</v>
      </c>
    </row>
    <row r="653">
      <c r="A653" s="1">
        <v>10899.0</v>
      </c>
      <c r="B653" s="1" t="s">
        <v>356</v>
      </c>
      <c r="C653" s="1">
        <v>5.0</v>
      </c>
      <c r="D653" s="3">
        <v>35846.0</v>
      </c>
      <c r="E653" s="3">
        <v>35874.0</v>
      </c>
      <c r="F653" s="3">
        <v>35852.0</v>
      </c>
      <c r="G653" s="1">
        <v>3.0</v>
      </c>
      <c r="H653" s="1">
        <v>1.21</v>
      </c>
      <c r="I653" s="1" t="s">
        <v>357</v>
      </c>
      <c r="J653" s="1" t="s">
        <v>359</v>
      </c>
      <c r="K653" s="1" t="s">
        <v>360</v>
      </c>
      <c r="L653" s="1" t="s">
        <v>361</v>
      </c>
      <c r="M653" s="1">
        <v>3508.0</v>
      </c>
      <c r="N653" s="1" t="s">
        <v>262</v>
      </c>
    </row>
    <row r="654">
      <c r="A654" s="1">
        <v>10900.0</v>
      </c>
      <c r="B654" s="1" t="s">
        <v>648</v>
      </c>
      <c r="C654" s="1">
        <v>1.0</v>
      </c>
      <c r="D654" s="3">
        <v>35846.0</v>
      </c>
      <c r="E654" s="3">
        <v>35874.0</v>
      </c>
      <c r="F654" s="3">
        <v>35858.0</v>
      </c>
      <c r="G654" s="1">
        <v>2.0</v>
      </c>
      <c r="H654" s="1">
        <v>1.66</v>
      </c>
      <c r="I654" s="1" t="s">
        <v>649</v>
      </c>
      <c r="J654" s="1" t="s">
        <v>651</v>
      </c>
      <c r="K654" s="1" t="s">
        <v>652</v>
      </c>
      <c r="L654" s="1" t="s">
        <v>130</v>
      </c>
      <c r="M654" s="1" t="s">
        <v>653</v>
      </c>
      <c r="N654" s="1" t="s">
        <v>132</v>
      </c>
    </row>
    <row r="655">
      <c r="A655" s="1">
        <v>10901.0</v>
      </c>
      <c r="B655" s="1" t="s">
        <v>274</v>
      </c>
      <c r="C655" s="1">
        <v>4.0</v>
      </c>
      <c r="D655" s="3">
        <v>35849.0</v>
      </c>
      <c r="E655" s="3">
        <v>35877.0</v>
      </c>
      <c r="F655" s="3">
        <v>35852.0</v>
      </c>
      <c r="G655" s="1">
        <v>1.0</v>
      </c>
      <c r="H655" s="1">
        <v>62.09</v>
      </c>
      <c r="I655" s="1" t="s">
        <v>275</v>
      </c>
      <c r="J655" s="1" t="s">
        <v>277</v>
      </c>
      <c r="K655" s="1" t="s">
        <v>278</v>
      </c>
      <c r="L655" s="1" t="s">
        <v>279</v>
      </c>
      <c r="M655" s="1">
        <v>5022.0</v>
      </c>
      <c r="N655" s="1" t="s">
        <v>262</v>
      </c>
    </row>
    <row r="656">
      <c r="A656" s="1">
        <v>10902.0</v>
      </c>
      <c r="B656" s="1" t="s">
        <v>192</v>
      </c>
      <c r="C656" s="1">
        <v>1.0</v>
      </c>
      <c r="D656" s="3">
        <v>35849.0</v>
      </c>
      <c r="E656" s="3">
        <v>35877.0</v>
      </c>
      <c r="F656" s="3">
        <v>35857.0</v>
      </c>
      <c r="G656" s="1">
        <v>1.0</v>
      </c>
      <c r="H656" s="1">
        <v>44.15</v>
      </c>
      <c r="I656" s="1" t="s">
        <v>193</v>
      </c>
      <c r="J656" s="2" t="s">
        <v>195</v>
      </c>
      <c r="K656" s="1" t="s">
        <v>196</v>
      </c>
      <c r="L656" s="1" t="s">
        <v>17</v>
      </c>
      <c r="M656" s="1" t="s">
        <v>197</v>
      </c>
      <c r="N656" s="1" t="s">
        <v>51</v>
      </c>
    </row>
    <row r="657">
      <c r="A657" s="1">
        <v>10903.0</v>
      </c>
      <c r="B657" s="1" t="s">
        <v>265</v>
      </c>
      <c r="C657" s="1">
        <v>3.0</v>
      </c>
      <c r="D657" s="3">
        <v>35850.0</v>
      </c>
      <c r="E657" s="3">
        <v>35878.0</v>
      </c>
      <c r="F657" s="3">
        <v>35858.0</v>
      </c>
      <c r="G657" s="1">
        <v>3.0</v>
      </c>
      <c r="H657" s="1">
        <v>36.71</v>
      </c>
      <c r="I657" s="1" t="s">
        <v>266</v>
      </c>
      <c r="J657" s="1" t="s">
        <v>268</v>
      </c>
      <c r="K657" s="1" t="s">
        <v>269</v>
      </c>
      <c r="L657" s="1" t="s">
        <v>270</v>
      </c>
      <c r="M657" s="1" t="s">
        <v>271</v>
      </c>
      <c r="N657" s="1" t="s">
        <v>132</v>
      </c>
    </row>
    <row r="658">
      <c r="A658" s="1">
        <v>10904.0</v>
      </c>
      <c r="B658" s="1" t="s">
        <v>655</v>
      </c>
      <c r="C658" s="1">
        <v>3.0</v>
      </c>
      <c r="D658" s="3">
        <v>35850.0</v>
      </c>
      <c r="E658" s="3">
        <v>35878.0</v>
      </c>
      <c r="F658" s="3">
        <v>35853.0</v>
      </c>
      <c r="G658" s="1">
        <v>3.0</v>
      </c>
      <c r="H658" s="1">
        <v>162.95</v>
      </c>
      <c r="I658" s="1" t="s">
        <v>656</v>
      </c>
      <c r="J658" s="1" t="s">
        <v>826</v>
      </c>
      <c r="K658" s="1" t="s">
        <v>659</v>
      </c>
      <c r="L658" s="1" t="s">
        <v>339</v>
      </c>
      <c r="M658" s="1">
        <v>98124.0</v>
      </c>
      <c r="N658" s="1" t="s">
        <v>254</v>
      </c>
    </row>
    <row r="659">
      <c r="A659" s="1">
        <v>10905.0</v>
      </c>
      <c r="B659" s="1" t="s">
        <v>648</v>
      </c>
      <c r="C659" s="1">
        <v>9.0</v>
      </c>
      <c r="D659" s="3">
        <v>35850.0</v>
      </c>
      <c r="E659" s="3">
        <v>35878.0</v>
      </c>
      <c r="F659" s="3">
        <v>35860.0</v>
      </c>
      <c r="G659" s="1">
        <v>2.0</v>
      </c>
      <c r="H659" s="1">
        <v>13.72</v>
      </c>
      <c r="I659" s="1" t="s">
        <v>649</v>
      </c>
      <c r="J659" s="1" t="s">
        <v>651</v>
      </c>
      <c r="K659" s="1" t="s">
        <v>652</v>
      </c>
      <c r="L659" s="1" t="s">
        <v>130</v>
      </c>
      <c r="M659" s="1" t="s">
        <v>653</v>
      </c>
      <c r="N659" s="1" t="s">
        <v>132</v>
      </c>
    </row>
    <row r="660">
      <c r="A660" s="1">
        <v>10906.0</v>
      </c>
      <c r="B660" s="1" t="s">
        <v>669</v>
      </c>
      <c r="C660" s="1">
        <v>4.0</v>
      </c>
      <c r="D660" s="3">
        <v>35851.0</v>
      </c>
      <c r="E660" s="3">
        <v>35865.0</v>
      </c>
      <c r="F660" s="3">
        <v>35857.0</v>
      </c>
      <c r="G660" s="1">
        <v>3.0</v>
      </c>
      <c r="H660" s="1">
        <v>26.29</v>
      </c>
      <c r="I660" s="1" t="s">
        <v>833</v>
      </c>
      <c r="J660" s="1" t="s">
        <v>672</v>
      </c>
      <c r="K660" s="1" t="s">
        <v>673</v>
      </c>
      <c r="L660" s="1" t="s">
        <v>17</v>
      </c>
      <c r="M660" s="1" t="s">
        <v>674</v>
      </c>
      <c r="N660" s="1" t="s">
        <v>675</v>
      </c>
    </row>
    <row r="661">
      <c r="A661" s="1">
        <v>10907.0</v>
      </c>
      <c r="B661" s="1" t="s">
        <v>552</v>
      </c>
      <c r="C661" s="1">
        <v>6.0</v>
      </c>
      <c r="D661" s="3">
        <v>35851.0</v>
      </c>
      <c r="E661" s="3">
        <v>35879.0</v>
      </c>
      <c r="F661" s="3">
        <v>35853.0</v>
      </c>
      <c r="G661" s="1">
        <v>3.0</v>
      </c>
      <c r="H661" s="1">
        <v>9.19</v>
      </c>
      <c r="I661" s="1" t="s">
        <v>553</v>
      </c>
      <c r="J661" s="1" t="s">
        <v>555</v>
      </c>
      <c r="K661" s="1" t="s">
        <v>442</v>
      </c>
      <c r="L661" s="1" t="s">
        <v>17</v>
      </c>
      <c r="M661" s="1">
        <v>75016.0</v>
      </c>
      <c r="N661" s="1" t="s">
        <v>67</v>
      </c>
    </row>
    <row r="662">
      <c r="A662" s="1">
        <v>10908.0</v>
      </c>
      <c r="B662" s="1" t="s">
        <v>497</v>
      </c>
      <c r="C662" s="1">
        <v>4.0</v>
      </c>
      <c r="D662" s="3">
        <v>35852.0</v>
      </c>
      <c r="E662" s="3">
        <v>35880.0</v>
      </c>
      <c r="F662" s="3">
        <v>35860.0</v>
      </c>
      <c r="G662" s="1">
        <v>2.0</v>
      </c>
      <c r="H662" s="1">
        <v>32.96</v>
      </c>
      <c r="I662" s="1" t="s">
        <v>498</v>
      </c>
      <c r="J662" s="1" t="s">
        <v>500</v>
      </c>
      <c r="K662" s="1" t="s">
        <v>501</v>
      </c>
      <c r="L662" s="1" t="s">
        <v>17</v>
      </c>
      <c r="M662" s="1">
        <v>42100.0</v>
      </c>
      <c r="N662" s="1" t="s">
        <v>217</v>
      </c>
    </row>
    <row r="663">
      <c r="A663" s="1">
        <v>10909.0</v>
      </c>
      <c r="B663" s="1" t="s">
        <v>522</v>
      </c>
      <c r="C663" s="1">
        <v>1.0</v>
      </c>
      <c r="D663" s="3">
        <v>35852.0</v>
      </c>
      <c r="E663" s="3">
        <v>35880.0</v>
      </c>
      <c r="F663" s="3">
        <v>35864.0</v>
      </c>
      <c r="G663" s="1">
        <v>2.0</v>
      </c>
      <c r="H663" s="1">
        <v>53.05</v>
      </c>
      <c r="I663" s="1" t="s">
        <v>523</v>
      </c>
      <c r="J663" s="1" t="s">
        <v>525</v>
      </c>
      <c r="K663" s="1" t="s">
        <v>526</v>
      </c>
      <c r="L663" s="1" t="s">
        <v>17</v>
      </c>
      <c r="M663" s="1">
        <v>4110.0</v>
      </c>
      <c r="N663" s="1" t="s">
        <v>527</v>
      </c>
    </row>
    <row r="664">
      <c r="A664" s="1">
        <v>10910.0</v>
      </c>
      <c r="B664" s="1" t="s">
        <v>662</v>
      </c>
      <c r="C664" s="1">
        <v>1.0</v>
      </c>
      <c r="D664" s="3">
        <v>35852.0</v>
      </c>
      <c r="E664" s="3">
        <v>35880.0</v>
      </c>
      <c r="F664" s="3">
        <v>35858.0</v>
      </c>
      <c r="G664" s="1">
        <v>3.0</v>
      </c>
      <c r="H664" s="1">
        <v>38.11</v>
      </c>
      <c r="I664" s="1" t="s">
        <v>663</v>
      </c>
      <c r="J664" s="1" t="s">
        <v>666</v>
      </c>
      <c r="K664" s="1" t="s">
        <v>667</v>
      </c>
      <c r="L664" s="1" t="s">
        <v>17</v>
      </c>
      <c r="M664" s="1">
        <v>21240.0</v>
      </c>
      <c r="N664" s="1" t="s">
        <v>646</v>
      </c>
    </row>
    <row r="665">
      <c r="A665" s="1">
        <v>10911.0</v>
      </c>
      <c r="B665" s="1" t="s">
        <v>235</v>
      </c>
      <c r="C665" s="1">
        <v>3.0</v>
      </c>
      <c r="D665" s="3">
        <v>35852.0</v>
      </c>
      <c r="E665" s="3">
        <v>35880.0</v>
      </c>
      <c r="F665" s="3">
        <v>35859.0</v>
      </c>
      <c r="G665" s="1">
        <v>1.0</v>
      </c>
      <c r="H665" s="1">
        <v>38.19</v>
      </c>
      <c r="I665" s="1" t="s">
        <v>236</v>
      </c>
      <c r="J665" s="1" t="s">
        <v>238</v>
      </c>
      <c r="K665" s="1" t="s">
        <v>239</v>
      </c>
      <c r="L665" s="1" t="s">
        <v>17</v>
      </c>
      <c r="M665" s="1">
        <v>41101.0</v>
      </c>
      <c r="N665" s="1" t="s">
        <v>75</v>
      </c>
    </row>
    <row r="666">
      <c r="A666" s="1">
        <v>10912.0</v>
      </c>
      <c r="B666" s="1" t="s">
        <v>289</v>
      </c>
      <c r="C666" s="1">
        <v>2.0</v>
      </c>
      <c r="D666" s="3">
        <v>35852.0</v>
      </c>
      <c r="E666" s="3">
        <v>35880.0</v>
      </c>
      <c r="F666" s="3">
        <v>35872.0</v>
      </c>
      <c r="G666" s="1">
        <v>2.0</v>
      </c>
      <c r="H666" s="1">
        <v>580.91</v>
      </c>
      <c r="I666" s="1" t="s">
        <v>290</v>
      </c>
      <c r="J666" s="1" t="s">
        <v>292</v>
      </c>
      <c r="K666" s="1" t="s">
        <v>293</v>
      </c>
      <c r="L666" s="1" t="s">
        <v>294</v>
      </c>
      <c r="M666" s="1" t="s">
        <v>17</v>
      </c>
      <c r="N666" s="1" t="s">
        <v>295</v>
      </c>
    </row>
    <row r="667">
      <c r="A667" s="1">
        <v>10913.0</v>
      </c>
      <c r="B667" s="1" t="s">
        <v>470</v>
      </c>
      <c r="C667" s="1">
        <v>4.0</v>
      </c>
      <c r="D667" s="3">
        <v>35852.0</v>
      </c>
      <c r="E667" s="3">
        <v>35880.0</v>
      </c>
      <c r="F667" s="3">
        <v>35858.0</v>
      </c>
      <c r="G667" s="1">
        <v>1.0</v>
      </c>
      <c r="H667" s="1">
        <v>33.05</v>
      </c>
      <c r="I667" s="1" t="s">
        <v>471</v>
      </c>
      <c r="J667" s="1" t="s">
        <v>473</v>
      </c>
      <c r="K667" s="1" t="s">
        <v>129</v>
      </c>
      <c r="L667" s="1" t="s">
        <v>130</v>
      </c>
      <c r="M667" s="1" t="s">
        <v>474</v>
      </c>
      <c r="N667" s="1" t="s">
        <v>132</v>
      </c>
    </row>
    <row r="668">
      <c r="A668" s="1">
        <v>10914.0</v>
      </c>
      <c r="B668" s="1" t="s">
        <v>470</v>
      </c>
      <c r="C668" s="1">
        <v>6.0</v>
      </c>
      <c r="D668" s="3">
        <v>35853.0</v>
      </c>
      <c r="E668" s="3">
        <v>35881.0</v>
      </c>
      <c r="F668" s="3">
        <v>35856.0</v>
      </c>
      <c r="G668" s="1">
        <v>1.0</v>
      </c>
      <c r="H668" s="1">
        <v>21.19</v>
      </c>
      <c r="I668" s="1" t="s">
        <v>471</v>
      </c>
      <c r="J668" s="1" t="s">
        <v>473</v>
      </c>
      <c r="K668" s="1" t="s">
        <v>129</v>
      </c>
      <c r="L668" s="1" t="s">
        <v>130</v>
      </c>
      <c r="M668" s="1" t="s">
        <v>474</v>
      </c>
      <c r="N668" s="1" t="s">
        <v>132</v>
      </c>
    </row>
    <row r="669">
      <c r="A669" s="1">
        <v>10915.0</v>
      </c>
      <c r="B669" s="1" t="s">
        <v>594</v>
      </c>
      <c r="C669" s="1">
        <v>2.0</v>
      </c>
      <c r="D669" s="3">
        <v>35853.0</v>
      </c>
      <c r="E669" s="3">
        <v>35881.0</v>
      </c>
      <c r="F669" s="3">
        <v>35856.0</v>
      </c>
      <c r="G669" s="1">
        <v>2.0</v>
      </c>
      <c r="H669" s="1">
        <v>3.51</v>
      </c>
      <c r="I669" s="1" t="s">
        <v>595</v>
      </c>
      <c r="J669" s="1" t="s">
        <v>597</v>
      </c>
      <c r="K669" s="1" t="s">
        <v>26</v>
      </c>
      <c r="L669" s="1" t="s">
        <v>17</v>
      </c>
      <c r="M669" s="1">
        <v>5033.0</v>
      </c>
      <c r="N669" s="1" t="s">
        <v>27</v>
      </c>
    </row>
    <row r="670">
      <c r="A670" s="1">
        <v>10916.0</v>
      </c>
      <c r="B670" s="1" t="s">
        <v>482</v>
      </c>
      <c r="C670" s="1">
        <v>1.0</v>
      </c>
      <c r="D670" s="3">
        <v>35853.0</v>
      </c>
      <c r="E670" s="3">
        <v>35881.0</v>
      </c>
      <c r="F670" s="3">
        <v>35863.0</v>
      </c>
      <c r="G670" s="1">
        <v>2.0</v>
      </c>
      <c r="H670" s="1">
        <v>63.77</v>
      </c>
      <c r="I670" s="1" t="s">
        <v>483</v>
      </c>
      <c r="J670" s="1" t="s">
        <v>485</v>
      </c>
      <c r="K670" s="1" t="s">
        <v>107</v>
      </c>
      <c r="L670" s="1" t="s">
        <v>17</v>
      </c>
      <c r="M670" s="1">
        <v>1010.0</v>
      </c>
      <c r="N670" s="1" t="s">
        <v>108</v>
      </c>
    </row>
    <row r="671">
      <c r="A671" s="1">
        <v>10917.0</v>
      </c>
      <c r="B671" s="1" t="s">
        <v>516</v>
      </c>
      <c r="C671" s="1">
        <v>4.0</v>
      </c>
      <c r="D671" s="3">
        <v>35856.0</v>
      </c>
      <c r="E671" s="3">
        <v>35884.0</v>
      </c>
      <c r="F671" s="3">
        <v>35865.0</v>
      </c>
      <c r="G671" s="1">
        <v>2.0</v>
      </c>
      <c r="H671" s="1">
        <v>8.29</v>
      </c>
      <c r="I671" s="1" t="s">
        <v>517</v>
      </c>
      <c r="J671" s="1" t="s">
        <v>519</v>
      </c>
      <c r="K671" s="1" t="s">
        <v>74</v>
      </c>
      <c r="L671" s="1" t="s">
        <v>17</v>
      </c>
      <c r="M671" s="1">
        <v>28001.0</v>
      </c>
      <c r="N671" s="1" t="s">
        <v>75</v>
      </c>
    </row>
    <row r="672">
      <c r="A672" s="1">
        <v>10918.0</v>
      </c>
      <c r="B672" s="1" t="s">
        <v>85</v>
      </c>
      <c r="C672" s="1">
        <v>3.0</v>
      </c>
      <c r="D672" s="3">
        <v>35856.0</v>
      </c>
      <c r="E672" s="3">
        <v>35884.0</v>
      </c>
      <c r="F672" s="3">
        <v>35865.0</v>
      </c>
      <c r="G672" s="1">
        <v>3.0</v>
      </c>
      <c r="H672" s="1">
        <v>48.83</v>
      </c>
      <c r="I672" s="1" t="s">
        <v>86</v>
      </c>
      <c r="J672" s="1" t="s">
        <v>89</v>
      </c>
      <c r="K672" s="1" t="s">
        <v>90</v>
      </c>
      <c r="L672" s="1" t="s">
        <v>91</v>
      </c>
      <c r="M672" s="1" t="s">
        <v>92</v>
      </c>
      <c r="N672" s="1" t="s">
        <v>93</v>
      </c>
    </row>
    <row r="673">
      <c r="A673" s="1">
        <v>10919.0</v>
      </c>
      <c r="B673" s="1" t="s">
        <v>364</v>
      </c>
      <c r="C673" s="1">
        <v>2.0</v>
      </c>
      <c r="D673" s="3">
        <v>35856.0</v>
      </c>
      <c r="E673" s="3">
        <v>35884.0</v>
      </c>
      <c r="F673" s="3">
        <v>35858.0</v>
      </c>
      <c r="G673" s="1">
        <v>2.0</v>
      </c>
      <c r="H673" s="1">
        <v>19.8</v>
      </c>
      <c r="I673" s="1" t="s">
        <v>365</v>
      </c>
      <c r="J673" s="1" t="s">
        <v>367</v>
      </c>
      <c r="K673" s="1" t="s">
        <v>368</v>
      </c>
      <c r="L673" s="1" t="s">
        <v>369</v>
      </c>
      <c r="M673" s="1">
        <v>4980.0</v>
      </c>
      <c r="N673" s="1" t="s">
        <v>262</v>
      </c>
    </row>
    <row r="674">
      <c r="A674" s="1">
        <v>10920.0</v>
      </c>
      <c r="B674" s="1" t="s">
        <v>35</v>
      </c>
      <c r="C674" s="1">
        <v>4.0</v>
      </c>
      <c r="D674" s="3">
        <v>35857.0</v>
      </c>
      <c r="E674" s="3">
        <v>35885.0</v>
      </c>
      <c r="F674" s="3">
        <v>35863.0</v>
      </c>
      <c r="G674" s="1">
        <v>2.0</v>
      </c>
      <c r="H674" s="1">
        <v>29.61</v>
      </c>
      <c r="I674" s="1" t="s">
        <v>36</v>
      </c>
      <c r="J674" s="1" t="s">
        <v>828</v>
      </c>
      <c r="K674" s="1" t="s">
        <v>829</v>
      </c>
      <c r="L674" s="1" t="s">
        <v>830</v>
      </c>
      <c r="M674" s="1" t="s">
        <v>831</v>
      </c>
      <c r="N674" s="1" t="s">
        <v>41</v>
      </c>
    </row>
    <row r="675">
      <c r="A675" s="1">
        <v>10921.0</v>
      </c>
      <c r="B675" s="1" t="s">
        <v>613</v>
      </c>
      <c r="C675" s="1">
        <v>1.0</v>
      </c>
      <c r="D675" s="3">
        <v>35857.0</v>
      </c>
      <c r="E675" s="3">
        <v>35899.0</v>
      </c>
      <c r="F675" s="3">
        <v>35863.0</v>
      </c>
      <c r="G675" s="1">
        <v>1.0</v>
      </c>
      <c r="H675" s="1">
        <v>176.48</v>
      </c>
      <c r="I675" s="1" t="s">
        <v>614</v>
      </c>
      <c r="J675" s="1" t="s">
        <v>616</v>
      </c>
      <c r="K675" s="2" t="s">
        <v>617</v>
      </c>
      <c r="L675" s="1" t="s">
        <v>17</v>
      </c>
      <c r="M675" s="1">
        <v>8200.0</v>
      </c>
      <c r="N675" s="1" t="s">
        <v>549</v>
      </c>
    </row>
    <row r="676">
      <c r="A676" s="1">
        <v>10922.0</v>
      </c>
      <c r="B676" s="1" t="s">
        <v>265</v>
      </c>
      <c r="C676" s="1">
        <v>5.0</v>
      </c>
      <c r="D676" s="3">
        <v>35857.0</v>
      </c>
      <c r="E676" s="3">
        <v>35885.0</v>
      </c>
      <c r="F676" s="3">
        <v>35859.0</v>
      </c>
      <c r="G676" s="1">
        <v>3.0</v>
      </c>
      <c r="H676" s="1">
        <v>62.74</v>
      </c>
      <c r="I676" s="1" t="s">
        <v>266</v>
      </c>
      <c r="J676" s="1" t="s">
        <v>268</v>
      </c>
      <c r="K676" s="1" t="s">
        <v>269</v>
      </c>
      <c r="L676" s="1" t="s">
        <v>270</v>
      </c>
      <c r="M676" s="1" t="s">
        <v>271</v>
      </c>
      <c r="N676" s="1" t="s">
        <v>132</v>
      </c>
    </row>
    <row r="677">
      <c r="A677" s="1">
        <v>10923.0</v>
      </c>
      <c r="B677" s="1" t="s">
        <v>319</v>
      </c>
      <c r="C677" s="1">
        <v>7.0</v>
      </c>
      <c r="D677" s="3">
        <v>35857.0</v>
      </c>
      <c r="E677" s="3">
        <v>35899.0</v>
      </c>
      <c r="F677" s="3">
        <v>35867.0</v>
      </c>
      <c r="G677" s="1">
        <v>3.0</v>
      </c>
      <c r="H677" s="1">
        <v>68.26</v>
      </c>
      <c r="I677" s="1" t="s">
        <v>320</v>
      </c>
      <c r="J677" s="1" t="s">
        <v>322</v>
      </c>
      <c r="K677" s="1" t="s">
        <v>323</v>
      </c>
      <c r="L677" s="1" t="s">
        <v>17</v>
      </c>
      <c r="M677" s="1">
        <v>31000.0</v>
      </c>
      <c r="N677" s="1" t="s">
        <v>67</v>
      </c>
    </row>
    <row r="678">
      <c r="A678" s="1">
        <v>10924.0</v>
      </c>
      <c r="B678" s="1" t="s">
        <v>44</v>
      </c>
      <c r="C678" s="1">
        <v>3.0</v>
      </c>
      <c r="D678" s="3">
        <v>35858.0</v>
      </c>
      <c r="E678" s="3">
        <v>35886.0</v>
      </c>
      <c r="F678" s="3">
        <v>35893.0</v>
      </c>
      <c r="G678" s="1">
        <v>2.0</v>
      </c>
      <c r="H678" s="1">
        <v>151.52</v>
      </c>
      <c r="I678" s="1" t="s">
        <v>45</v>
      </c>
      <c r="J678" s="1" t="s">
        <v>48</v>
      </c>
      <c r="K678" s="1" t="s">
        <v>49</v>
      </c>
      <c r="L678" s="1" t="s">
        <v>17</v>
      </c>
      <c r="M678" s="1" t="s">
        <v>50</v>
      </c>
      <c r="N678" s="1" t="s">
        <v>51</v>
      </c>
    </row>
    <row r="679">
      <c r="A679" s="1">
        <v>10925.0</v>
      </c>
      <c r="B679" s="1" t="s">
        <v>265</v>
      </c>
      <c r="C679" s="1">
        <v>3.0</v>
      </c>
      <c r="D679" s="3">
        <v>35858.0</v>
      </c>
      <c r="E679" s="3">
        <v>35886.0</v>
      </c>
      <c r="F679" s="3">
        <v>35867.0</v>
      </c>
      <c r="G679" s="1">
        <v>1.0</v>
      </c>
      <c r="H679" s="1">
        <v>2.27</v>
      </c>
      <c r="I679" s="1" t="s">
        <v>266</v>
      </c>
      <c r="J679" s="1" t="s">
        <v>268</v>
      </c>
      <c r="K679" s="1" t="s">
        <v>269</v>
      </c>
      <c r="L679" s="1" t="s">
        <v>270</v>
      </c>
      <c r="M679" s="1" t="s">
        <v>271</v>
      </c>
      <c r="N679" s="1" t="s">
        <v>132</v>
      </c>
    </row>
    <row r="680">
      <c r="A680" s="1">
        <v>10926.0</v>
      </c>
      <c r="B680" s="1" t="s">
        <v>21</v>
      </c>
      <c r="C680" s="1">
        <v>4.0</v>
      </c>
      <c r="D680" s="3">
        <v>35858.0</v>
      </c>
      <c r="E680" s="3">
        <v>35886.0</v>
      </c>
      <c r="F680" s="3">
        <v>35865.0</v>
      </c>
      <c r="G680" s="1">
        <v>3.0</v>
      </c>
      <c r="H680" s="1">
        <v>39.92</v>
      </c>
      <c r="I680" s="1" t="s">
        <v>22</v>
      </c>
      <c r="J680" s="1" t="s">
        <v>25</v>
      </c>
      <c r="K680" s="1" t="s">
        <v>26</v>
      </c>
      <c r="L680" s="1" t="s">
        <v>17</v>
      </c>
      <c r="M680" s="1">
        <v>5021.0</v>
      </c>
      <c r="N680" s="1" t="s">
        <v>27</v>
      </c>
    </row>
    <row r="681">
      <c r="A681" s="1">
        <v>10927.0</v>
      </c>
      <c r="B681" s="1" t="s">
        <v>312</v>
      </c>
      <c r="C681" s="1">
        <v>4.0</v>
      </c>
      <c r="D681" s="3">
        <v>35859.0</v>
      </c>
      <c r="E681" s="3">
        <v>35887.0</v>
      </c>
      <c r="F681" s="3">
        <v>35893.0</v>
      </c>
      <c r="G681" s="1">
        <v>1.0</v>
      </c>
      <c r="H681" s="1">
        <v>19.79</v>
      </c>
      <c r="I681" s="1" t="s">
        <v>313</v>
      </c>
      <c r="J681" s="1" t="s">
        <v>315</v>
      </c>
      <c r="K681" s="1" t="s">
        <v>316</v>
      </c>
      <c r="L681" s="1" t="s">
        <v>17</v>
      </c>
      <c r="M681" s="1">
        <v>78000.0</v>
      </c>
      <c r="N681" s="1" t="s">
        <v>67</v>
      </c>
    </row>
    <row r="682">
      <c r="A682" s="1">
        <v>10928.0</v>
      </c>
      <c r="B682" s="1" t="s">
        <v>228</v>
      </c>
      <c r="C682" s="1">
        <v>1.0</v>
      </c>
      <c r="D682" s="3">
        <v>35859.0</v>
      </c>
      <c r="E682" s="3">
        <v>35887.0</v>
      </c>
      <c r="F682" s="3">
        <v>35872.0</v>
      </c>
      <c r="G682" s="1">
        <v>1.0</v>
      </c>
      <c r="H682" s="1">
        <v>1.36</v>
      </c>
      <c r="I682" s="1" t="s">
        <v>832</v>
      </c>
      <c r="J682" s="1" t="s">
        <v>231</v>
      </c>
      <c r="K682" s="1" t="s">
        <v>232</v>
      </c>
      <c r="L682" s="1" t="s">
        <v>17</v>
      </c>
      <c r="M682" s="1">
        <v>8022.0</v>
      </c>
      <c r="N682" s="1" t="s">
        <v>75</v>
      </c>
    </row>
    <row r="683">
      <c r="A683" s="1">
        <v>10929.0</v>
      </c>
      <c r="B683" s="1" t="s">
        <v>199</v>
      </c>
      <c r="C683" s="1">
        <v>6.0</v>
      </c>
      <c r="D683" s="3">
        <v>35859.0</v>
      </c>
      <c r="E683" s="3">
        <v>35887.0</v>
      </c>
      <c r="F683" s="3">
        <v>35866.0</v>
      </c>
      <c r="G683" s="1">
        <v>1.0</v>
      </c>
      <c r="H683" s="1">
        <v>33.93</v>
      </c>
      <c r="I683" s="1" t="s">
        <v>200</v>
      </c>
      <c r="J683" s="1" t="s">
        <v>202</v>
      </c>
      <c r="K683" s="1" t="s">
        <v>203</v>
      </c>
      <c r="L683" s="1" t="s">
        <v>17</v>
      </c>
      <c r="M683" s="1">
        <v>80805.0</v>
      </c>
      <c r="N683" s="1" t="s">
        <v>18</v>
      </c>
    </row>
    <row r="684">
      <c r="A684" s="1">
        <v>10930.0</v>
      </c>
      <c r="B684" s="1" t="s">
        <v>566</v>
      </c>
      <c r="C684" s="1">
        <v>4.0</v>
      </c>
      <c r="D684" s="3">
        <v>35860.0</v>
      </c>
      <c r="E684" s="3">
        <v>35902.0</v>
      </c>
      <c r="F684" s="3">
        <v>35872.0</v>
      </c>
      <c r="G684" s="1">
        <v>3.0</v>
      </c>
      <c r="H684" s="1">
        <v>15.55</v>
      </c>
      <c r="I684" s="1" t="s">
        <v>567</v>
      </c>
      <c r="J684" s="1" t="s">
        <v>569</v>
      </c>
      <c r="K684" s="1" t="s">
        <v>570</v>
      </c>
      <c r="L684" s="1" t="s">
        <v>17</v>
      </c>
      <c r="M684" s="1" t="s">
        <v>571</v>
      </c>
      <c r="N684" s="1" t="s">
        <v>392</v>
      </c>
    </row>
    <row r="685">
      <c r="A685" s="1">
        <v>10931.0</v>
      </c>
      <c r="B685" s="1" t="s">
        <v>510</v>
      </c>
      <c r="C685" s="1">
        <v>4.0</v>
      </c>
      <c r="D685" s="3">
        <v>35860.0</v>
      </c>
      <c r="E685" s="3">
        <v>35874.0</v>
      </c>
      <c r="F685" s="3">
        <v>35873.0</v>
      </c>
      <c r="G685" s="1">
        <v>2.0</v>
      </c>
      <c r="H685" s="1">
        <v>13.6</v>
      </c>
      <c r="I685" s="1" t="s">
        <v>511</v>
      </c>
      <c r="J685" s="1" t="s">
        <v>824</v>
      </c>
      <c r="K685" s="1" t="s">
        <v>514</v>
      </c>
      <c r="L685" s="1" t="s">
        <v>17</v>
      </c>
      <c r="M685" s="1">
        <v>1204.0</v>
      </c>
      <c r="N685" s="1" t="s">
        <v>122</v>
      </c>
    </row>
    <row r="686">
      <c r="A686" s="1">
        <v>10932.0</v>
      </c>
      <c r="B686" s="1" t="s">
        <v>78</v>
      </c>
      <c r="C686" s="1">
        <v>8.0</v>
      </c>
      <c r="D686" s="3">
        <v>35860.0</v>
      </c>
      <c r="E686" s="3">
        <v>35888.0</v>
      </c>
      <c r="F686" s="3">
        <v>35878.0</v>
      </c>
      <c r="G686" s="1">
        <v>1.0</v>
      </c>
      <c r="H686" s="1">
        <v>134.64</v>
      </c>
      <c r="I686" s="1" t="s">
        <v>79</v>
      </c>
      <c r="J686" s="1" t="s">
        <v>81</v>
      </c>
      <c r="K686" s="1" t="s">
        <v>82</v>
      </c>
      <c r="L686" s="1" t="s">
        <v>17</v>
      </c>
      <c r="M686" s="1">
        <v>13008.0</v>
      </c>
      <c r="N686" s="1" t="s">
        <v>67</v>
      </c>
    </row>
    <row r="687">
      <c r="A687" s="1">
        <v>10933.0</v>
      </c>
      <c r="B687" s="1" t="s">
        <v>298</v>
      </c>
      <c r="C687" s="1">
        <v>6.0</v>
      </c>
      <c r="D687" s="3">
        <v>35860.0</v>
      </c>
      <c r="E687" s="3">
        <v>35888.0</v>
      </c>
      <c r="F687" s="3">
        <v>35870.0</v>
      </c>
      <c r="G687" s="1">
        <v>3.0</v>
      </c>
      <c r="H687" s="1">
        <v>54.15</v>
      </c>
      <c r="I687" s="1" t="s">
        <v>299</v>
      </c>
      <c r="J687" s="1" t="s">
        <v>301</v>
      </c>
      <c r="K687" s="1" t="s">
        <v>302</v>
      </c>
      <c r="L687" s="1" t="s">
        <v>303</v>
      </c>
      <c r="M687" s="1" t="s">
        <v>304</v>
      </c>
      <c r="N687" s="1" t="s">
        <v>41</v>
      </c>
    </row>
    <row r="688">
      <c r="A688" s="1">
        <v>10934.0</v>
      </c>
      <c r="B688" s="1" t="s">
        <v>342</v>
      </c>
      <c r="C688" s="1">
        <v>3.0</v>
      </c>
      <c r="D688" s="3">
        <v>35863.0</v>
      </c>
      <c r="E688" s="3">
        <v>35891.0</v>
      </c>
      <c r="F688" s="3">
        <v>35866.0</v>
      </c>
      <c r="G688" s="1">
        <v>3.0</v>
      </c>
      <c r="H688" s="1">
        <v>32.01</v>
      </c>
      <c r="I688" s="1" t="s">
        <v>343</v>
      </c>
      <c r="J688" s="1" t="s">
        <v>345</v>
      </c>
      <c r="K688" s="1" t="s">
        <v>346</v>
      </c>
      <c r="L688" s="1" t="s">
        <v>17</v>
      </c>
      <c r="M688" s="1">
        <v>60528.0</v>
      </c>
      <c r="N688" s="1" t="s">
        <v>18</v>
      </c>
    </row>
    <row r="689">
      <c r="A689" s="1">
        <v>10935.0</v>
      </c>
      <c r="B689" s="1" t="s">
        <v>648</v>
      </c>
      <c r="C689" s="1">
        <v>4.0</v>
      </c>
      <c r="D689" s="3">
        <v>35863.0</v>
      </c>
      <c r="E689" s="3">
        <v>35891.0</v>
      </c>
      <c r="F689" s="3">
        <v>35872.0</v>
      </c>
      <c r="G689" s="1">
        <v>3.0</v>
      </c>
      <c r="H689" s="1">
        <v>47.59</v>
      </c>
      <c r="I689" s="1" t="s">
        <v>649</v>
      </c>
      <c r="J689" s="1" t="s">
        <v>651</v>
      </c>
      <c r="K689" s="1" t="s">
        <v>652</v>
      </c>
      <c r="L689" s="1" t="s">
        <v>130</v>
      </c>
      <c r="M689" s="1" t="s">
        <v>653</v>
      </c>
      <c r="N689" s="1" t="s">
        <v>132</v>
      </c>
    </row>
    <row r="690">
      <c r="A690" s="1">
        <v>10936.0</v>
      </c>
      <c r="B690" s="1" t="s">
        <v>248</v>
      </c>
      <c r="C690" s="1">
        <v>3.0</v>
      </c>
      <c r="D690" s="3">
        <v>35863.0</v>
      </c>
      <c r="E690" s="3">
        <v>35891.0</v>
      </c>
      <c r="F690" s="3">
        <v>35872.0</v>
      </c>
      <c r="G690" s="1">
        <v>2.0</v>
      </c>
      <c r="H690" s="1">
        <v>33.68</v>
      </c>
      <c r="I690" s="1" t="s">
        <v>249</v>
      </c>
      <c r="J690" s="1" t="s">
        <v>251</v>
      </c>
      <c r="K690" s="1" t="s">
        <v>252</v>
      </c>
      <c r="L690" s="1" t="s">
        <v>253</v>
      </c>
      <c r="M690" s="1">
        <v>97403.0</v>
      </c>
      <c r="N690" s="1" t="s">
        <v>254</v>
      </c>
    </row>
    <row r="691">
      <c r="A691" s="1">
        <v>10937.0</v>
      </c>
      <c r="B691" s="1" t="s">
        <v>102</v>
      </c>
      <c r="C691" s="1">
        <v>7.0</v>
      </c>
      <c r="D691" s="3">
        <v>35864.0</v>
      </c>
      <c r="E691" s="3">
        <v>35878.0</v>
      </c>
      <c r="F691" s="3">
        <v>35867.0</v>
      </c>
      <c r="G691" s="1">
        <v>3.0</v>
      </c>
      <c r="H691" s="1">
        <v>31.51</v>
      </c>
      <c r="I691" s="1" t="s">
        <v>103</v>
      </c>
      <c r="J691" s="1" t="s">
        <v>106</v>
      </c>
      <c r="K691" s="1" t="s">
        <v>107</v>
      </c>
      <c r="L691" s="1" t="s">
        <v>17</v>
      </c>
      <c r="M691" s="1">
        <v>1010.0</v>
      </c>
      <c r="N691" s="1" t="s">
        <v>108</v>
      </c>
    </row>
    <row r="692">
      <c r="A692" s="1">
        <v>10938.0</v>
      </c>
      <c r="B692" s="1" t="s">
        <v>476</v>
      </c>
      <c r="C692" s="1">
        <v>3.0</v>
      </c>
      <c r="D692" s="3">
        <v>35864.0</v>
      </c>
      <c r="E692" s="3">
        <v>35892.0</v>
      </c>
      <c r="F692" s="3">
        <v>35870.0</v>
      </c>
      <c r="G692" s="1">
        <v>2.0</v>
      </c>
      <c r="H692" s="1">
        <v>31.89</v>
      </c>
      <c r="I692" s="1" t="s">
        <v>477</v>
      </c>
      <c r="J692" s="1" t="s">
        <v>479</v>
      </c>
      <c r="K692" s="1" t="s">
        <v>480</v>
      </c>
      <c r="L692" s="1" t="s">
        <v>17</v>
      </c>
      <c r="M692" s="1">
        <v>1307.0</v>
      </c>
      <c r="N692" s="1" t="s">
        <v>18</v>
      </c>
    </row>
    <row r="693">
      <c r="A693" s="1">
        <v>10939.0</v>
      </c>
      <c r="B693" s="1" t="s">
        <v>379</v>
      </c>
      <c r="C693" s="1">
        <v>2.0</v>
      </c>
      <c r="D693" s="3">
        <v>35864.0</v>
      </c>
      <c r="E693" s="3">
        <v>35892.0</v>
      </c>
      <c r="F693" s="3">
        <v>35867.0</v>
      </c>
      <c r="G693" s="1">
        <v>2.0</v>
      </c>
      <c r="H693" s="1">
        <v>76.33</v>
      </c>
      <c r="I693" s="1" t="s">
        <v>380</v>
      </c>
      <c r="J693" s="1" t="s">
        <v>382</v>
      </c>
      <c r="K693" s="1" t="s">
        <v>383</v>
      </c>
      <c r="L693" s="1" t="s">
        <v>17</v>
      </c>
      <c r="M693" s="1">
        <v>24100.0</v>
      </c>
      <c r="N693" s="1" t="s">
        <v>217</v>
      </c>
    </row>
    <row r="694">
      <c r="A694" s="1">
        <v>10940.0</v>
      </c>
      <c r="B694" s="1" t="s">
        <v>78</v>
      </c>
      <c r="C694" s="1">
        <v>8.0</v>
      </c>
      <c r="D694" s="3">
        <v>35865.0</v>
      </c>
      <c r="E694" s="3">
        <v>35893.0</v>
      </c>
      <c r="F694" s="3">
        <v>35877.0</v>
      </c>
      <c r="G694" s="1">
        <v>3.0</v>
      </c>
      <c r="H694" s="1">
        <v>19.77</v>
      </c>
      <c r="I694" s="1" t="s">
        <v>79</v>
      </c>
      <c r="J694" s="1" t="s">
        <v>81</v>
      </c>
      <c r="K694" s="1" t="s">
        <v>82</v>
      </c>
      <c r="L694" s="1" t="s">
        <v>17</v>
      </c>
      <c r="M694" s="1">
        <v>13008.0</v>
      </c>
      <c r="N694" s="1" t="s">
        <v>67</v>
      </c>
    </row>
    <row r="695">
      <c r="A695" s="1">
        <v>10941.0</v>
      </c>
      <c r="B695" s="1" t="s">
        <v>530</v>
      </c>
      <c r="C695" s="1">
        <v>7.0</v>
      </c>
      <c r="D695" s="3">
        <v>35865.0</v>
      </c>
      <c r="E695" s="3">
        <v>35893.0</v>
      </c>
      <c r="F695" s="3">
        <v>35874.0</v>
      </c>
      <c r="G695" s="1">
        <v>2.0</v>
      </c>
      <c r="H695" s="1">
        <v>400.81</v>
      </c>
      <c r="I695" s="1" t="s">
        <v>531</v>
      </c>
      <c r="J695" s="1" t="s">
        <v>533</v>
      </c>
      <c r="K695" s="1" t="s">
        <v>534</v>
      </c>
      <c r="L695" s="1" t="s">
        <v>535</v>
      </c>
      <c r="M695" s="1">
        <v>83720.0</v>
      </c>
      <c r="N695" s="1" t="s">
        <v>254</v>
      </c>
    </row>
    <row r="696">
      <c r="A696" s="1">
        <v>10942.0</v>
      </c>
      <c r="B696" s="1" t="s">
        <v>497</v>
      </c>
      <c r="C696" s="1">
        <v>9.0</v>
      </c>
      <c r="D696" s="3">
        <v>35865.0</v>
      </c>
      <c r="E696" s="3">
        <v>35893.0</v>
      </c>
      <c r="F696" s="3">
        <v>35872.0</v>
      </c>
      <c r="G696" s="1">
        <v>3.0</v>
      </c>
      <c r="H696" s="1">
        <v>17.95</v>
      </c>
      <c r="I696" s="1" t="s">
        <v>498</v>
      </c>
      <c r="J696" s="1" t="s">
        <v>500</v>
      </c>
      <c r="K696" s="1" t="s">
        <v>501</v>
      </c>
      <c r="L696" s="1" t="s">
        <v>17</v>
      </c>
      <c r="M696" s="1">
        <v>42100.0</v>
      </c>
      <c r="N696" s="1" t="s">
        <v>217</v>
      </c>
    </row>
    <row r="697">
      <c r="A697" s="1">
        <v>10943.0</v>
      </c>
      <c r="B697" s="1" t="s">
        <v>96</v>
      </c>
      <c r="C697" s="1">
        <v>4.0</v>
      </c>
      <c r="D697" s="3">
        <v>35865.0</v>
      </c>
      <c r="E697" s="3">
        <v>35893.0</v>
      </c>
      <c r="F697" s="3">
        <v>35873.0</v>
      </c>
      <c r="G697" s="1">
        <v>2.0</v>
      </c>
      <c r="H697" s="1">
        <v>2.17</v>
      </c>
      <c r="I697" s="1" t="s">
        <v>97</v>
      </c>
      <c r="J697" s="1" t="s">
        <v>99</v>
      </c>
      <c r="K697" s="1" t="s">
        <v>39</v>
      </c>
      <c r="L697" s="1" t="s">
        <v>17</v>
      </c>
      <c r="M697" s="1" t="s">
        <v>100</v>
      </c>
      <c r="N697" s="1" t="s">
        <v>41</v>
      </c>
    </row>
    <row r="698">
      <c r="A698" s="1">
        <v>10944.0</v>
      </c>
      <c r="B698" s="1" t="s">
        <v>85</v>
      </c>
      <c r="C698" s="1">
        <v>6.0</v>
      </c>
      <c r="D698" s="3">
        <v>35866.0</v>
      </c>
      <c r="E698" s="3">
        <v>35880.0</v>
      </c>
      <c r="F698" s="3">
        <v>35867.0</v>
      </c>
      <c r="G698" s="1">
        <v>3.0</v>
      </c>
      <c r="H698" s="1">
        <v>52.92</v>
      </c>
      <c r="I698" s="1" t="s">
        <v>86</v>
      </c>
      <c r="J698" s="1" t="s">
        <v>89</v>
      </c>
      <c r="K698" s="1" t="s">
        <v>90</v>
      </c>
      <c r="L698" s="1" t="s">
        <v>91</v>
      </c>
      <c r="M698" s="1" t="s">
        <v>92</v>
      </c>
      <c r="N698" s="1" t="s">
        <v>93</v>
      </c>
    </row>
    <row r="699">
      <c r="A699" s="1">
        <v>10945.0</v>
      </c>
      <c r="B699" s="1" t="s">
        <v>404</v>
      </c>
      <c r="C699" s="1">
        <v>4.0</v>
      </c>
      <c r="D699" s="3">
        <v>35866.0</v>
      </c>
      <c r="E699" s="3">
        <v>35894.0</v>
      </c>
      <c r="F699" s="3">
        <v>35872.0</v>
      </c>
      <c r="G699" s="1">
        <v>1.0</v>
      </c>
      <c r="H699" s="1">
        <v>10.22</v>
      </c>
      <c r="I699" s="1" t="s">
        <v>405</v>
      </c>
      <c r="J699" s="1" t="s">
        <v>407</v>
      </c>
      <c r="K699" s="1" t="s">
        <v>408</v>
      </c>
      <c r="L699" s="1" t="s">
        <v>17</v>
      </c>
      <c r="M699" s="1">
        <v>4179.0</v>
      </c>
      <c r="N699" s="1" t="s">
        <v>18</v>
      </c>
    </row>
    <row r="700">
      <c r="A700" s="1">
        <v>10946.0</v>
      </c>
      <c r="B700" s="1" t="s">
        <v>613</v>
      </c>
      <c r="C700" s="1">
        <v>1.0</v>
      </c>
      <c r="D700" s="3">
        <v>35866.0</v>
      </c>
      <c r="E700" s="3">
        <v>35894.0</v>
      </c>
      <c r="F700" s="3">
        <v>35873.0</v>
      </c>
      <c r="G700" s="1">
        <v>2.0</v>
      </c>
      <c r="H700" s="1">
        <v>27.2</v>
      </c>
      <c r="I700" s="1" t="s">
        <v>614</v>
      </c>
      <c r="J700" s="1" t="s">
        <v>616</v>
      </c>
      <c r="K700" s="2" t="s">
        <v>617</v>
      </c>
      <c r="L700" s="1" t="s">
        <v>17</v>
      </c>
      <c r="M700" s="1">
        <v>8200.0</v>
      </c>
      <c r="N700" s="1" t="s">
        <v>549</v>
      </c>
    </row>
    <row r="701">
      <c r="A701" s="1">
        <v>10947.0</v>
      </c>
      <c r="B701" s="1" t="s">
        <v>96</v>
      </c>
      <c r="C701" s="1">
        <v>3.0</v>
      </c>
      <c r="D701" s="3">
        <v>35867.0</v>
      </c>
      <c r="E701" s="3">
        <v>35895.0</v>
      </c>
      <c r="F701" s="3">
        <v>35870.0</v>
      </c>
      <c r="G701" s="1">
        <v>2.0</v>
      </c>
      <c r="H701" s="1">
        <v>3.26</v>
      </c>
      <c r="I701" s="1" t="s">
        <v>97</v>
      </c>
      <c r="J701" s="1" t="s">
        <v>99</v>
      </c>
      <c r="K701" s="1" t="s">
        <v>39</v>
      </c>
      <c r="L701" s="1" t="s">
        <v>17</v>
      </c>
      <c r="M701" s="1" t="s">
        <v>100</v>
      </c>
      <c r="N701" s="1" t="s">
        <v>41</v>
      </c>
    </row>
    <row r="702">
      <c r="A702" s="1">
        <v>10948.0</v>
      </c>
      <c r="B702" s="1" t="s">
        <v>235</v>
      </c>
      <c r="C702" s="1">
        <v>3.0</v>
      </c>
      <c r="D702" s="3">
        <v>35867.0</v>
      </c>
      <c r="E702" s="3">
        <v>35895.0</v>
      </c>
      <c r="F702" s="3">
        <v>35873.0</v>
      </c>
      <c r="G702" s="1">
        <v>3.0</v>
      </c>
      <c r="H702" s="1">
        <v>23.39</v>
      </c>
      <c r="I702" s="1" t="s">
        <v>236</v>
      </c>
      <c r="J702" s="1" t="s">
        <v>238</v>
      </c>
      <c r="K702" s="1" t="s">
        <v>239</v>
      </c>
      <c r="L702" s="1" t="s">
        <v>17</v>
      </c>
      <c r="M702" s="1">
        <v>41101.0</v>
      </c>
      <c r="N702" s="1" t="s">
        <v>75</v>
      </c>
    </row>
    <row r="703">
      <c r="A703" s="1">
        <v>10949.0</v>
      </c>
      <c r="B703" s="1" t="s">
        <v>85</v>
      </c>
      <c r="C703" s="1">
        <v>2.0</v>
      </c>
      <c r="D703" s="3">
        <v>35867.0</v>
      </c>
      <c r="E703" s="3">
        <v>35895.0</v>
      </c>
      <c r="F703" s="3">
        <v>35871.0</v>
      </c>
      <c r="G703" s="1">
        <v>3.0</v>
      </c>
      <c r="H703" s="1">
        <v>74.44</v>
      </c>
      <c r="I703" s="1" t="s">
        <v>86</v>
      </c>
      <c r="J703" s="1" t="s">
        <v>89</v>
      </c>
      <c r="K703" s="1" t="s">
        <v>90</v>
      </c>
      <c r="L703" s="1" t="s">
        <v>91</v>
      </c>
      <c r="M703" s="1" t="s">
        <v>92</v>
      </c>
      <c r="N703" s="1" t="s">
        <v>93</v>
      </c>
    </row>
    <row r="704">
      <c r="A704" s="1">
        <v>10950.0</v>
      </c>
      <c r="B704" s="1" t="s">
        <v>379</v>
      </c>
      <c r="C704" s="1">
        <v>1.0</v>
      </c>
      <c r="D704" s="3">
        <v>35870.0</v>
      </c>
      <c r="E704" s="3">
        <v>35898.0</v>
      </c>
      <c r="F704" s="3">
        <v>35877.0</v>
      </c>
      <c r="G704" s="1">
        <v>2.0</v>
      </c>
      <c r="H704" s="1">
        <v>2.5</v>
      </c>
      <c r="I704" s="1" t="s">
        <v>380</v>
      </c>
      <c r="J704" s="1" t="s">
        <v>382</v>
      </c>
      <c r="K704" s="1" t="s">
        <v>383</v>
      </c>
      <c r="L704" s="1" t="s">
        <v>17</v>
      </c>
      <c r="M704" s="1">
        <v>24100.0</v>
      </c>
      <c r="N704" s="1" t="s">
        <v>217</v>
      </c>
    </row>
    <row r="705">
      <c r="A705" s="1">
        <v>10951.0</v>
      </c>
      <c r="B705" s="1" t="s">
        <v>510</v>
      </c>
      <c r="C705" s="1">
        <v>9.0</v>
      </c>
      <c r="D705" s="3">
        <v>35870.0</v>
      </c>
      <c r="E705" s="3">
        <v>35912.0</v>
      </c>
      <c r="F705" s="3">
        <v>35892.0</v>
      </c>
      <c r="G705" s="1">
        <v>2.0</v>
      </c>
      <c r="H705" s="1">
        <v>30.85</v>
      </c>
      <c r="I705" s="1" t="s">
        <v>511</v>
      </c>
      <c r="J705" s="1" t="s">
        <v>824</v>
      </c>
      <c r="K705" s="1" t="s">
        <v>514</v>
      </c>
      <c r="L705" s="1" t="s">
        <v>17</v>
      </c>
      <c r="M705" s="1">
        <v>1204.0</v>
      </c>
      <c r="N705" s="1" t="s">
        <v>122</v>
      </c>
    </row>
    <row r="706">
      <c r="A706" s="1">
        <v>10952.0</v>
      </c>
      <c r="B706" s="1" t="s">
        <v>11</v>
      </c>
      <c r="C706" s="1">
        <v>1.0</v>
      </c>
      <c r="D706" s="3">
        <v>35870.0</v>
      </c>
      <c r="E706" s="3">
        <v>35912.0</v>
      </c>
      <c r="F706" s="3">
        <v>35878.0</v>
      </c>
      <c r="G706" s="1">
        <v>1.0</v>
      </c>
      <c r="H706" s="1">
        <v>40.42</v>
      </c>
      <c r="I706" s="1" t="s">
        <v>835</v>
      </c>
      <c r="J706" s="1" t="s">
        <v>15</v>
      </c>
      <c r="K706" s="1" t="s">
        <v>16</v>
      </c>
      <c r="L706" s="1" t="s">
        <v>17</v>
      </c>
      <c r="M706" s="1">
        <v>12209.0</v>
      </c>
      <c r="N706" s="1" t="s">
        <v>18</v>
      </c>
    </row>
    <row r="707">
      <c r="A707" s="1">
        <v>10953.0</v>
      </c>
      <c r="B707" s="1" t="s">
        <v>35</v>
      </c>
      <c r="C707" s="1">
        <v>9.0</v>
      </c>
      <c r="D707" s="3">
        <v>35870.0</v>
      </c>
      <c r="E707" s="3">
        <v>35884.0</v>
      </c>
      <c r="F707" s="3">
        <v>35879.0</v>
      </c>
      <c r="G707" s="1">
        <v>2.0</v>
      </c>
      <c r="H707" s="1">
        <v>23.72</v>
      </c>
      <c r="I707" s="1" t="s">
        <v>36</v>
      </c>
      <c r="J707" s="1" t="s">
        <v>828</v>
      </c>
      <c r="K707" s="1" t="s">
        <v>829</v>
      </c>
      <c r="L707" s="1" t="s">
        <v>830</v>
      </c>
      <c r="M707" s="1" t="s">
        <v>831</v>
      </c>
      <c r="N707" s="1" t="s">
        <v>41</v>
      </c>
    </row>
    <row r="708">
      <c r="A708" s="1">
        <v>10954.0</v>
      </c>
      <c r="B708" s="1" t="s">
        <v>364</v>
      </c>
      <c r="C708" s="1">
        <v>5.0</v>
      </c>
      <c r="D708" s="3">
        <v>35871.0</v>
      </c>
      <c r="E708" s="3">
        <v>35913.0</v>
      </c>
      <c r="F708" s="3">
        <v>35874.0</v>
      </c>
      <c r="G708" s="1">
        <v>1.0</v>
      </c>
      <c r="H708" s="1">
        <v>27.91</v>
      </c>
      <c r="I708" s="1" t="s">
        <v>365</v>
      </c>
      <c r="J708" s="1" t="s">
        <v>367</v>
      </c>
      <c r="K708" s="1" t="s">
        <v>368</v>
      </c>
      <c r="L708" s="1" t="s">
        <v>369</v>
      </c>
      <c r="M708" s="1">
        <v>4980.0</v>
      </c>
      <c r="N708" s="1" t="s">
        <v>262</v>
      </c>
    </row>
    <row r="709">
      <c r="A709" s="1">
        <v>10955.0</v>
      </c>
      <c r="B709" s="1" t="s">
        <v>192</v>
      </c>
      <c r="C709" s="1">
        <v>8.0</v>
      </c>
      <c r="D709" s="3">
        <v>35871.0</v>
      </c>
      <c r="E709" s="3">
        <v>35899.0</v>
      </c>
      <c r="F709" s="3">
        <v>35874.0</v>
      </c>
      <c r="G709" s="1">
        <v>2.0</v>
      </c>
      <c r="H709" s="1">
        <v>3.26</v>
      </c>
      <c r="I709" s="1" t="s">
        <v>193</v>
      </c>
      <c r="J709" s="2" t="s">
        <v>195</v>
      </c>
      <c r="K709" s="1" t="s">
        <v>196</v>
      </c>
      <c r="L709" s="1" t="s">
        <v>17</v>
      </c>
      <c r="M709" s="1" t="s">
        <v>197</v>
      </c>
      <c r="N709" s="1" t="s">
        <v>51</v>
      </c>
    </row>
    <row r="710">
      <c r="A710" s="1">
        <v>10956.0</v>
      </c>
      <c r="B710" s="1" t="s">
        <v>54</v>
      </c>
      <c r="C710" s="1">
        <v>6.0</v>
      </c>
      <c r="D710" s="3">
        <v>35871.0</v>
      </c>
      <c r="E710" s="3">
        <v>35913.0</v>
      </c>
      <c r="F710" s="3">
        <v>35874.0</v>
      </c>
      <c r="G710" s="1">
        <v>2.0</v>
      </c>
      <c r="H710" s="1">
        <v>44.65</v>
      </c>
      <c r="I710" s="1" t="s">
        <v>55</v>
      </c>
      <c r="J710" s="1" t="s">
        <v>57</v>
      </c>
      <c r="K710" s="1" t="s">
        <v>58</v>
      </c>
      <c r="L710" s="1" t="s">
        <v>17</v>
      </c>
      <c r="M710" s="1">
        <v>68306.0</v>
      </c>
      <c r="N710" s="1" t="s">
        <v>18</v>
      </c>
    </row>
    <row r="711">
      <c r="A711" s="1">
        <v>10957.0</v>
      </c>
      <c r="B711" s="1" t="s">
        <v>274</v>
      </c>
      <c r="C711" s="1">
        <v>8.0</v>
      </c>
      <c r="D711" s="3">
        <v>35872.0</v>
      </c>
      <c r="E711" s="3">
        <v>35900.0</v>
      </c>
      <c r="F711" s="3">
        <v>35881.0</v>
      </c>
      <c r="G711" s="1">
        <v>3.0</v>
      </c>
      <c r="H711" s="1">
        <v>105.36</v>
      </c>
      <c r="I711" s="1" t="s">
        <v>275</v>
      </c>
      <c r="J711" s="1" t="s">
        <v>277</v>
      </c>
      <c r="K711" s="1" t="s">
        <v>278</v>
      </c>
      <c r="L711" s="1" t="s">
        <v>279</v>
      </c>
      <c r="M711" s="1">
        <v>5022.0</v>
      </c>
      <c r="N711" s="1" t="s">
        <v>262</v>
      </c>
    </row>
    <row r="712">
      <c r="A712" s="1">
        <v>10958.0</v>
      </c>
      <c r="B712" s="1" t="s">
        <v>417</v>
      </c>
      <c r="C712" s="1">
        <v>7.0</v>
      </c>
      <c r="D712" s="3">
        <v>35872.0</v>
      </c>
      <c r="E712" s="3">
        <v>35900.0</v>
      </c>
      <c r="F712" s="3">
        <v>35881.0</v>
      </c>
      <c r="G712" s="1">
        <v>2.0</v>
      </c>
      <c r="H712" s="1">
        <v>49.56</v>
      </c>
      <c r="I712" s="1" t="s">
        <v>418</v>
      </c>
      <c r="J712" s="1" t="s">
        <v>420</v>
      </c>
      <c r="K712" s="1" t="s">
        <v>107</v>
      </c>
      <c r="L712" s="1" t="s">
        <v>17</v>
      </c>
      <c r="M712" s="1">
        <v>1010.0</v>
      </c>
      <c r="N712" s="1" t="s">
        <v>108</v>
      </c>
    </row>
    <row r="713">
      <c r="A713" s="1">
        <v>10959.0</v>
      </c>
      <c r="B713" s="1" t="s">
        <v>241</v>
      </c>
      <c r="C713" s="1">
        <v>6.0</v>
      </c>
      <c r="D713" s="3">
        <v>35872.0</v>
      </c>
      <c r="E713" s="3">
        <v>35914.0</v>
      </c>
      <c r="F713" s="3">
        <v>35877.0</v>
      </c>
      <c r="G713" s="1">
        <v>2.0</v>
      </c>
      <c r="H713" s="1">
        <v>4.98</v>
      </c>
      <c r="I713" s="1" t="s">
        <v>242</v>
      </c>
      <c r="J713" s="1" t="s">
        <v>244</v>
      </c>
      <c r="K713" s="1" t="s">
        <v>245</v>
      </c>
      <c r="L713" s="1" t="s">
        <v>130</v>
      </c>
      <c r="M713" s="1" t="s">
        <v>246</v>
      </c>
      <c r="N713" s="1" t="s">
        <v>132</v>
      </c>
    </row>
    <row r="714">
      <c r="A714" s="1">
        <v>10960.0</v>
      </c>
      <c r="B714" s="1" t="s">
        <v>274</v>
      </c>
      <c r="C714" s="1">
        <v>3.0</v>
      </c>
      <c r="D714" s="3">
        <v>35873.0</v>
      </c>
      <c r="E714" s="3">
        <v>35887.0</v>
      </c>
      <c r="F714" s="3">
        <v>35893.0</v>
      </c>
      <c r="G714" s="1">
        <v>1.0</v>
      </c>
      <c r="H714" s="1">
        <v>2.08</v>
      </c>
      <c r="I714" s="1" t="s">
        <v>275</v>
      </c>
      <c r="J714" s="1" t="s">
        <v>277</v>
      </c>
      <c r="K714" s="1" t="s">
        <v>278</v>
      </c>
      <c r="L714" s="1" t="s">
        <v>279</v>
      </c>
      <c r="M714" s="1">
        <v>5022.0</v>
      </c>
      <c r="N714" s="1" t="s">
        <v>262</v>
      </c>
    </row>
    <row r="715">
      <c r="A715" s="1">
        <v>10961.0</v>
      </c>
      <c r="B715" s="1" t="s">
        <v>470</v>
      </c>
      <c r="C715" s="1">
        <v>8.0</v>
      </c>
      <c r="D715" s="3">
        <v>35873.0</v>
      </c>
      <c r="E715" s="3">
        <v>35901.0</v>
      </c>
      <c r="F715" s="3">
        <v>35884.0</v>
      </c>
      <c r="G715" s="1">
        <v>1.0</v>
      </c>
      <c r="H715" s="1">
        <v>104.47</v>
      </c>
      <c r="I715" s="1" t="s">
        <v>471</v>
      </c>
      <c r="J715" s="1" t="s">
        <v>473</v>
      </c>
      <c r="K715" s="1" t="s">
        <v>129</v>
      </c>
      <c r="L715" s="1" t="s">
        <v>130</v>
      </c>
      <c r="M715" s="1" t="s">
        <v>474</v>
      </c>
      <c r="N715" s="1" t="s">
        <v>132</v>
      </c>
    </row>
    <row r="716">
      <c r="A716" s="1">
        <v>10962.0</v>
      </c>
      <c r="B716" s="1" t="s">
        <v>476</v>
      </c>
      <c r="C716" s="1">
        <v>8.0</v>
      </c>
      <c r="D716" s="3">
        <v>35873.0</v>
      </c>
      <c r="E716" s="3">
        <v>35901.0</v>
      </c>
      <c r="F716" s="3">
        <v>35877.0</v>
      </c>
      <c r="G716" s="1">
        <v>2.0</v>
      </c>
      <c r="H716" s="1">
        <v>275.79</v>
      </c>
      <c r="I716" s="1" t="s">
        <v>477</v>
      </c>
      <c r="J716" s="1" t="s">
        <v>479</v>
      </c>
      <c r="K716" s="1" t="s">
        <v>480</v>
      </c>
      <c r="L716" s="1" t="s">
        <v>17</v>
      </c>
      <c r="M716" s="1">
        <v>1307.0</v>
      </c>
      <c r="N716" s="1" t="s">
        <v>18</v>
      </c>
    </row>
    <row r="717">
      <c r="A717" s="1">
        <v>10963.0</v>
      </c>
      <c r="B717" s="1" t="s">
        <v>220</v>
      </c>
      <c r="C717" s="1">
        <v>9.0</v>
      </c>
      <c r="D717" s="3">
        <v>35873.0</v>
      </c>
      <c r="E717" s="3">
        <v>35901.0</v>
      </c>
      <c r="F717" s="3">
        <v>35880.0</v>
      </c>
      <c r="G717" s="1">
        <v>3.0</v>
      </c>
      <c r="H717" s="1">
        <v>2.7</v>
      </c>
      <c r="I717" s="1" t="s">
        <v>221</v>
      </c>
      <c r="J717" s="1" t="s">
        <v>223</v>
      </c>
      <c r="K717" s="1" t="s">
        <v>224</v>
      </c>
      <c r="L717" s="1" t="s">
        <v>17</v>
      </c>
      <c r="M717" s="1">
        <v>1675.0</v>
      </c>
      <c r="N717" s="1" t="s">
        <v>225</v>
      </c>
    </row>
    <row r="718">
      <c r="A718" s="1">
        <v>10964.0</v>
      </c>
      <c r="B718" s="1" t="s">
        <v>552</v>
      </c>
      <c r="C718" s="1">
        <v>3.0</v>
      </c>
      <c r="D718" s="3">
        <v>35874.0</v>
      </c>
      <c r="E718" s="3">
        <v>35902.0</v>
      </c>
      <c r="F718" s="3">
        <v>35878.0</v>
      </c>
      <c r="G718" s="1">
        <v>2.0</v>
      </c>
      <c r="H718" s="1">
        <v>87.38</v>
      </c>
      <c r="I718" s="1" t="s">
        <v>553</v>
      </c>
      <c r="J718" s="1" t="s">
        <v>555</v>
      </c>
      <c r="K718" s="1" t="s">
        <v>442</v>
      </c>
      <c r="L718" s="1" t="s">
        <v>17</v>
      </c>
      <c r="M718" s="1">
        <v>75016.0</v>
      </c>
      <c r="N718" s="1" t="s">
        <v>67</v>
      </c>
    </row>
    <row r="719">
      <c r="A719" s="1">
        <v>10965.0</v>
      </c>
      <c r="B719" s="1" t="s">
        <v>423</v>
      </c>
      <c r="C719" s="1">
        <v>6.0</v>
      </c>
      <c r="D719" s="3">
        <v>35874.0</v>
      </c>
      <c r="E719" s="3">
        <v>35902.0</v>
      </c>
      <c r="F719" s="3">
        <v>35884.0</v>
      </c>
      <c r="G719" s="1">
        <v>3.0</v>
      </c>
      <c r="H719" s="1">
        <v>144.38</v>
      </c>
      <c r="I719" s="1" t="s">
        <v>424</v>
      </c>
      <c r="J719" s="1" t="s">
        <v>426</v>
      </c>
      <c r="K719" s="1" t="s">
        <v>427</v>
      </c>
      <c r="L719" s="1" t="s">
        <v>428</v>
      </c>
      <c r="M719" s="1">
        <v>99508.0</v>
      </c>
      <c r="N719" s="1" t="s">
        <v>254</v>
      </c>
    </row>
    <row r="720">
      <c r="A720" s="1">
        <v>10966.0</v>
      </c>
      <c r="B720" s="1" t="s">
        <v>117</v>
      </c>
      <c r="C720" s="1">
        <v>4.0</v>
      </c>
      <c r="D720" s="3">
        <v>35874.0</v>
      </c>
      <c r="E720" s="3">
        <v>35902.0</v>
      </c>
      <c r="F720" s="3">
        <v>35893.0</v>
      </c>
      <c r="G720" s="1">
        <v>1.0</v>
      </c>
      <c r="H720" s="1">
        <v>27.19</v>
      </c>
      <c r="I720" s="1" t="s">
        <v>118</v>
      </c>
      <c r="J720" s="1" t="s">
        <v>823</v>
      </c>
      <c r="K720" s="1" t="s">
        <v>121</v>
      </c>
      <c r="L720" s="1" t="s">
        <v>17</v>
      </c>
      <c r="M720" s="1">
        <v>3012.0</v>
      </c>
      <c r="N720" s="1" t="s">
        <v>122</v>
      </c>
    </row>
    <row r="721">
      <c r="A721" s="1">
        <v>10967.0</v>
      </c>
      <c r="B721" s="1" t="s">
        <v>587</v>
      </c>
      <c r="C721" s="1">
        <v>2.0</v>
      </c>
      <c r="D721" s="3">
        <v>35877.0</v>
      </c>
      <c r="E721" s="3">
        <v>35905.0</v>
      </c>
      <c r="F721" s="3">
        <v>35887.0</v>
      </c>
      <c r="G721" s="1">
        <v>2.0</v>
      </c>
      <c r="H721" s="1">
        <v>62.22</v>
      </c>
      <c r="I721" s="1" t="s">
        <v>588</v>
      </c>
      <c r="J721" s="1" t="s">
        <v>590</v>
      </c>
      <c r="K721" s="1" t="s">
        <v>591</v>
      </c>
      <c r="L721" s="1" t="s">
        <v>17</v>
      </c>
      <c r="M721" s="1">
        <v>44087.0</v>
      </c>
      <c r="N721" s="1" t="s">
        <v>18</v>
      </c>
    </row>
    <row r="722">
      <c r="A722" s="1">
        <v>10968.0</v>
      </c>
      <c r="B722" s="1" t="s">
        <v>162</v>
      </c>
      <c r="C722" s="1">
        <v>1.0</v>
      </c>
      <c r="D722" s="3">
        <v>35877.0</v>
      </c>
      <c r="E722" s="3">
        <v>35905.0</v>
      </c>
      <c r="F722" s="3">
        <v>35886.0</v>
      </c>
      <c r="G722" s="1">
        <v>3.0</v>
      </c>
      <c r="H722" s="1">
        <v>74.6</v>
      </c>
      <c r="I722" s="1" t="s">
        <v>163</v>
      </c>
      <c r="J722" s="1" t="s">
        <v>166</v>
      </c>
      <c r="K722" s="1" t="s">
        <v>167</v>
      </c>
      <c r="L722" s="1" t="s">
        <v>17</v>
      </c>
      <c r="M722" s="1">
        <v>8010.0</v>
      </c>
      <c r="N722" s="1" t="s">
        <v>168</v>
      </c>
    </row>
    <row r="723">
      <c r="A723" s="1">
        <v>10969.0</v>
      </c>
      <c r="B723" s="1" t="s">
        <v>124</v>
      </c>
      <c r="C723" s="1">
        <v>1.0</v>
      </c>
      <c r="D723" s="3">
        <v>35877.0</v>
      </c>
      <c r="E723" s="3">
        <v>35905.0</v>
      </c>
      <c r="F723" s="3">
        <v>35884.0</v>
      </c>
      <c r="G723" s="1">
        <v>2.0</v>
      </c>
      <c r="H723" s="1">
        <v>0.21</v>
      </c>
      <c r="I723" s="1" t="s">
        <v>125</v>
      </c>
      <c r="J723" s="1" t="s">
        <v>128</v>
      </c>
      <c r="K723" s="1" t="s">
        <v>129</v>
      </c>
      <c r="L723" s="1" t="s">
        <v>130</v>
      </c>
      <c r="M723" s="1" t="s">
        <v>131</v>
      </c>
      <c r="N723" s="1" t="s">
        <v>132</v>
      </c>
    </row>
    <row r="724">
      <c r="A724" s="1">
        <v>10970.0</v>
      </c>
      <c r="B724" s="1" t="s">
        <v>70</v>
      </c>
      <c r="C724" s="1">
        <v>9.0</v>
      </c>
      <c r="D724" s="3">
        <v>35878.0</v>
      </c>
      <c r="E724" s="3">
        <v>35892.0</v>
      </c>
      <c r="F724" s="3">
        <v>35909.0</v>
      </c>
      <c r="G724" s="1">
        <v>1.0</v>
      </c>
      <c r="H724" s="1">
        <v>16.16</v>
      </c>
      <c r="I724" s="1" t="s">
        <v>71</v>
      </c>
      <c r="J724" s="1" t="s">
        <v>73</v>
      </c>
      <c r="K724" s="1" t="s">
        <v>74</v>
      </c>
      <c r="L724" s="1" t="s">
        <v>17</v>
      </c>
      <c r="M724" s="1">
        <v>28023.0</v>
      </c>
      <c r="N724" s="1" t="s">
        <v>75</v>
      </c>
    </row>
    <row r="725">
      <c r="A725" s="1">
        <v>10971.0</v>
      </c>
      <c r="B725" s="1" t="s">
        <v>206</v>
      </c>
      <c r="C725" s="1">
        <v>2.0</v>
      </c>
      <c r="D725" s="3">
        <v>35878.0</v>
      </c>
      <c r="E725" s="3">
        <v>35906.0</v>
      </c>
      <c r="F725" s="3">
        <v>35887.0</v>
      </c>
      <c r="G725" s="1">
        <v>2.0</v>
      </c>
      <c r="H725" s="1">
        <v>121.82</v>
      </c>
      <c r="I725" s="1" t="s">
        <v>207</v>
      </c>
      <c r="J725" s="1" t="s">
        <v>209</v>
      </c>
      <c r="K725" s="1" t="s">
        <v>152</v>
      </c>
      <c r="L725" s="1" t="s">
        <v>17</v>
      </c>
      <c r="M725" s="1">
        <v>44000.0</v>
      </c>
      <c r="N725" s="1" t="s">
        <v>67</v>
      </c>
    </row>
    <row r="726">
      <c r="A726" s="1">
        <v>10972.0</v>
      </c>
      <c r="B726" s="1" t="s">
        <v>312</v>
      </c>
      <c r="C726" s="1">
        <v>4.0</v>
      </c>
      <c r="D726" s="3">
        <v>35878.0</v>
      </c>
      <c r="E726" s="3">
        <v>35906.0</v>
      </c>
      <c r="F726" s="3">
        <v>35880.0</v>
      </c>
      <c r="G726" s="1">
        <v>2.0</v>
      </c>
      <c r="H726" s="1">
        <v>0.02</v>
      </c>
      <c r="I726" s="1" t="s">
        <v>313</v>
      </c>
      <c r="J726" s="1" t="s">
        <v>315</v>
      </c>
      <c r="K726" s="1" t="s">
        <v>316</v>
      </c>
      <c r="L726" s="1" t="s">
        <v>17</v>
      </c>
      <c r="M726" s="1">
        <v>78000.0</v>
      </c>
      <c r="N726" s="1" t="s">
        <v>67</v>
      </c>
    </row>
    <row r="727">
      <c r="A727" s="1">
        <v>10973.0</v>
      </c>
      <c r="B727" s="1" t="s">
        <v>312</v>
      </c>
      <c r="C727" s="1">
        <v>6.0</v>
      </c>
      <c r="D727" s="3">
        <v>35878.0</v>
      </c>
      <c r="E727" s="3">
        <v>35906.0</v>
      </c>
      <c r="F727" s="3">
        <v>35881.0</v>
      </c>
      <c r="G727" s="1">
        <v>2.0</v>
      </c>
      <c r="H727" s="1">
        <v>15.17</v>
      </c>
      <c r="I727" s="1" t="s">
        <v>313</v>
      </c>
      <c r="J727" s="1" t="s">
        <v>315</v>
      </c>
      <c r="K727" s="1" t="s">
        <v>316</v>
      </c>
      <c r="L727" s="1" t="s">
        <v>17</v>
      </c>
      <c r="M727" s="1">
        <v>78000.0</v>
      </c>
      <c r="N727" s="1" t="s">
        <v>67</v>
      </c>
    </row>
    <row r="728">
      <c r="A728" s="1">
        <v>10974.0</v>
      </c>
      <c r="B728" s="1" t="s">
        <v>558</v>
      </c>
      <c r="C728" s="1">
        <v>3.0</v>
      </c>
      <c r="D728" s="3">
        <v>35879.0</v>
      </c>
      <c r="E728" s="3">
        <v>35893.0</v>
      </c>
      <c r="F728" s="3">
        <v>35888.0</v>
      </c>
      <c r="G728" s="1">
        <v>3.0</v>
      </c>
      <c r="H728" s="1">
        <v>12.96</v>
      </c>
      <c r="I728" s="1" t="s">
        <v>559</v>
      </c>
      <c r="J728" s="1" t="s">
        <v>561</v>
      </c>
      <c r="K728" s="1" t="s">
        <v>562</v>
      </c>
      <c r="L728" s="1" t="s">
        <v>563</v>
      </c>
      <c r="M728" s="1">
        <v>82520.0</v>
      </c>
      <c r="N728" s="1" t="s">
        <v>254</v>
      </c>
    </row>
    <row r="729">
      <c r="A729" s="1">
        <v>10975.0</v>
      </c>
      <c r="B729" s="1" t="s">
        <v>85</v>
      </c>
      <c r="C729" s="1">
        <v>1.0</v>
      </c>
      <c r="D729" s="3">
        <v>35879.0</v>
      </c>
      <c r="E729" s="3">
        <v>35907.0</v>
      </c>
      <c r="F729" s="3">
        <v>35881.0</v>
      </c>
      <c r="G729" s="1">
        <v>3.0</v>
      </c>
      <c r="H729" s="1">
        <v>32.27</v>
      </c>
      <c r="I729" s="1" t="s">
        <v>86</v>
      </c>
      <c r="J729" s="1" t="s">
        <v>89</v>
      </c>
      <c r="K729" s="1" t="s">
        <v>90</v>
      </c>
      <c r="L729" s="1" t="s">
        <v>91</v>
      </c>
      <c r="M729" s="1" t="s">
        <v>92</v>
      </c>
      <c r="N729" s="1" t="s">
        <v>93</v>
      </c>
    </row>
    <row r="730">
      <c r="A730" s="1">
        <v>10976.0</v>
      </c>
      <c r="B730" s="1" t="s">
        <v>274</v>
      </c>
      <c r="C730" s="1">
        <v>1.0</v>
      </c>
      <c r="D730" s="3">
        <v>35879.0</v>
      </c>
      <c r="E730" s="3">
        <v>35921.0</v>
      </c>
      <c r="F730" s="3">
        <v>35888.0</v>
      </c>
      <c r="G730" s="1">
        <v>1.0</v>
      </c>
      <c r="H730" s="1">
        <v>37.97</v>
      </c>
      <c r="I730" s="1" t="s">
        <v>275</v>
      </c>
      <c r="J730" s="1" t="s">
        <v>277</v>
      </c>
      <c r="K730" s="1" t="s">
        <v>278</v>
      </c>
      <c r="L730" s="1" t="s">
        <v>279</v>
      </c>
      <c r="M730" s="1">
        <v>5022.0</v>
      </c>
      <c r="N730" s="1" t="s">
        <v>262</v>
      </c>
    </row>
    <row r="731">
      <c r="A731" s="1">
        <v>10977.0</v>
      </c>
      <c r="B731" s="1" t="s">
        <v>192</v>
      </c>
      <c r="C731" s="1">
        <v>8.0</v>
      </c>
      <c r="D731" s="3">
        <v>35880.0</v>
      </c>
      <c r="E731" s="3">
        <v>35908.0</v>
      </c>
      <c r="F731" s="3">
        <v>35895.0</v>
      </c>
      <c r="G731" s="1">
        <v>3.0</v>
      </c>
      <c r="H731" s="1">
        <v>208.5</v>
      </c>
      <c r="I731" s="1" t="s">
        <v>193</v>
      </c>
      <c r="J731" s="2" t="s">
        <v>195</v>
      </c>
      <c r="K731" s="1" t="s">
        <v>196</v>
      </c>
      <c r="L731" s="1" t="s">
        <v>17</v>
      </c>
      <c r="M731" s="1" t="s">
        <v>197</v>
      </c>
      <c r="N731" s="1" t="s">
        <v>51</v>
      </c>
    </row>
    <row r="732">
      <c r="A732" s="1">
        <v>10978.0</v>
      </c>
      <c r="B732" s="1" t="s">
        <v>386</v>
      </c>
      <c r="C732" s="1">
        <v>9.0</v>
      </c>
      <c r="D732" s="3">
        <v>35880.0</v>
      </c>
      <c r="E732" s="3">
        <v>35908.0</v>
      </c>
      <c r="F732" s="3">
        <v>35908.0</v>
      </c>
      <c r="G732" s="1">
        <v>2.0</v>
      </c>
      <c r="H732" s="1">
        <v>32.82</v>
      </c>
      <c r="I732" s="1" t="s">
        <v>387</v>
      </c>
      <c r="J732" s="1" t="s">
        <v>389</v>
      </c>
      <c r="K732" s="1" t="s">
        <v>390</v>
      </c>
      <c r="L732" s="1" t="s">
        <v>17</v>
      </c>
      <c r="M732" s="1" t="s">
        <v>391</v>
      </c>
      <c r="N732" s="1" t="s">
        <v>392</v>
      </c>
    </row>
    <row r="733">
      <c r="A733" s="1">
        <v>10979.0</v>
      </c>
      <c r="B733" s="1" t="s">
        <v>162</v>
      </c>
      <c r="C733" s="1">
        <v>8.0</v>
      </c>
      <c r="D733" s="3">
        <v>35880.0</v>
      </c>
      <c r="E733" s="3">
        <v>35908.0</v>
      </c>
      <c r="F733" s="3">
        <v>35885.0</v>
      </c>
      <c r="G733" s="1">
        <v>2.0</v>
      </c>
      <c r="H733" s="1">
        <v>353.07</v>
      </c>
      <c r="I733" s="1" t="s">
        <v>163</v>
      </c>
      <c r="J733" s="1" t="s">
        <v>166</v>
      </c>
      <c r="K733" s="1" t="s">
        <v>167</v>
      </c>
      <c r="L733" s="1" t="s">
        <v>17</v>
      </c>
      <c r="M733" s="1">
        <v>8010.0</v>
      </c>
      <c r="N733" s="1" t="s">
        <v>168</v>
      </c>
    </row>
    <row r="734">
      <c r="A734" s="1">
        <v>10980.0</v>
      </c>
      <c r="B734" s="1" t="s">
        <v>192</v>
      </c>
      <c r="C734" s="1">
        <v>4.0</v>
      </c>
      <c r="D734" s="3">
        <v>35881.0</v>
      </c>
      <c r="E734" s="3">
        <v>35923.0</v>
      </c>
      <c r="F734" s="3">
        <v>35902.0</v>
      </c>
      <c r="G734" s="1">
        <v>1.0</v>
      </c>
      <c r="H734" s="1">
        <v>1.26</v>
      </c>
      <c r="I734" s="1" t="s">
        <v>193</v>
      </c>
      <c r="J734" s="2" t="s">
        <v>195</v>
      </c>
      <c r="K734" s="1" t="s">
        <v>196</v>
      </c>
      <c r="L734" s="1" t="s">
        <v>17</v>
      </c>
      <c r="M734" s="1" t="s">
        <v>197</v>
      </c>
      <c r="N734" s="1" t="s">
        <v>51</v>
      </c>
    </row>
    <row r="735">
      <c r="A735" s="1">
        <v>10981.0</v>
      </c>
      <c r="B735" s="1" t="s">
        <v>265</v>
      </c>
      <c r="C735" s="1">
        <v>1.0</v>
      </c>
      <c r="D735" s="3">
        <v>35881.0</v>
      </c>
      <c r="E735" s="3">
        <v>35909.0</v>
      </c>
      <c r="F735" s="3">
        <v>35887.0</v>
      </c>
      <c r="G735" s="1">
        <v>2.0</v>
      </c>
      <c r="H735" s="1">
        <v>193.37</v>
      </c>
      <c r="I735" s="1" t="s">
        <v>266</v>
      </c>
      <c r="J735" s="1" t="s">
        <v>268</v>
      </c>
      <c r="K735" s="1" t="s">
        <v>269</v>
      </c>
      <c r="L735" s="1" t="s">
        <v>270</v>
      </c>
      <c r="M735" s="1" t="s">
        <v>271</v>
      </c>
      <c r="N735" s="1" t="s">
        <v>132</v>
      </c>
    </row>
    <row r="736">
      <c r="A736" s="1">
        <v>10982.0</v>
      </c>
      <c r="B736" s="1" t="s">
        <v>85</v>
      </c>
      <c r="C736" s="1">
        <v>2.0</v>
      </c>
      <c r="D736" s="3">
        <v>35881.0</v>
      </c>
      <c r="E736" s="3">
        <v>35909.0</v>
      </c>
      <c r="F736" s="3">
        <v>35893.0</v>
      </c>
      <c r="G736" s="1">
        <v>1.0</v>
      </c>
      <c r="H736" s="1">
        <v>14.01</v>
      </c>
      <c r="I736" s="1" t="s">
        <v>86</v>
      </c>
      <c r="J736" s="1" t="s">
        <v>89</v>
      </c>
      <c r="K736" s="1" t="s">
        <v>90</v>
      </c>
      <c r="L736" s="1" t="s">
        <v>91</v>
      </c>
      <c r="M736" s="1" t="s">
        <v>92</v>
      </c>
      <c r="N736" s="1" t="s">
        <v>93</v>
      </c>
    </row>
    <row r="737">
      <c r="A737" s="1">
        <v>10983.0</v>
      </c>
      <c r="B737" s="1" t="s">
        <v>530</v>
      </c>
      <c r="C737" s="1">
        <v>2.0</v>
      </c>
      <c r="D737" s="3">
        <v>35881.0</v>
      </c>
      <c r="E737" s="3">
        <v>35909.0</v>
      </c>
      <c r="F737" s="3">
        <v>35891.0</v>
      </c>
      <c r="G737" s="1">
        <v>2.0</v>
      </c>
      <c r="H737" s="1">
        <v>657.54</v>
      </c>
      <c r="I737" s="1" t="s">
        <v>531</v>
      </c>
      <c r="J737" s="1" t="s">
        <v>533</v>
      </c>
      <c r="K737" s="1" t="s">
        <v>534</v>
      </c>
      <c r="L737" s="1" t="s">
        <v>535</v>
      </c>
      <c r="M737" s="1">
        <v>83720.0</v>
      </c>
      <c r="N737" s="1" t="s">
        <v>254</v>
      </c>
    </row>
    <row r="738">
      <c r="A738" s="1">
        <v>10984.0</v>
      </c>
      <c r="B738" s="1" t="s">
        <v>530</v>
      </c>
      <c r="C738" s="1">
        <v>1.0</v>
      </c>
      <c r="D738" s="3">
        <v>35884.0</v>
      </c>
      <c r="E738" s="3">
        <v>35912.0</v>
      </c>
      <c r="F738" s="3">
        <v>35888.0</v>
      </c>
      <c r="G738" s="1">
        <v>3.0</v>
      </c>
      <c r="H738" s="1">
        <v>211.22</v>
      </c>
      <c r="I738" s="1" t="s">
        <v>531</v>
      </c>
      <c r="J738" s="1" t="s">
        <v>533</v>
      </c>
      <c r="K738" s="1" t="s">
        <v>534</v>
      </c>
      <c r="L738" s="1" t="s">
        <v>535</v>
      </c>
      <c r="M738" s="1">
        <v>83720.0</v>
      </c>
      <c r="N738" s="1" t="s">
        <v>254</v>
      </c>
    </row>
    <row r="739">
      <c r="A739" s="1">
        <v>10985.0</v>
      </c>
      <c r="B739" s="1" t="s">
        <v>289</v>
      </c>
      <c r="C739" s="1">
        <v>2.0</v>
      </c>
      <c r="D739" s="3">
        <v>35884.0</v>
      </c>
      <c r="E739" s="3">
        <v>35912.0</v>
      </c>
      <c r="F739" s="3">
        <v>35887.0</v>
      </c>
      <c r="G739" s="1">
        <v>1.0</v>
      </c>
      <c r="H739" s="1">
        <v>91.51</v>
      </c>
      <c r="I739" s="1" t="s">
        <v>290</v>
      </c>
      <c r="J739" s="1" t="s">
        <v>292</v>
      </c>
      <c r="K739" s="1" t="s">
        <v>293</v>
      </c>
      <c r="L739" s="1" t="s">
        <v>294</v>
      </c>
      <c r="M739" s="1" t="s">
        <v>17</v>
      </c>
      <c r="N739" s="1" t="s">
        <v>295</v>
      </c>
    </row>
    <row r="740">
      <c r="A740" s="1">
        <v>10986.0</v>
      </c>
      <c r="B740" s="1" t="s">
        <v>417</v>
      </c>
      <c r="C740" s="1">
        <v>8.0</v>
      </c>
      <c r="D740" s="3">
        <v>35884.0</v>
      </c>
      <c r="E740" s="3">
        <v>35912.0</v>
      </c>
      <c r="F740" s="3">
        <v>35906.0</v>
      </c>
      <c r="G740" s="1">
        <v>2.0</v>
      </c>
      <c r="H740" s="1">
        <v>217.86</v>
      </c>
      <c r="I740" s="1" t="s">
        <v>418</v>
      </c>
      <c r="J740" s="1" t="s">
        <v>420</v>
      </c>
      <c r="K740" s="1" t="s">
        <v>107</v>
      </c>
      <c r="L740" s="1" t="s">
        <v>17</v>
      </c>
      <c r="M740" s="1">
        <v>1010.0</v>
      </c>
      <c r="N740" s="1" t="s">
        <v>108</v>
      </c>
    </row>
    <row r="741">
      <c r="A741" s="1">
        <v>10987.0</v>
      </c>
      <c r="B741" s="1" t="s">
        <v>155</v>
      </c>
      <c r="C741" s="1">
        <v>8.0</v>
      </c>
      <c r="D741" s="3">
        <v>35885.0</v>
      </c>
      <c r="E741" s="3">
        <v>35913.0</v>
      </c>
      <c r="F741" s="3">
        <v>35891.0</v>
      </c>
      <c r="G741" s="1">
        <v>1.0</v>
      </c>
      <c r="H741" s="1">
        <v>185.48</v>
      </c>
      <c r="I741" s="1" t="s">
        <v>156</v>
      </c>
      <c r="J741" s="1" t="s">
        <v>158</v>
      </c>
      <c r="K741" s="1" t="s">
        <v>39</v>
      </c>
      <c r="L741" s="1" t="s">
        <v>17</v>
      </c>
      <c r="M741" s="1" t="s">
        <v>159</v>
      </c>
      <c r="N741" s="1" t="s">
        <v>41</v>
      </c>
    </row>
    <row r="742">
      <c r="A742" s="1">
        <v>10988.0</v>
      </c>
      <c r="B742" s="1" t="s">
        <v>488</v>
      </c>
      <c r="C742" s="1">
        <v>3.0</v>
      </c>
      <c r="D742" s="3">
        <v>35885.0</v>
      </c>
      <c r="E742" s="3">
        <v>35913.0</v>
      </c>
      <c r="F742" s="3">
        <v>35895.0</v>
      </c>
      <c r="G742" s="1">
        <v>2.0</v>
      </c>
      <c r="H742" s="1">
        <v>61.14</v>
      </c>
      <c r="I742" s="1" t="s">
        <v>489</v>
      </c>
      <c r="J742" s="1" t="s">
        <v>492</v>
      </c>
      <c r="K742" s="1" t="s">
        <v>493</v>
      </c>
      <c r="L742" s="1" t="s">
        <v>494</v>
      </c>
      <c r="M742" s="1">
        <v>87110.0</v>
      </c>
      <c r="N742" s="1" t="s">
        <v>254</v>
      </c>
    </row>
    <row r="743">
      <c r="A743" s="1">
        <v>10989.0</v>
      </c>
      <c r="B743" s="1" t="s">
        <v>463</v>
      </c>
      <c r="C743" s="1">
        <v>2.0</v>
      </c>
      <c r="D743" s="3">
        <v>35885.0</v>
      </c>
      <c r="E743" s="3">
        <v>35913.0</v>
      </c>
      <c r="F743" s="3">
        <v>35887.0</v>
      </c>
      <c r="G743" s="1">
        <v>1.0</v>
      </c>
      <c r="H743" s="1">
        <v>34.76</v>
      </c>
      <c r="I743" s="1" t="s">
        <v>464</v>
      </c>
      <c r="J743" s="1" t="s">
        <v>466</v>
      </c>
      <c r="K743" s="1" t="s">
        <v>269</v>
      </c>
      <c r="L743" s="1" t="s">
        <v>270</v>
      </c>
      <c r="M743" s="1" t="s">
        <v>467</v>
      </c>
      <c r="N743" s="1" t="s">
        <v>132</v>
      </c>
    </row>
    <row r="744">
      <c r="A744" s="1">
        <v>10990.0</v>
      </c>
      <c r="B744" s="1" t="s">
        <v>162</v>
      </c>
      <c r="C744" s="1">
        <v>2.0</v>
      </c>
      <c r="D744" s="3">
        <v>35886.0</v>
      </c>
      <c r="E744" s="3">
        <v>35928.0</v>
      </c>
      <c r="F744" s="3">
        <v>35892.0</v>
      </c>
      <c r="G744" s="1">
        <v>3.0</v>
      </c>
      <c r="H744" s="1">
        <v>117.61</v>
      </c>
      <c r="I744" s="1" t="s">
        <v>163</v>
      </c>
      <c r="J744" s="1" t="s">
        <v>166</v>
      </c>
      <c r="K744" s="1" t="s">
        <v>167</v>
      </c>
      <c r="L744" s="1" t="s">
        <v>17</v>
      </c>
      <c r="M744" s="1">
        <v>8010.0</v>
      </c>
      <c r="N744" s="1" t="s">
        <v>168</v>
      </c>
    </row>
    <row r="745">
      <c r="A745" s="1">
        <v>10991.0</v>
      </c>
      <c r="B745" s="1" t="s">
        <v>476</v>
      </c>
      <c r="C745" s="1">
        <v>1.0</v>
      </c>
      <c r="D745" s="3">
        <v>35886.0</v>
      </c>
      <c r="E745" s="3">
        <v>35914.0</v>
      </c>
      <c r="F745" s="3">
        <v>35892.0</v>
      </c>
      <c r="G745" s="1">
        <v>1.0</v>
      </c>
      <c r="H745" s="1">
        <v>38.51</v>
      </c>
      <c r="I745" s="1" t="s">
        <v>477</v>
      </c>
      <c r="J745" s="1" t="s">
        <v>479</v>
      </c>
      <c r="K745" s="1" t="s">
        <v>480</v>
      </c>
      <c r="L745" s="1" t="s">
        <v>17</v>
      </c>
      <c r="M745" s="1">
        <v>1307.0</v>
      </c>
      <c r="N745" s="1" t="s">
        <v>18</v>
      </c>
    </row>
    <row r="746">
      <c r="A746" s="1">
        <v>10992.0</v>
      </c>
      <c r="B746" s="1" t="s">
        <v>574</v>
      </c>
      <c r="C746" s="1">
        <v>1.0</v>
      </c>
      <c r="D746" s="3">
        <v>35886.0</v>
      </c>
      <c r="E746" s="3">
        <v>35914.0</v>
      </c>
      <c r="F746" s="3">
        <v>35888.0</v>
      </c>
      <c r="G746" s="1">
        <v>3.0</v>
      </c>
      <c r="H746" s="1">
        <v>4.27</v>
      </c>
      <c r="I746" s="1" t="s">
        <v>575</v>
      </c>
      <c r="J746" s="1" t="s">
        <v>577</v>
      </c>
      <c r="K746" s="1" t="s">
        <v>376</v>
      </c>
      <c r="L746" s="1" t="s">
        <v>253</v>
      </c>
      <c r="M746" s="1">
        <v>97201.0</v>
      </c>
      <c r="N746" s="1" t="s">
        <v>254</v>
      </c>
    </row>
    <row r="747">
      <c r="A747" s="1">
        <v>10993.0</v>
      </c>
      <c r="B747" s="1" t="s">
        <v>192</v>
      </c>
      <c r="C747" s="1">
        <v>7.0</v>
      </c>
      <c r="D747" s="3">
        <v>35886.0</v>
      </c>
      <c r="E747" s="3">
        <v>35914.0</v>
      </c>
      <c r="F747" s="3">
        <v>35895.0</v>
      </c>
      <c r="G747" s="1">
        <v>3.0</v>
      </c>
      <c r="H747" s="1">
        <v>8.81</v>
      </c>
      <c r="I747" s="1" t="s">
        <v>193</v>
      </c>
      <c r="J747" s="2" t="s">
        <v>195</v>
      </c>
      <c r="K747" s="1" t="s">
        <v>196</v>
      </c>
      <c r="L747" s="1" t="s">
        <v>17</v>
      </c>
      <c r="M747" s="1" t="s">
        <v>197</v>
      </c>
      <c r="N747" s="1" t="s">
        <v>51</v>
      </c>
    </row>
    <row r="748">
      <c r="A748" s="1">
        <v>10994.0</v>
      </c>
      <c r="B748" s="1" t="s">
        <v>613</v>
      </c>
      <c r="C748" s="1">
        <v>2.0</v>
      </c>
      <c r="D748" s="3">
        <v>35887.0</v>
      </c>
      <c r="E748" s="3">
        <v>35901.0</v>
      </c>
      <c r="F748" s="3">
        <v>35894.0</v>
      </c>
      <c r="G748" s="1">
        <v>3.0</v>
      </c>
      <c r="H748" s="1">
        <v>65.53</v>
      </c>
      <c r="I748" s="1" t="s">
        <v>614</v>
      </c>
      <c r="J748" s="1" t="s">
        <v>616</v>
      </c>
      <c r="K748" s="2" t="s">
        <v>617</v>
      </c>
      <c r="L748" s="1" t="s">
        <v>17</v>
      </c>
      <c r="M748" s="1">
        <v>8200.0</v>
      </c>
      <c r="N748" s="1" t="s">
        <v>549</v>
      </c>
    </row>
    <row r="749">
      <c r="A749" s="1">
        <v>10995.0</v>
      </c>
      <c r="B749" s="1" t="s">
        <v>445</v>
      </c>
      <c r="C749" s="1">
        <v>1.0</v>
      </c>
      <c r="D749" s="3">
        <v>35887.0</v>
      </c>
      <c r="E749" s="3">
        <v>35915.0</v>
      </c>
      <c r="F749" s="3">
        <v>35891.0</v>
      </c>
      <c r="G749" s="1">
        <v>3.0</v>
      </c>
      <c r="H749" s="1">
        <v>46.0</v>
      </c>
      <c r="I749" s="1" t="s">
        <v>446</v>
      </c>
      <c r="J749" s="1" t="s">
        <v>448</v>
      </c>
      <c r="K749" s="1" t="s">
        <v>26</v>
      </c>
      <c r="L749" s="1" t="s">
        <v>17</v>
      </c>
      <c r="M749" s="1">
        <v>5033.0</v>
      </c>
      <c r="N749" s="1" t="s">
        <v>27</v>
      </c>
    </row>
    <row r="750">
      <c r="A750" s="1">
        <v>10996.0</v>
      </c>
      <c r="B750" s="1" t="s">
        <v>476</v>
      </c>
      <c r="C750" s="1">
        <v>4.0</v>
      </c>
      <c r="D750" s="3">
        <v>35887.0</v>
      </c>
      <c r="E750" s="3">
        <v>35915.0</v>
      </c>
      <c r="F750" s="3">
        <v>35895.0</v>
      </c>
      <c r="G750" s="1">
        <v>2.0</v>
      </c>
      <c r="H750" s="1">
        <v>1.12</v>
      </c>
      <c r="I750" s="1" t="s">
        <v>477</v>
      </c>
      <c r="J750" s="1" t="s">
        <v>479</v>
      </c>
      <c r="K750" s="1" t="s">
        <v>480</v>
      </c>
      <c r="L750" s="1" t="s">
        <v>17</v>
      </c>
      <c r="M750" s="1">
        <v>1307.0</v>
      </c>
      <c r="N750" s="1" t="s">
        <v>18</v>
      </c>
    </row>
    <row r="751">
      <c r="A751" s="1">
        <v>10997.0</v>
      </c>
      <c r="B751" s="1" t="s">
        <v>356</v>
      </c>
      <c r="C751" s="1">
        <v>8.0</v>
      </c>
      <c r="D751" s="3">
        <v>35888.0</v>
      </c>
      <c r="E751" s="3">
        <v>35930.0</v>
      </c>
      <c r="F751" s="3">
        <v>35898.0</v>
      </c>
      <c r="G751" s="1">
        <v>2.0</v>
      </c>
      <c r="H751" s="1">
        <v>73.91</v>
      </c>
      <c r="I751" s="1" t="s">
        <v>357</v>
      </c>
      <c r="J751" s="1" t="s">
        <v>359</v>
      </c>
      <c r="K751" s="1" t="s">
        <v>360</v>
      </c>
      <c r="L751" s="1" t="s">
        <v>361</v>
      </c>
      <c r="M751" s="1">
        <v>3508.0</v>
      </c>
      <c r="N751" s="1" t="s">
        <v>262</v>
      </c>
    </row>
    <row r="752">
      <c r="A752" s="1">
        <v>10998.0</v>
      </c>
      <c r="B752" s="1" t="s">
        <v>669</v>
      </c>
      <c r="C752" s="1">
        <v>8.0</v>
      </c>
      <c r="D752" s="3">
        <v>35888.0</v>
      </c>
      <c r="E752" s="3">
        <v>35902.0</v>
      </c>
      <c r="F752" s="3">
        <v>35902.0</v>
      </c>
      <c r="G752" s="1">
        <v>2.0</v>
      </c>
      <c r="H752" s="1">
        <v>20.31</v>
      </c>
      <c r="I752" s="1" t="s">
        <v>833</v>
      </c>
      <c r="J752" s="1" t="s">
        <v>672</v>
      </c>
      <c r="K752" s="1" t="s">
        <v>673</v>
      </c>
      <c r="L752" s="1" t="s">
        <v>17</v>
      </c>
      <c r="M752" s="1" t="s">
        <v>674</v>
      </c>
      <c r="N752" s="1" t="s">
        <v>675</v>
      </c>
    </row>
    <row r="753">
      <c r="A753" s="1">
        <v>10999.0</v>
      </c>
      <c r="B753" s="1" t="s">
        <v>431</v>
      </c>
      <c r="C753" s="1">
        <v>6.0</v>
      </c>
      <c r="D753" s="3">
        <v>35888.0</v>
      </c>
      <c r="E753" s="3">
        <v>35916.0</v>
      </c>
      <c r="F753" s="3">
        <v>35895.0</v>
      </c>
      <c r="G753" s="1">
        <v>2.0</v>
      </c>
      <c r="H753" s="1">
        <v>96.35</v>
      </c>
      <c r="I753" s="1" t="s">
        <v>432</v>
      </c>
      <c r="J753" s="1" t="s">
        <v>434</v>
      </c>
      <c r="K753" s="1" t="s">
        <v>435</v>
      </c>
      <c r="L753" s="1" t="s">
        <v>17</v>
      </c>
      <c r="M753" s="1">
        <v>50739.0</v>
      </c>
      <c r="N753" s="1" t="s">
        <v>18</v>
      </c>
    </row>
    <row r="754">
      <c r="A754" s="1">
        <v>11000.0</v>
      </c>
      <c r="B754" s="1" t="s">
        <v>488</v>
      </c>
      <c r="C754" s="1">
        <v>2.0</v>
      </c>
      <c r="D754" s="3">
        <v>35891.0</v>
      </c>
      <c r="E754" s="3">
        <v>35919.0</v>
      </c>
      <c r="F754" s="3">
        <v>35899.0</v>
      </c>
      <c r="G754" s="1">
        <v>3.0</v>
      </c>
      <c r="H754" s="1">
        <v>55.12</v>
      </c>
      <c r="I754" s="1" t="s">
        <v>489</v>
      </c>
      <c r="J754" s="1" t="s">
        <v>492</v>
      </c>
      <c r="K754" s="1" t="s">
        <v>493</v>
      </c>
      <c r="L754" s="1" t="s">
        <v>494</v>
      </c>
      <c r="M754" s="1">
        <v>87110.0</v>
      </c>
      <c r="N754" s="1" t="s">
        <v>254</v>
      </c>
    </row>
    <row r="755">
      <c r="A755" s="1">
        <v>11001.0</v>
      </c>
      <c r="B755" s="1" t="s">
        <v>192</v>
      </c>
      <c r="C755" s="1">
        <v>2.0</v>
      </c>
      <c r="D755" s="3">
        <v>35891.0</v>
      </c>
      <c r="E755" s="3">
        <v>35919.0</v>
      </c>
      <c r="F755" s="3">
        <v>35899.0</v>
      </c>
      <c r="G755" s="1">
        <v>2.0</v>
      </c>
      <c r="H755" s="1">
        <v>197.3</v>
      </c>
      <c r="I755" s="1" t="s">
        <v>193</v>
      </c>
      <c r="J755" s="2" t="s">
        <v>195</v>
      </c>
      <c r="K755" s="1" t="s">
        <v>196</v>
      </c>
      <c r="L755" s="1" t="s">
        <v>17</v>
      </c>
      <c r="M755" s="1" t="s">
        <v>197</v>
      </c>
      <c r="N755" s="1" t="s">
        <v>51</v>
      </c>
    </row>
    <row r="756">
      <c r="A756" s="1">
        <v>11002.0</v>
      </c>
      <c r="B756" s="1" t="s">
        <v>530</v>
      </c>
      <c r="C756" s="1">
        <v>4.0</v>
      </c>
      <c r="D756" s="3">
        <v>35891.0</v>
      </c>
      <c r="E756" s="3">
        <v>35919.0</v>
      </c>
      <c r="F756" s="3">
        <v>35901.0</v>
      </c>
      <c r="G756" s="1">
        <v>1.0</v>
      </c>
      <c r="H756" s="1">
        <v>141.16</v>
      </c>
      <c r="I756" s="1" t="s">
        <v>531</v>
      </c>
      <c r="J756" s="1" t="s">
        <v>533</v>
      </c>
      <c r="K756" s="1" t="s">
        <v>534</v>
      </c>
      <c r="L756" s="1" t="s">
        <v>535</v>
      </c>
      <c r="M756" s="1">
        <v>83720.0</v>
      </c>
      <c r="N756" s="1" t="s">
        <v>254</v>
      </c>
    </row>
    <row r="757">
      <c r="A757" s="1">
        <v>11003.0</v>
      </c>
      <c r="B757" s="1" t="s">
        <v>579</v>
      </c>
      <c r="C757" s="1">
        <v>3.0</v>
      </c>
      <c r="D757" s="3">
        <v>35891.0</v>
      </c>
      <c r="E757" s="3">
        <v>35919.0</v>
      </c>
      <c r="F757" s="3">
        <v>35893.0</v>
      </c>
      <c r="G757" s="1">
        <v>3.0</v>
      </c>
      <c r="H757" s="1">
        <v>14.91</v>
      </c>
      <c r="I757" s="1" t="s">
        <v>580</v>
      </c>
      <c r="J757" s="1" t="s">
        <v>582</v>
      </c>
      <c r="K757" s="1" t="s">
        <v>583</v>
      </c>
      <c r="L757" s="1" t="s">
        <v>584</v>
      </c>
      <c r="M757" s="1">
        <v>59801.0</v>
      </c>
      <c r="N757" s="1" t="s">
        <v>254</v>
      </c>
    </row>
    <row r="758">
      <c r="A758" s="1">
        <v>11004.0</v>
      </c>
      <c r="B758" s="1" t="s">
        <v>386</v>
      </c>
      <c r="C758" s="1">
        <v>3.0</v>
      </c>
      <c r="D758" s="3">
        <v>35892.0</v>
      </c>
      <c r="E758" s="3">
        <v>35920.0</v>
      </c>
      <c r="F758" s="3">
        <v>35905.0</v>
      </c>
      <c r="G758" s="1">
        <v>1.0</v>
      </c>
      <c r="H758" s="1">
        <v>44.84</v>
      </c>
      <c r="I758" s="1" t="s">
        <v>387</v>
      </c>
      <c r="J758" s="1" t="s">
        <v>389</v>
      </c>
      <c r="K758" s="1" t="s">
        <v>390</v>
      </c>
      <c r="L758" s="1" t="s">
        <v>17</v>
      </c>
      <c r="M758" s="1" t="s">
        <v>391</v>
      </c>
      <c r="N758" s="1" t="s">
        <v>392</v>
      </c>
    </row>
    <row r="759">
      <c r="A759" s="1">
        <v>11005.0</v>
      </c>
      <c r="B759" s="1" t="s">
        <v>662</v>
      </c>
      <c r="C759" s="1">
        <v>2.0</v>
      </c>
      <c r="D759" s="3">
        <v>35892.0</v>
      </c>
      <c r="E759" s="3">
        <v>35920.0</v>
      </c>
      <c r="F759" s="3">
        <v>35895.0</v>
      </c>
      <c r="G759" s="1">
        <v>1.0</v>
      </c>
      <c r="H759" s="1">
        <v>0.75</v>
      </c>
      <c r="I759" s="1" t="s">
        <v>663</v>
      </c>
      <c r="J759" s="1" t="s">
        <v>666</v>
      </c>
      <c r="K759" s="1" t="s">
        <v>667</v>
      </c>
      <c r="L759" s="1" t="s">
        <v>17</v>
      </c>
      <c r="M759" s="1">
        <v>21240.0</v>
      </c>
      <c r="N759" s="1" t="s">
        <v>646</v>
      </c>
    </row>
    <row r="760">
      <c r="A760" s="1">
        <v>11006.0</v>
      </c>
      <c r="B760" s="1" t="s">
        <v>248</v>
      </c>
      <c r="C760" s="1">
        <v>3.0</v>
      </c>
      <c r="D760" s="3">
        <v>35892.0</v>
      </c>
      <c r="E760" s="3">
        <v>35920.0</v>
      </c>
      <c r="F760" s="3">
        <v>35900.0</v>
      </c>
      <c r="G760" s="1">
        <v>2.0</v>
      </c>
      <c r="H760" s="1">
        <v>25.19</v>
      </c>
      <c r="I760" s="1" t="s">
        <v>249</v>
      </c>
      <c r="J760" s="1" t="s">
        <v>251</v>
      </c>
      <c r="K760" s="1" t="s">
        <v>252</v>
      </c>
      <c r="L760" s="1" t="s">
        <v>253</v>
      </c>
      <c r="M760" s="1">
        <v>97403.0</v>
      </c>
      <c r="N760" s="1" t="s">
        <v>254</v>
      </c>
    </row>
    <row r="761">
      <c r="A761" s="1">
        <v>11007.0</v>
      </c>
      <c r="B761" s="1" t="s">
        <v>458</v>
      </c>
      <c r="C761" s="1">
        <v>8.0</v>
      </c>
      <c r="D761" s="3">
        <v>35893.0</v>
      </c>
      <c r="E761" s="3">
        <v>35921.0</v>
      </c>
      <c r="F761" s="3">
        <v>35898.0</v>
      </c>
      <c r="G761" s="1">
        <v>2.0</v>
      </c>
      <c r="H761" s="1">
        <v>202.24</v>
      </c>
      <c r="I761" s="1" t="s">
        <v>459</v>
      </c>
      <c r="J761" s="1" t="s">
        <v>461</v>
      </c>
      <c r="K761" s="1" t="s">
        <v>224</v>
      </c>
      <c r="L761" s="1" t="s">
        <v>17</v>
      </c>
      <c r="M761" s="1">
        <v>1756.0</v>
      </c>
      <c r="N761" s="1" t="s">
        <v>225</v>
      </c>
    </row>
    <row r="762">
      <c r="A762" s="1">
        <v>11008.0</v>
      </c>
      <c r="B762" s="1" t="s">
        <v>162</v>
      </c>
      <c r="C762" s="1">
        <v>7.0</v>
      </c>
      <c r="D762" s="3">
        <v>35893.0</v>
      </c>
      <c r="E762" s="3">
        <v>35921.0</v>
      </c>
      <c r="F762" s="1" t="s">
        <v>17</v>
      </c>
      <c r="G762" s="1">
        <v>3.0</v>
      </c>
      <c r="H762" s="1">
        <v>79.46</v>
      </c>
      <c r="I762" s="1" t="s">
        <v>163</v>
      </c>
      <c r="J762" s="1" t="s">
        <v>166</v>
      </c>
      <c r="K762" s="1" t="s">
        <v>167</v>
      </c>
      <c r="L762" s="1" t="s">
        <v>17</v>
      </c>
      <c r="M762" s="1">
        <v>8010.0</v>
      </c>
      <c r="N762" s="1" t="s">
        <v>168</v>
      </c>
    </row>
    <row r="763">
      <c r="A763" s="1">
        <v>11009.0</v>
      </c>
      <c r="B763" s="1" t="s">
        <v>235</v>
      </c>
      <c r="C763" s="1">
        <v>2.0</v>
      </c>
      <c r="D763" s="3">
        <v>35893.0</v>
      </c>
      <c r="E763" s="3">
        <v>35921.0</v>
      </c>
      <c r="F763" s="3">
        <v>35895.0</v>
      </c>
      <c r="G763" s="1">
        <v>1.0</v>
      </c>
      <c r="H763" s="1">
        <v>59.11</v>
      </c>
      <c r="I763" s="1" t="s">
        <v>236</v>
      </c>
      <c r="J763" s="1" t="s">
        <v>238</v>
      </c>
      <c r="K763" s="1" t="s">
        <v>239</v>
      </c>
      <c r="L763" s="1" t="s">
        <v>17</v>
      </c>
      <c r="M763" s="1">
        <v>41101.0</v>
      </c>
      <c r="N763" s="1" t="s">
        <v>75</v>
      </c>
    </row>
    <row r="764">
      <c r="A764" s="1">
        <v>11010.0</v>
      </c>
      <c r="B764" s="1" t="s">
        <v>497</v>
      </c>
      <c r="C764" s="1">
        <v>2.0</v>
      </c>
      <c r="D764" s="3">
        <v>35894.0</v>
      </c>
      <c r="E764" s="3">
        <v>35922.0</v>
      </c>
      <c r="F764" s="3">
        <v>35906.0</v>
      </c>
      <c r="G764" s="1">
        <v>2.0</v>
      </c>
      <c r="H764" s="1">
        <v>28.71</v>
      </c>
      <c r="I764" s="1" t="s">
        <v>498</v>
      </c>
      <c r="J764" s="1" t="s">
        <v>500</v>
      </c>
      <c r="K764" s="1" t="s">
        <v>501</v>
      </c>
      <c r="L764" s="1" t="s">
        <v>17</v>
      </c>
      <c r="M764" s="1">
        <v>42100.0</v>
      </c>
      <c r="N764" s="1" t="s">
        <v>217</v>
      </c>
    </row>
    <row r="765">
      <c r="A765" s="1">
        <v>11011.0</v>
      </c>
      <c r="B765" s="1" t="s">
        <v>11</v>
      </c>
      <c r="C765" s="1">
        <v>3.0</v>
      </c>
      <c r="D765" s="3">
        <v>35894.0</v>
      </c>
      <c r="E765" s="3">
        <v>35922.0</v>
      </c>
      <c r="F765" s="3">
        <v>35898.0</v>
      </c>
      <c r="G765" s="1">
        <v>1.0</v>
      </c>
      <c r="H765" s="1">
        <v>1.21</v>
      </c>
      <c r="I765" s="1" t="s">
        <v>835</v>
      </c>
      <c r="J765" s="1" t="s">
        <v>15</v>
      </c>
      <c r="K765" s="1" t="s">
        <v>16</v>
      </c>
      <c r="L765" s="1" t="s">
        <v>17</v>
      </c>
      <c r="M765" s="1">
        <v>12209.0</v>
      </c>
      <c r="N765" s="1" t="s">
        <v>18</v>
      </c>
    </row>
    <row r="766">
      <c r="A766" s="1">
        <v>11012.0</v>
      </c>
      <c r="B766" s="1" t="s">
        <v>199</v>
      </c>
      <c r="C766" s="1">
        <v>1.0</v>
      </c>
      <c r="D766" s="3">
        <v>35894.0</v>
      </c>
      <c r="E766" s="3">
        <v>35908.0</v>
      </c>
      <c r="F766" s="3">
        <v>35902.0</v>
      </c>
      <c r="G766" s="1">
        <v>3.0</v>
      </c>
      <c r="H766" s="1">
        <v>242.95</v>
      </c>
      <c r="I766" s="1" t="s">
        <v>200</v>
      </c>
      <c r="J766" s="1" t="s">
        <v>202</v>
      </c>
      <c r="K766" s="1" t="s">
        <v>203</v>
      </c>
      <c r="L766" s="1" t="s">
        <v>17</v>
      </c>
      <c r="M766" s="1">
        <v>80805.0</v>
      </c>
      <c r="N766" s="1" t="s">
        <v>18</v>
      </c>
    </row>
    <row r="767">
      <c r="A767" s="1">
        <v>11013.0</v>
      </c>
      <c r="B767" s="1" t="s">
        <v>516</v>
      </c>
      <c r="C767" s="1">
        <v>2.0</v>
      </c>
      <c r="D767" s="3">
        <v>35894.0</v>
      </c>
      <c r="E767" s="3">
        <v>35922.0</v>
      </c>
      <c r="F767" s="3">
        <v>35895.0</v>
      </c>
      <c r="G767" s="1">
        <v>1.0</v>
      </c>
      <c r="H767" s="1">
        <v>32.99</v>
      </c>
      <c r="I767" s="1" t="s">
        <v>517</v>
      </c>
      <c r="J767" s="1" t="s">
        <v>519</v>
      </c>
      <c r="K767" s="1" t="s">
        <v>74</v>
      </c>
      <c r="L767" s="1" t="s">
        <v>17</v>
      </c>
      <c r="M767" s="1">
        <v>28001.0</v>
      </c>
      <c r="N767" s="1" t="s">
        <v>75</v>
      </c>
    </row>
    <row r="768">
      <c r="A768" s="1">
        <v>11014.0</v>
      </c>
      <c r="B768" s="1" t="s">
        <v>364</v>
      </c>
      <c r="C768" s="1">
        <v>2.0</v>
      </c>
      <c r="D768" s="3">
        <v>35895.0</v>
      </c>
      <c r="E768" s="3">
        <v>35923.0</v>
      </c>
      <c r="F768" s="3">
        <v>35900.0</v>
      </c>
      <c r="G768" s="1">
        <v>3.0</v>
      </c>
      <c r="H768" s="1">
        <v>23.6</v>
      </c>
      <c r="I768" s="1" t="s">
        <v>365</v>
      </c>
      <c r="J768" s="1" t="s">
        <v>367</v>
      </c>
      <c r="K768" s="1" t="s">
        <v>368</v>
      </c>
      <c r="L768" s="1" t="s">
        <v>369</v>
      </c>
      <c r="M768" s="1">
        <v>4980.0</v>
      </c>
      <c r="N768" s="1" t="s">
        <v>262</v>
      </c>
    </row>
    <row r="769">
      <c r="A769" s="1">
        <v>11015.0</v>
      </c>
      <c r="B769" s="1" t="s">
        <v>522</v>
      </c>
      <c r="C769" s="1">
        <v>2.0</v>
      </c>
      <c r="D769" s="3">
        <v>35895.0</v>
      </c>
      <c r="E769" s="3">
        <v>35909.0</v>
      </c>
      <c r="F769" s="3">
        <v>35905.0</v>
      </c>
      <c r="G769" s="1">
        <v>2.0</v>
      </c>
      <c r="H769" s="1">
        <v>4.62</v>
      </c>
      <c r="I769" s="1" t="s">
        <v>523</v>
      </c>
      <c r="J769" s="1" t="s">
        <v>525</v>
      </c>
      <c r="K769" s="1" t="s">
        <v>526</v>
      </c>
      <c r="L769" s="1" t="s">
        <v>17</v>
      </c>
      <c r="M769" s="1">
        <v>4110.0</v>
      </c>
      <c r="N769" s="1" t="s">
        <v>527</v>
      </c>
    </row>
    <row r="770">
      <c r="A770" s="1">
        <v>11016.0</v>
      </c>
      <c r="B770" s="1" t="s">
        <v>35</v>
      </c>
      <c r="C770" s="1">
        <v>9.0</v>
      </c>
      <c r="D770" s="3">
        <v>35895.0</v>
      </c>
      <c r="E770" s="3">
        <v>35923.0</v>
      </c>
      <c r="F770" s="3">
        <v>35898.0</v>
      </c>
      <c r="G770" s="1">
        <v>2.0</v>
      </c>
      <c r="H770" s="1">
        <v>33.8</v>
      </c>
      <c r="I770" s="1" t="s">
        <v>36</v>
      </c>
      <c r="J770" s="1" t="s">
        <v>828</v>
      </c>
      <c r="K770" s="1" t="s">
        <v>829</v>
      </c>
      <c r="L770" s="1" t="s">
        <v>830</v>
      </c>
      <c r="M770" s="1" t="s">
        <v>831</v>
      </c>
      <c r="N770" s="1" t="s">
        <v>41</v>
      </c>
    </row>
    <row r="771">
      <c r="A771" s="1">
        <v>11017.0</v>
      </c>
      <c r="B771" s="1" t="s">
        <v>162</v>
      </c>
      <c r="C771" s="1">
        <v>9.0</v>
      </c>
      <c r="D771" s="3">
        <v>35898.0</v>
      </c>
      <c r="E771" s="3">
        <v>35926.0</v>
      </c>
      <c r="F771" s="3">
        <v>35905.0</v>
      </c>
      <c r="G771" s="1">
        <v>2.0</v>
      </c>
      <c r="H771" s="1">
        <v>754.26</v>
      </c>
      <c r="I771" s="1" t="s">
        <v>163</v>
      </c>
      <c r="J771" s="1" t="s">
        <v>166</v>
      </c>
      <c r="K771" s="1" t="s">
        <v>167</v>
      </c>
      <c r="L771" s="1" t="s">
        <v>17</v>
      </c>
      <c r="M771" s="1">
        <v>8010.0</v>
      </c>
      <c r="N771" s="1" t="s">
        <v>168</v>
      </c>
    </row>
    <row r="772">
      <c r="A772" s="1">
        <v>11018.0</v>
      </c>
      <c r="B772" s="1" t="s">
        <v>372</v>
      </c>
      <c r="C772" s="1">
        <v>4.0</v>
      </c>
      <c r="D772" s="3">
        <v>35898.0</v>
      </c>
      <c r="E772" s="3">
        <v>35926.0</v>
      </c>
      <c r="F772" s="3">
        <v>35901.0</v>
      </c>
      <c r="G772" s="1">
        <v>2.0</v>
      </c>
      <c r="H772" s="1">
        <v>11.65</v>
      </c>
      <c r="I772" s="1" t="s">
        <v>373</v>
      </c>
      <c r="J772" s="1" t="s">
        <v>375</v>
      </c>
      <c r="K772" s="1" t="s">
        <v>376</v>
      </c>
      <c r="L772" s="1" t="s">
        <v>253</v>
      </c>
      <c r="M772" s="1">
        <v>97219.0</v>
      </c>
      <c r="N772" s="1" t="s">
        <v>254</v>
      </c>
    </row>
    <row r="773">
      <c r="A773" s="1">
        <v>11019.0</v>
      </c>
      <c r="B773" s="1" t="s">
        <v>482</v>
      </c>
      <c r="C773" s="1">
        <v>6.0</v>
      </c>
      <c r="D773" s="3">
        <v>35898.0</v>
      </c>
      <c r="E773" s="3">
        <v>35926.0</v>
      </c>
      <c r="F773" s="1" t="s">
        <v>17</v>
      </c>
      <c r="G773" s="1">
        <v>3.0</v>
      </c>
      <c r="H773" s="1">
        <v>3.17</v>
      </c>
      <c r="I773" s="1" t="s">
        <v>483</v>
      </c>
      <c r="J773" s="1" t="s">
        <v>485</v>
      </c>
      <c r="K773" s="1" t="s">
        <v>107</v>
      </c>
      <c r="L773" s="1" t="s">
        <v>17</v>
      </c>
      <c r="M773" s="1">
        <v>1010.0</v>
      </c>
      <c r="N773" s="1" t="s">
        <v>108</v>
      </c>
    </row>
    <row r="774">
      <c r="A774" s="1">
        <v>11020.0</v>
      </c>
      <c r="B774" s="1" t="s">
        <v>431</v>
      </c>
      <c r="C774" s="1">
        <v>2.0</v>
      </c>
      <c r="D774" s="3">
        <v>35899.0</v>
      </c>
      <c r="E774" s="3">
        <v>35927.0</v>
      </c>
      <c r="F774" s="3">
        <v>35901.0</v>
      </c>
      <c r="G774" s="1">
        <v>2.0</v>
      </c>
      <c r="H774" s="1">
        <v>43.3</v>
      </c>
      <c r="I774" s="1" t="s">
        <v>432</v>
      </c>
      <c r="J774" s="1" t="s">
        <v>434</v>
      </c>
      <c r="K774" s="1" t="s">
        <v>435</v>
      </c>
      <c r="L774" s="1" t="s">
        <v>17</v>
      </c>
      <c r="M774" s="1">
        <v>50739.0</v>
      </c>
      <c r="N774" s="1" t="s">
        <v>18</v>
      </c>
    </row>
    <row r="775">
      <c r="A775" s="1">
        <v>11021.0</v>
      </c>
      <c r="B775" s="1" t="s">
        <v>476</v>
      </c>
      <c r="C775" s="1">
        <v>3.0</v>
      </c>
      <c r="D775" s="3">
        <v>35899.0</v>
      </c>
      <c r="E775" s="3">
        <v>35927.0</v>
      </c>
      <c r="F775" s="3">
        <v>35906.0</v>
      </c>
      <c r="G775" s="1">
        <v>1.0</v>
      </c>
      <c r="H775" s="1">
        <v>297.18</v>
      </c>
      <c r="I775" s="1" t="s">
        <v>477</v>
      </c>
      <c r="J775" s="1" t="s">
        <v>479</v>
      </c>
      <c r="K775" s="1" t="s">
        <v>480</v>
      </c>
      <c r="L775" s="1" t="s">
        <v>17</v>
      </c>
      <c r="M775" s="1">
        <v>1307.0</v>
      </c>
      <c r="N775" s="1" t="s">
        <v>18</v>
      </c>
    </row>
    <row r="776">
      <c r="A776" s="1">
        <v>11022.0</v>
      </c>
      <c r="B776" s="1" t="s">
        <v>265</v>
      </c>
      <c r="C776" s="1">
        <v>9.0</v>
      </c>
      <c r="D776" s="3">
        <v>35899.0</v>
      </c>
      <c r="E776" s="3">
        <v>35927.0</v>
      </c>
      <c r="F776" s="3">
        <v>35919.0</v>
      </c>
      <c r="G776" s="1">
        <v>2.0</v>
      </c>
      <c r="H776" s="1">
        <v>6.27</v>
      </c>
      <c r="I776" s="1" t="s">
        <v>266</v>
      </c>
      <c r="J776" s="1" t="s">
        <v>268</v>
      </c>
      <c r="K776" s="1" t="s">
        <v>269</v>
      </c>
      <c r="L776" s="1" t="s">
        <v>270</v>
      </c>
      <c r="M776" s="1" t="s">
        <v>271</v>
      </c>
      <c r="N776" s="1" t="s">
        <v>132</v>
      </c>
    </row>
    <row r="777">
      <c r="A777" s="1">
        <v>11023.0</v>
      </c>
      <c r="B777" s="1" t="s">
        <v>96</v>
      </c>
      <c r="C777" s="1">
        <v>1.0</v>
      </c>
      <c r="D777" s="3">
        <v>35899.0</v>
      </c>
      <c r="E777" s="3">
        <v>35913.0</v>
      </c>
      <c r="F777" s="3">
        <v>35909.0</v>
      </c>
      <c r="G777" s="1">
        <v>2.0</v>
      </c>
      <c r="H777" s="1">
        <v>123.83</v>
      </c>
      <c r="I777" s="1" t="s">
        <v>97</v>
      </c>
      <c r="J777" s="1" t="s">
        <v>99</v>
      </c>
      <c r="K777" s="1" t="s">
        <v>39</v>
      </c>
      <c r="L777" s="1" t="s">
        <v>17</v>
      </c>
      <c r="M777" s="1" t="s">
        <v>100</v>
      </c>
      <c r="N777" s="1" t="s">
        <v>41</v>
      </c>
    </row>
    <row r="778">
      <c r="A778" s="1">
        <v>11024.0</v>
      </c>
      <c r="B778" s="1" t="s">
        <v>155</v>
      </c>
      <c r="C778" s="1">
        <v>4.0</v>
      </c>
      <c r="D778" s="3">
        <v>35900.0</v>
      </c>
      <c r="E778" s="3">
        <v>35928.0</v>
      </c>
      <c r="F778" s="3">
        <v>35905.0</v>
      </c>
      <c r="G778" s="1">
        <v>1.0</v>
      </c>
      <c r="H778" s="1">
        <v>74.36</v>
      </c>
      <c r="I778" s="1" t="s">
        <v>156</v>
      </c>
      <c r="J778" s="1" t="s">
        <v>158</v>
      </c>
      <c r="K778" s="1" t="s">
        <v>39</v>
      </c>
      <c r="L778" s="1" t="s">
        <v>17</v>
      </c>
      <c r="M778" s="1" t="s">
        <v>159</v>
      </c>
      <c r="N778" s="1" t="s">
        <v>41</v>
      </c>
    </row>
    <row r="779">
      <c r="A779" s="1">
        <v>11025.0</v>
      </c>
      <c r="B779" s="1" t="s">
        <v>641</v>
      </c>
      <c r="C779" s="1">
        <v>6.0</v>
      </c>
      <c r="D779" s="3">
        <v>35900.0</v>
      </c>
      <c r="E779" s="3">
        <v>35928.0</v>
      </c>
      <c r="F779" s="3">
        <v>35909.0</v>
      </c>
      <c r="G779" s="1">
        <v>3.0</v>
      </c>
      <c r="H779" s="1">
        <v>29.17</v>
      </c>
      <c r="I779" s="1" t="s">
        <v>642</v>
      </c>
      <c r="J779" s="1" t="s">
        <v>644</v>
      </c>
      <c r="K779" s="1" t="s">
        <v>645</v>
      </c>
      <c r="L779" s="1" t="s">
        <v>17</v>
      </c>
      <c r="M779" s="1">
        <v>90110.0</v>
      </c>
      <c r="N779" s="1" t="s">
        <v>646</v>
      </c>
    </row>
    <row r="780">
      <c r="A780" s="1">
        <v>11026.0</v>
      </c>
      <c r="B780" s="1" t="s">
        <v>212</v>
      </c>
      <c r="C780" s="1">
        <v>4.0</v>
      </c>
      <c r="D780" s="3">
        <v>35900.0</v>
      </c>
      <c r="E780" s="3">
        <v>35928.0</v>
      </c>
      <c r="F780" s="3">
        <v>35913.0</v>
      </c>
      <c r="G780" s="1">
        <v>1.0</v>
      </c>
      <c r="H780" s="1">
        <v>47.09</v>
      </c>
      <c r="I780" s="1" t="s">
        <v>213</v>
      </c>
      <c r="J780" s="1" t="s">
        <v>215</v>
      </c>
      <c r="K780" s="1" t="s">
        <v>216</v>
      </c>
      <c r="L780" s="1" t="s">
        <v>17</v>
      </c>
      <c r="M780" s="1">
        <v>10100.0</v>
      </c>
      <c r="N780" s="1" t="s">
        <v>217</v>
      </c>
    </row>
    <row r="781">
      <c r="A781" s="1">
        <v>11027.0</v>
      </c>
      <c r="B781" s="1" t="s">
        <v>85</v>
      </c>
      <c r="C781" s="1">
        <v>1.0</v>
      </c>
      <c r="D781" s="3">
        <v>35901.0</v>
      </c>
      <c r="E781" s="3">
        <v>35929.0</v>
      </c>
      <c r="F781" s="3">
        <v>35905.0</v>
      </c>
      <c r="G781" s="1">
        <v>1.0</v>
      </c>
      <c r="H781" s="1">
        <v>52.52</v>
      </c>
      <c r="I781" s="1" t="s">
        <v>86</v>
      </c>
      <c r="J781" s="1" t="s">
        <v>89</v>
      </c>
      <c r="K781" s="1" t="s">
        <v>90</v>
      </c>
      <c r="L781" s="1" t="s">
        <v>91</v>
      </c>
      <c r="M781" s="1" t="s">
        <v>92</v>
      </c>
      <c r="N781" s="1" t="s">
        <v>93</v>
      </c>
    </row>
    <row r="782">
      <c r="A782" s="1">
        <v>11028.0</v>
      </c>
      <c r="B782" s="1" t="s">
        <v>306</v>
      </c>
      <c r="C782" s="1">
        <v>2.0</v>
      </c>
      <c r="D782" s="3">
        <v>35901.0</v>
      </c>
      <c r="E782" s="3">
        <v>35929.0</v>
      </c>
      <c r="F782" s="3">
        <v>35907.0</v>
      </c>
      <c r="G782" s="1">
        <v>1.0</v>
      </c>
      <c r="H782" s="1">
        <v>29.59</v>
      </c>
      <c r="I782" s="1" t="s">
        <v>307</v>
      </c>
      <c r="J782" s="1" t="s">
        <v>309</v>
      </c>
      <c r="K782" s="1" t="s">
        <v>310</v>
      </c>
      <c r="L782" s="1" t="s">
        <v>17</v>
      </c>
      <c r="M782" s="1">
        <v>14776.0</v>
      </c>
      <c r="N782" s="1" t="s">
        <v>18</v>
      </c>
    </row>
    <row r="783">
      <c r="A783" s="1">
        <v>11029.0</v>
      </c>
      <c r="B783" s="1" t="s">
        <v>117</v>
      </c>
      <c r="C783" s="1">
        <v>4.0</v>
      </c>
      <c r="D783" s="3">
        <v>35901.0</v>
      </c>
      <c r="E783" s="3">
        <v>35929.0</v>
      </c>
      <c r="F783" s="3">
        <v>35912.0</v>
      </c>
      <c r="G783" s="1">
        <v>1.0</v>
      </c>
      <c r="H783" s="1">
        <v>47.84</v>
      </c>
      <c r="I783" s="1" t="s">
        <v>118</v>
      </c>
      <c r="J783" s="1" t="s">
        <v>823</v>
      </c>
      <c r="K783" s="1" t="s">
        <v>121</v>
      </c>
      <c r="L783" s="1" t="s">
        <v>17</v>
      </c>
      <c r="M783" s="1">
        <v>3012.0</v>
      </c>
      <c r="N783" s="1" t="s">
        <v>122</v>
      </c>
    </row>
    <row r="784">
      <c r="A784" s="1">
        <v>11030.0</v>
      </c>
      <c r="B784" s="1" t="s">
        <v>530</v>
      </c>
      <c r="C784" s="1">
        <v>7.0</v>
      </c>
      <c r="D784" s="3">
        <v>35902.0</v>
      </c>
      <c r="E784" s="3">
        <v>35930.0</v>
      </c>
      <c r="F784" s="3">
        <v>35912.0</v>
      </c>
      <c r="G784" s="1">
        <v>2.0</v>
      </c>
      <c r="H784" s="1">
        <v>830.75</v>
      </c>
      <c r="I784" s="1" t="s">
        <v>531</v>
      </c>
      <c r="J784" s="1" t="s">
        <v>533</v>
      </c>
      <c r="K784" s="1" t="s">
        <v>534</v>
      </c>
      <c r="L784" s="1" t="s">
        <v>535</v>
      </c>
      <c r="M784" s="1">
        <v>83720.0</v>
      </c>
      <c r="N784" s="1" t="s">
        <v>254</v>
      </c>
    </row>
    <row r="785">
      <c r="A785" s="1">
        <v>11031.0</v>
      </c>
      <c r="B785" s="1" t="s">
        <v>530</v>
      </c>
      <c r="C785" s="1">
        <v>6.0</v>
      </c>
      <c r="D785" s="3">
        <v>35902.0</v>
      </c>
      <c r="E785" s="3">
        <v>35930.0</v>
      </c>
      <c r="F785" s="3">
        <v>35909.0</v>
      </c>
      <c r="G785" s="1">
        <v>2.0</v>
      </c>
      <c r="H785" s="1">
        <v>227.22</v>
      </c>
      <c r="I785" s="1" t="s">
        <v>531</v>
      </c>
      <c r="J785" s="1" t="s">
        <v>533</v>
      </c>
      <c r="K785" s="1" t="s">
        <v>534</v>
      </c>
      <c r="L785" s="1" t="s">
        <v>535</v>
      </c>
      <c r="M785" s="1">
        <v>83720.0</v>
      </c>
      <c r="N785" s="1" t="s">
        <v>254</v>
      </c>
    </row>
    <row r="786">
      <c r="A786" s="1">
        <v>11032.0</v>
      </c>
      <c r="B786" s="1" t="s">
        <v>655</v>
      </c>
      <c r="C786" s="1">
        <v>2.0</v>
      </c>
      <c r="D786" s="3">
        <v>35902.0</v>
      </c>
      <c r="E786" s="3">
        <v>35930.0</v>
      </c>
      <c r="F786" s="3">
        <v>35908.0</v>
      </c>
      <c r="G786" s="1">
        <v>3.0</v>
      </c>
      <c r="H786" s="1">
        <v>606.19</v>
      </c>
      <c r="I786" s="1" t="s">
        <v>656</v>
      </c>
      <c r="J786" s="1" t="s">
        <v>826</v>
      </c>
      <c r="K786" s="1" t="s">
        <v>659</v>
      </c>
      <c r="L786" s="1" t="s">
        <v>339</v>
      </c>
      <c r="M786" s="1">
        <v>98124.0</v>
      </c>
      <c r="N786" s="1" t="s">
        <v>254</v>
      </c>
    </row>
    <row r="787">
      <c r="A787" s="1">
        <v>11033.0</v>
      </c>
      <c r="B787" s="1" t="s">
        <v>510</v>
      </c>
      <c r="C787" s="1">
        <v>7.0</v>
      </c>
      <c r="D787" s="3">
        <v>35902.0</v>
      </c>
      <c r="E787" s="3">
        <v>35930.0</v>
      </c>
      <c r="F787" s="3">
        <v>35908.0</v>
      </c>
      <c r="G787" s="1">
        <v>3.0</v>
      </c>
      <c r="H787" s="1">
        <v>84.74</v>
      </c>
      <c r="I787" s="1" t="s">
        <v>511</v>
      </c>
      <c r="J787" s="1" t="s">
        <v>824</v>
      </c>
      <c r="K787" s="1" t="s">
        <v>514</v>
      </c>
      <c r="L787" s="1" t="s">
        <v>17</v>
      </c>
      <c r="M787" s="1">
        <v>1204.0</v>
      </c>
      <c r="N787" s="1" t="s">
        <v>122</v>
      </c>
    </row>
    <row r="788">
      <c r="A788" s="1">
        <v>11034.0</v>
      </c>
      <c r="B788" s="1" t="s">
        <v>423</v>
      </c>
      <c r="C788" s="1">
        <v>8.0</v>
      </c>
      <c r="D788" s="3">
        <v>35905.0</v>
      </c>
      <c r="E788" s="3">
        <v>35947.0</v>
      </c>
      <c r="F788" s="3">
        <v>35912.0</v>
      </c>
      <c r="G788" s="1">
        <v>1.0</v>
      </c>
      <c r="H788" s="1">
        <v>40.32</v>
      </c>
      <c r="I788" s="1" t="s">
        <v>424</v>
      </c>
      <c r="J788" s="1" t="s">
        <v>426</v>
      </c>
      <c r="K788" s="1" t="s">
        <v>427</v>
      </c>
      <c r="L788" s="1" t="s">
        <v>428</v>
      </c>
      <c r="M788" s="1">
        <v>99508.0</v>
      </c>
      <c r="N788" s="1" t="s">
        <v>254</v>
      </c>
    </row>
    <row r="789">
      <c r="A789" s="1">
        <v>11035.0</v>
      </c>
      <c r="B789" s="1" t="s">
        <v>566</v>
      </c>
      <c r="C789" s="1">
        <v>2.0</v>
      </c>
      <c r="D789" s="3">
        <v>35905.0</v>
      </c>
      <c r="E789" s="3">
        <v>35933.0</v>
      </c>
      <c r="F789" s="3">
        <v>35909.0</v>
      </c>
      <c r="G789" s="1">
        <v>2.0</v>
      </c>
      <c r="H789" s="1">
        <v>0.17</v>
      </c>
      <c r="I789" s="1" t="s">
        <v>567</v>
      </c>
      <c r="J789" s="1" t="s">
        <v>569</v>
      </c>
      <c r="K789" s="1" t="s">
        <v>570</v>
      </c>
      <c r="L789" s="1" t="s">
        <v>17</v>
      </c>
      <c r="M789" s="1" t="s">
        <v>571</v>
      </c>
      <c r="N789" s="1" t="s">
        <v>392</v>
      </c>
    </row>
    <row r="790">
      <c r="A790" s="1">
        <v>11036.0</v>
      </c>
      <c r="B790" s="1" t="s">
        <v>141</v>
      </c>
      <c r="C790" s="1">
        <v>8.0</v>
      </c>
      <c r="D790" s="3">
        <v>35905.0</v>
      </c>
      <c r="E790" s="3">
        <v>35933.0</v>
      </c>
      <c r="F790" s="3">
        <v>35907.0</v>
      </c>
      <c r="G790" s="1">
        <v>3.0</v>
      </c>
      <c r="H790" s="1">
        <v>149.47</v>
      </c>
      <c r="I790" s="1" t="s">
        <v>142</v>
      </c>
      <c r="J790" s="1" t="s">
        <v>144</v>
      </c>
      <c r="K790" s="1" t="s">
        <v>145</v>
      </c>
      <c r="L790" s="1" t="s">
        <v>17</v>
      </c>
      <c r="M790" s="1">
        <v>52066.0</v>
      </c>
      <c r="N790" s="1" t="s">
        <v>18</v>
      </c>
    </row>
    <row r="791">
      <c r="A791" s="1">
        <v>11037.0</v>
      </c>
      <c r="B791" s="1" t="s">
        <v>235</v>
      </c>
      <c r="C791" s="1">
        <v>7.0</v>
      </c>
      <c r="D791" s="3">
        <v>35906.0</v>
      </c>
      <c r="E791" s="3">
        <v>35934.0</v>
      </c>
      <c r="F791" s="3">
        <v>35912.0</v>
      </c>
      <c r="G791" s="1">
        <v>1.0</v>
      </c>
      <c r="H791" s="1">
        <v>3.2</v>
      </c>
      <c r="I791" s="1" t="s">
        <v>236</v>
      </c>
      <c r="J791" s="1" t="s">
        <v>238</v>
      </c>
      <c r="K791" s="1" t="s">
        <v>239</v>
      </c>
      <c r="L791" s="1" t="s">
        <v>17</v>
      </c>
      <c r="M791" s="1">
        <v>41101.0</v>
      </c>
      <c r="N791" s="1" t="s">
        <v>75</v>
      </c>
    </row>
    <row r="792">
      <c r="A792" s="1">
        <v>11038.0</v>
      </c>
      <c r="B792" s="1" t="s">
        <v>566</v>
      </c>
      <c r="C792" s="1">
        <v>1.0</v>
      </c>
      <c r="D792" s="3">
        <v>35906.0</v>
      </c>
      <c r="E792" s="3">
        <v>35934.0</v>
      </c>
      <c r="F792" s="3">
        <v>35915.0</v>
      </c>
      <c r="G792" s="1">
        <v>2.0</v>
      </c>
      <c r="H792" s="1">
        <v>29.59</v>
      </c>
      <c r="I792" s="1" t="s">
        <v>567</v>
      </c>
      <c r="J792" s="1" t="s">
        <v>569</v>
      </c>
      <c r="K792" s="1" t="s">
        <v>570</v>
      </c>
      <c r="L792" s="1" t="s">
        <v>17</v>
      </c>
      <c r="M792" s="1" t="s">
        <v>571</v>
      </c>
      <c r="N792" s="1" t="s">
        <v>392</v>
      </c>
    </row>
    <row r="793">
      <c r="A793" s="1">
        <v>11039.0</v>
      </c>
      <c r="B793" s="1" t="s">
        <v>364</v>
      </c>
      <c r="C793" s="1">
        <v>1.0</v>
      </c>
      <c r="D793" s="3">
        <v>35906.0</v>
      </c>
      <c r="E793" s="3">
        <v>35934.0</v>
      </c>
      <c r="F793" s="1" t="s">
        <v>17</v>
      </c>
      <c r="G793" s="1">
        <v>2.0</v>
      </c>
      <c r="H793" s="1">
        <v>65.0</v>
      </c>
      <c r="I793" s="1" t="s">
        <v>365</v>
      </c>
      <c r="J793" s="1" t="s">
        <v>367</v>
      </c>
      <c r="K793" s="1" t="s">
        <v>368</v>
      </c>
      <c r="L793" s="1" t="s">
        <v>369</v>
      </c>
      <c r="M793" s="1">
        <v>4980.0</v>
      </c>
      <c r="N793" s="1" t="s">
        <v>262</v>
      </c>
    </row>
    <row r="794">
      <c r="A794" s="1">
        <v>11040.0</v>
      </c>
      <c r="B794" s="1" t="s">
        <v>248</v>
      </c>
      <c r="C794" s="1">
        <v>4.0</v>
      </c>
      <c r="D794" s="3">
        <v>35907.0</v>
      </c>
      <c r="E794" s="3">
        <v>35935.0</v>
      </c>
      <c r="F794" s="1" t="s">
        <v>17</v>
      </c>
      <c r="G794" s="1">
        <v>3.0</v>
      </c>
      <c r="H794" s="1">
        <v>18.84</v>
      </c>
      <c r="I794" s="1" t="s">
        <v>249</v>
      </c>
      <c r="J794" s="1" t="s">
        <v>251</v>
      </c>
      <c r="K794" s="1" t="s">
        <v>252</v>
      </c>
      <c r="L794" s="1" t="s">
        <v>253</v>
      </c>
      <c r="M794" s="1">
        <v>97403.0</v>
      </c>
      <c r="N794" s="1" t="s">
        <v>254</v>
      </c>
    </row>
    <row r="795">
      <c r="A795" s="1">
        <v>11041.0</v>
      </c>
      <c r="B795" s="1" t="s">
        <v>117</v>
      </c>
      <c r="C795" s="1">
        <v>3.0</v>
      </c>
      <c r="D795" s="3">
        <v>35907.0</v>
      </c>
      <c r="E795" s="3">
        <v>35935.0</v>
      </c>
      <c r="F795" s="3">
        <v>35913.0</v>
      </c>
      <c r="G795" s="1">
        <v>2.0</v>
      </c>
      <c r="H795" s="1">
        <v>48.22</v>
      </c>
      <c r="I795" s="1" t="s">
        <v>118</v>
      </c>
      <c r="J795" s="1" t="s">
        <v>823</v>
      </c>
      <c r="K795" s="1" t="s">
        <v>121</v>
      </c>
      <c r="L795" s="1" t="s">
        <v>17</v>
      </c>
      <c r="M795" s="1">
        <v>3012.0</v>
      </c>
      <c r="N795" s="1" t="s">
        <v>122</v>
      </c>
    </row>
    <row r="796">
      <c r="A796" s="1">
        <v>11042.0</v>
      </c>
      <c r="B796" s="1" t="s">
        <v>124</v>
      </c>
      <c r="C796" s="1">
        <v>2.0</v>
      </c>
      <c r="D796" s="3">
        <v>35907.0</v>
      </c>
      <c r="E796" s="3">
        <v>35921.0</v>
      </c>
      <c r="F796" s="3">
        <v>35916.0</v>
      </c>
      <c r="G796" s="1">
        <v>1.0</v>
      </c>
      <c r="H796" s="1">
        <v>29.99</v>
      </c>
      <c r="I796" s="1" t="s">
        <v>125</v>
      </c>
      <c r="J796" s="1" t="s">
        <v>128</v>
      </c>
      <c r="K796" s="1" t="s">
        <v>129</v>
      </c>
      <c r="L796" s="1" t="s">
        <v>130</v>
      </c>
      <c r="M796" s="1" t="s">
        <v>131</v>
      </c>
      <c r="N796" s="1" t="s">
        <v>132</v>
      </c>
    </row>
    <row r="797">
      <c r="A797" s="1">
        <v>11043.0</v>
      </c>
      <c r="B797" s="1" t="s">
        <v>552</v>
      </c>
      <c r="C797" s="1">
        <v>5.0</v>
      </c>
      <c r="D797" s="3">
        <v>35907.0</v>
      </c>
      <c r="E797" s="3">
        <v>35935.0</v>
      </c>
      <c r="F797" s="3">
        <v>35914.0</v>
      </c>
      <c r="G797" s="1">
        <v>2.0</v>
      </c>
      <c r="H797" s="1">
        <v>8.8</v>
      </c>
      <c r="I797" s="1" t="s">
        <v>553</v>
      </c>
      <c r="J797" s="1" t="s">
        <v>555</v>
      </c>
      <c r="K797" s="1" t="s">
        <v>442</v>
      </c>
      <c r="L797" s="1" t="s">
        <v>17</v>
      </c>
      <c r="M797" s="1">
        <v>75016.0</v>
      </c>
      <c r="N797" s="1" t="s">
        <v>67</v>
      </c>
    </row>
    <row r="798">
      <c r="A798" s="1">
        <v>11044.0</v>
      </c>
      <c r="B798" s="1" t="s">
        <v>669</v>
      </c>
      <c r="C798" s="1">
        <v>4.0</v>
      </c>
      <c r="D798" s="3">
        <v>35908.0</v>
      </c>
      <c r="E798" s="3">
        <v>35936.0</v>
      </c>
      <c r="F798" s="3">
        <v>35916.0</v>
      </c>
      <c r="G798" s="1">
        <v>1.0</v>
      </c>
      <c r="H798" s="1">
        <v>8.72</v>
      </c>
      <c r="I798" s="1" t="s">
        <v>833</v>
      </c>
      <c r="J798" s="1" t="s">
        <v>672</v>
      </c>
      <c r="K798" s="1" t="s">
        <v>673</v>
      </c>
      <c r="L798" s="1" t="s">
        <v>17</v>
      </c>
      <c r="M798" s="1" t="s">
        <v>674</v>
      </c>
      <c r="N798" s="1" t="s">
        <v>675</v>
      </c>
    </row>
    <row r="799">
      <c r="A799" s="1">
        <v>11045.0</v>
      </c>
      <c r="B799" s="1" t="s">
        <v>85</v>
      </c>
      <c r="C799" s="1">
        <v>6.0</v>
      </c>
      <c r="D799" s="3">
        <v>35908.0</v>
      </c>
      <c r="E799" s="3">
        <v>35936.0</v>
      </c>
      <c r="F799" s="1" t="s">
        <v>17</v>
      </c>
      <c r="G799" s="1">
        <v>2.0</v>
      </c>
      <c r="H799" s="1">
        <v>70.58</v>
      </c>
      <c r="I799" s="1" t="s">
        <v>86</v>
      </c>
      <c r="J799" s="1" t="s">
        <v>89</v>
      </c>
      <c r="K799" s="1" t="s">
        <v>90</v>
      </c>
      <c r="L799" s="1" t="s">
        <v>91</v>
      </c>
      <c r="M799" s="1" t="s">
        <v>92</v>
      </c>
      <c r="N799" s="1" t="s">
        <v>93</v>
      </c>
    </row>
    <row r="800">
      <c r="A800" s="1">
        <v>11046.0</v>
      </c>
      <c r="B800" s="1" t="s">
        <v>634</v>
      </c>
      <c r="C800" s="1">
        <v>8.0</v>
      </c>
      <c r="D800" s="3">
        <v>35908.0</v>
      </c>
      <c r="E800" s="3">
        <v>35936.0</v>
      </c>
      <c r="F800" s="3">
        <v>35909.0</v>
      </c>
      <c r="G800" s="1">
        <v>2.0</v>
      </c>
      <c r="H800" s="1">
        <v>71.64</v>
      </c>
      <c r="I800" s="1" t="s">
        <v>635</v>
      </c>
      <c r="J800" s="1" t="s">
        <v>637</v>
      </c>
      <c r="K800" s="1" t="s">
        <v>638</v>
      </c>
      <c r="L800" s="1" t="s">
        <v>17</v>
      </c>
      <c r="M800" s="1">
        <v>70563.0</v>
      </c>
      <c r="N800" s="1" t="s">
        <v>18</v>
      </c>
    </row>
    <row r="801">
      <c r="A801" s="1">
        <v>11047.0</v>
      </c>
      <c r="B801" s="1" t="s">
        <v>155</v>
      </c>
      <c r="C801" s="1">
        <v>7.0</v>
      </c>
      <c r="D801" s="3">
        <v>35909.0</v>
      </c>
      <c r="E801" s="3">
        <v>35937.0</v>
      </c>
      <c r="F801" s="3">
        <v>35916.0</v>
      </c>
      <c r="G801" s="1">
        <v>3.0</v>
      </c>
      <c r="H801" s="1">
        <v>46.62</v>
      </c>
      <c r="I801" s="1" t="s">
        <v>156</v>
      </c>
      <c r="J801" s="1" t="s">
        <v>158</v>
      </c>
      <c r="K801" s="1" t="s">
        <v>39</v>
      </c>
      <c r="L801" s="1" t="s">
        <v>17</v>
      </c>
      <c r="M801" s="1" t="s">
        <v>159</v>
      </c>
      <c r="N801" s="1" t="s">
        <v>41</v>
      </c>
    </row>
    <row r="802">
      <c r="A802" s="1">
        <v>11048.0</v>
      </c>
      <c r="B802" s="1" t="s">
        <v>85</v>
      </c>
      <c r="C802" s="1">
        <v>7.0</v>
      </c>
      <c r="D802" s="3">
        <v>35909.0</v>
      </c>
      <c r="E802" s="3">
        <v>35937.0</v>
      </c>
      <c r="F802" s="3">
        <v>35915.0</v>
      </c>
      <c r="G802" s="1">
        <v>3.0</v>
      </c>
      <c r="H802" s="1">
        <v>24.12</v>
      </c>
      <c r="I802" s="1" t="s">
        <v>86</v>
      </c>
      <c r="J802" s="1" t="s">
        <v>89</v>
      </c>
      <c r="K802" s="1" t="s">
        <v>90</v>
      </c>
      <c r="L802" s="1" t="s">
        <v>91</v>
      </c>
      <c r="M802" s="1" t="s">
        <v>92</v>
      </c>
      <c r="N802" s="1" t="s">
        <v>93</v>
      </c>
    </row>
    <row r="803">
      <c r="A803" s="1">
        <v>11049.0</v>
      </c>
      <c r="B803" s="1" t="s">
        <v>241</v>
      </c>
      <c r="C803" s="1">
        <v>3.0</v>
      </c>
      <c r="D803" s="3">
        <v>35909.0</v>
      </c>
      <c r="E803" s="3">
        <v>35937.0</v>
      </c>
      <c r="F803" s="3">
        <v>35919.0</v>
      </c>
      <c r="G803" s="1">
        <v>1.0</v>
      </c>
      <c r="H803" s="1">
        <v>8.34</v>
      </c>
      <c r="I803" s="1" t="s">
        <v>242</v>
      </c>
      <c r="J803" s="1" t="s">
        <v>244</v>
      </c>
      <c r="K803" s="1" t="s">
        <v>245</v>
      </c>
      <c r="L803" s="1" t="s">
        <v>130</v>
      </c>
      <c r="M803" s="1" t="s">
        <v>246</v>
      </c>
      <c r="N803" s="1" t="s">
        <v>132</v>
      </c>
    </row>
    <row r="804">
      <c r="A804" s="1">
        <v>11050.0</v>
      </c>
      <c r="B804" s="1" t="s">
        <v>192</v>
      </c>
      <c r="C804" s="1">
        <v>8.0</v>
      </c>
      <c r="D804" s="3">
        <v>35912.0</v>
      </c>
      <c r="E804" s="3">
        <v>35940.0</v>
      </c>
      <c r="F804" s="3">
        <v>35920.0</v>
      </c>
      <c r="G804" s="1">
        <v>2.0</v>
      </c>
      <c r="H804" s="1">
        <v>59.41</v>
      </c>
      <c r="I804" s="1" t="s">
        <v>193</v>
      </c>
      <c r="J804" s="2" t="s">
        <v>195</v>
      </c>
      <c r="K804" s="1" t="s">
        <v>196</v>
      </c>
      <c r="L804" s="1" t="s">
        <v>17</v>
      </c>
      <c r="M804" s="1" t="s">
        <v>197</v>
      </c>
      <c r="N804" s="1" t="s">
        <v>51</v>
      </c>
    </row>
    <row r="805">
      <c r="A805" s="1">
        <v>11051.0</v>
      </c>
      <c r="B805" s="1" t="s">
        <v>319</v>
      </c>
      <c r="C805" s="1">
        <v>7.0</v>
      </c>
      <c r="D805" s="3">
        <v>35912.0</v>
      </c>
      <c r="E805" s="3">
        <v>35940.0</v>
      </c>
      <c r="F805" s="1" t="s">
        <v>17</v>
      </c>
      <c r="G805" s="1">
        <v>3.0</v>
      </c>
      <c r="H805" s="1">
        <v>2.79</v>
      </c>
      <c r="I805" s="1" t="s">
        <v>320</v>
      </c>
      <c r="J805" s="1" t="s">
        <v>322</v>
      </c>
      <c r="K805" s="1" t="s">
        <v>323</v>
      </c>
      <c r="L805" s="1" t="s">
        <v>17</v>
      </c>
      <c r="M805" s="1">
        <v>31000.0</v>
      </c>
      <c r="N805" s="1" t="s">
        <v>67</v>
      </c>
    </row>
    <row r="806">
      <c r="A806" s="1">
        <v>11052.0</v>
      </c>
      <c r="B806" s="1" t="s">
        <v>265</v>
      </c>
      <c r="C806" s="1">
        <v>3.0</v>
      </c>
      <c r="D806" s="3">
        <v>35912.0</v>
      </c>
      <c r="E806" s="3">
        <v>35940.0</v>
      </c>
      <c r="F806" s="3">
        <v>35916.0</v>
      </c>
      <c r="G806" s="1">
        <v>1.0</v>
      </c>
      <c r="H806" s="1">
        <v>67.26</v>
      </c>
      <c r="I806" s="1" t="s">
        <v>266</v>
      </c>
      <c r="J806" s="1" t="s">
        <v>268</v>
      </c>
      <c r="K806" s="1" t="s">
        <v>269</v>
      </c>
      <c r="L806" s="1" t="s">
        <v>270</v>
      </c>
      <c r="M806" s="1" t="s">
        <v>271</v>
      </c>
      <c r="N806" s="1" t="s">
        <v>132</v>
      </c>
    </row>
    <row r="807">
      <c r="A807" s="1">
        <v>11053.0</v>
      </c>
      <c r="B807" s="1" t="s">
        <v>451</v>
      </c>
      <c r="C807" s="1">
        <v>2.0</v>
      </c>
      <c r="D807" s="3">
        <v>35912.0</v>
      </c>
      <c r="E807" s="3">
        <v>35940.0</v>
      </c>
      <c r="F807" s="3">
        <v>35914.0</v>
      </c>
      <c r="G807" s="1">
        <v>2.0</v>
      </c>
      <c r="H807" s="1">
        <v>53.05</v>
      </c>
      <c r="I807" s="1" t="s">
        <v>452</v>
      </c>
      <c r="J807" s="1" t="s">
        <v>454</v>
      </c>
      <c r="K807" s="1" t="s">
        <v>455</v>
      </c>
      <c r="L807" s="1" t="s">
        <v>17</v>
      </c>
      <c r="M807" s="1">
        <v>5020.0</v>
      </c>
      <c r="N807" s="1" t="s">
        <v>168</v>
      </c>
    </row>
    <row r="808">
      <c r="A808" s="1">
        <v>11054.0</v>
      </c>
      <c r="B808" s="1" t="s">
        <v>102</v>
      </c>
      <c r="C808" s="1">
        <v>8.0</v>
      </c>
      <c r="D808" s="3">
        <v>35913.0</v>
      </c>
      <c r="E808" s="3">
        <v>35941.0</v>
      </c>
      <c r="F808" s="1" t="s">
        <v>17</v>
      </c>
      <c r="G808" s="1">
        <v>1.0</v>
      </c>
      <c r="H808" s="1">
        <v>0.33</v>
      </c>
      <c r="I808" s="1" t="s">
        <v>103</v>
      </c>
      <c r="J808" s="1" t="s">
        <v>106</v>
      </c>
      <c r="K808" s="1" t="s">
        <v>107</v>
      </c>
      <c r="L808" s="1" t="s">
        <v>17</v>
      </c>
      <c r="M808" s="1">
        <v>1010.0</v>
      </c>
      <c r="N808" s="1" t="s">
        <v>108</v>
      </c>
    </row>
    <row r="809">
      <c r="A809" s="1">
        <v>11055.0</v>
      </c>
      <c r="B809" s="1" t="s">
        <v>274</v>
      </c>
      <c r="C809" s="1">
        <v>7.0</v>
      </c>
      <c r="D809" s="3">
        <v>35913.0</v>
      </c>
      <c r="E809" s="3">
        <v>35941.0</v>
      </c>
      <c r="F809" s="3">
        <v>35920.0</v>
      </c>
      <c r="G809" s="1">
        <v>2.0</v>
      </c>
      <c r="H809" s="1">
        <v>120.92</v>
      </c>
      <c r="I809" s="1" t="s">
        <v>275</v>
      </c>
      <c r="J809" s="1" t="s">
        <v>277</v>
      </c>
      <c r="K809" s="1" t="s">
        <v>278</v>
      </c>
      <c r="L809" s="1" t="s">
        <v>279</v>
      </c>
      <c r="M809" s="1">
        <v>5022.0</v>
      </c>
      <c r="N809" s="1" t="s">
        <v>262</v>
      </c>
    </row>
    <row r="810">
      <c r="A810" s="1">
        <v>11056.0</v>
      </c>
      <c r="B810" s="1" t="s">
        <v>155</v>
      </c>
      <c r="C810" s="1">
        <v>8.0</v>
      </c>
      <c r="D810" s="3">
        <v>35913.0</v>
      </c>
      <c r="E810" s="3">
        <v>35927.0</v>
      </c>
      <c r="F810" s="3">
        <v>35916.0</v>
      </c>
      <c r="G810" s="1">
        <v>2.0</v>
      </c>
      <c r="H810" s="1">
        <v>278.96</v>
      </c>
      <c r="I810" s="1" t="s">
        <v>156</v>
      </c>
      <c r="J810" s="1" t="s">
        <v>158</v>
      </c>
      <c r="K810" s="1" t="s">
        <v>39</v>
      </c>
      <c r="L810" s="1" t="s">
        <v>17</v>
      </c>
      <c r="M810" s="1" t="s">
        <v>159</v>
      </c>
      <c r="N810" s="1" t="s">
        <v>41</v>
      </c>
    </row>
    <row r="811">
      <c r="A811" s="1">
        <v>11057.0</v>
      </c>
      <c r="B811" s="1" t="s">
        <v>410</v>
      </c>
      <c r="C811" s="1">
        <v>3.0</v>
      </c>
      <c r="D811" s="3">
        <v>35914.0</v>
      </c>
      <c r="E811" s="3">
        <v>35942.0</v>
      </c>
      <c r="F811" s="3">
        <v>35916.0</v>
      </c>
      <c r="G811" s="1">
        <v>3.0</v>
      </c>
      <c r="H811" s="1">
        <v>4.13</v>
      </c>
      <c r="I811" s="1" t="s">
        <v>411</v>
      </c>
      <c r="J811" s="1" t="s">
        <v>413</v>
      </c>
      <c r="K811" s="1" t="s">
        <v>39</v>
      </c>
      <c r="L811" s="1" t="s">
        <v>17</v>
      </c>
      <c r="M811" s="1" t="s">
        <v>414</v>
      </c>
      <c r="N811" s="1" t="s">
        <v>41</v>
      </c>
    </row>
    <row r="812">
      <c r="A812" s="1">
        <v>11058.0</v>
      </c>
      <c r="B812" s="1" t="s">
        <v>54</v>
      </c>
      <c r="C812" s="1">
        <v>9.0</v>
      </c>
      <c r="D812" s="3">
        <v>35914.0</v>
      </c>
      <c r="E812" s="3">
        <v>35942.0</v>
      </c>
      <c r="F812" s="1" t="s">
        <v>17</v>
      </c>
      <c r="G812" s="1">
        <v>3.0</v>
      </c>
      <c r="H812" s="1">
        <v>31.14</v>
      </c>
      <c r="I812" s="1" t="s">
        <v>55</v>
      </c>
      <c r="J812" s="1" t="s">
        <v>57</v>
      </c>
      <c r="K812" s="1" t="s">
        <v>58</v>
      </c>
      <c r="L812" s="1" t="s">
        <v>17</v>
      </c>
      <c r="M812" s="1">
        <v>68306.0</v>
      </c>
      <c r="N812" s="1" t="s">
        <v>18</v>
      </c>
    </row>
    <row r="813">
      <c r="A813" s="1">
        <v>11059.0</v>
      </c>
      <c r="B813" s="1" t="s">
        <v>504</v>
      </c>
      <c r="C813" s="1">
        <v>2.0</v>
      </c>
      <c r="D813" s="3">
        <v>35914.0</v>
      </c>
      <c r="E813" s="3">
        <v>35956.0</v>
      </c>
      <c r="F813" s="1" t="s">
        <v>17</v>
      </c>
      <c r="G813" s="1">
        <v>2.0</v>
      </c>
      <c r="H813" s="1">
        <v>85.8</v>
      </c>
      <c r="I813" s="1" t="s">
        <v>505</v>
      </c>
      <c r="J813" s="1" t="s">
        <v>507</v>
      </c>
      <c r="K813" s="1" t="s">
        <v>269</v>
      </c>
      <c r="L813" s="1" t="s">
        <v>270</v>
      </c>
      <c r="M813" s="1" t="s">
        <v>508</v>
      </c>
      <c r="N813" s="1" t="s">
        <v>132</v>
      </c>
    </row>
    <row r="814">
      <c r="A814" s="1">
        <v>11060.0</v>
      </c>
      <c r="B814" s="1" t="s">
        <v>212</v>
      </c>
      <c r="C814" s="1">
        <v>2.0</v>
      </c>
      <c r="D814" s="3">
        <v>35915.0</v>
      </c>
      <c r="E814" s="3">
        <v>35943.0</v>
      </c>
      <c r="F814" s="3">
        <v>35919.0</v>
      </c>
      <c r="G814" s="1">
        <v>2.0</v>
      </c>
      <c r="H814" s="1">
        <v>10.98</v>
      </c>
      <c r="I814" s="1" t="s">
        <v>213</v>
      </c>
      <c r="J814" s="1" t="s">
        <v>215</v>
      </c>
      <c r="K814" s="1" t="s">
        <v>216</v>
      </c>
      <c r="L814" s="1" t="s">
        <v>17</v>
      </c>
      <c r="M814" s="1">
        <v>10100.0</v>
      </c>
      <c r="N814" s="1" t="s">
        <v>217</v>
      </c>
    </row>
    <row r="815">
      <c r="A815" s="1">
        <v>11061.0</v>
      </c>
      <c r="B815" s="1" t="s">
        <v>248</v>
      </c>
      <c r="C815" s="1">
        <v>4.0</v>
      </c>
      <c r="D815" s="3">
        <v>35915.0</v>
      </c>
      <c r="E815" s="3">
        <v>35957.0</v>
      </c>
      <c r="F815" s="1" t="s">
        <v>17</v>
      </c>
      <c r="G815" s="1">
        <v>3.0</v>
      </c>
      <c r="H815" s="1">
        <v>14.01</v>
      </c>
      <c r="I815" s="1" t="s">
        <v>249</v>
      </c>
      <c r="J815" s="1" t="s">
        <v>251</v>
      </c>
      <c r="K815" s="1" t="s">
        <v>252</v>
      </c>
      <c r="L815" s="1" t="s">
        <v>253</v>
      </c>
      <c r="M815" s="1">
        <v>97403.0</v>
      </c>
      <c r="N815" s="1" t="s">
        <v>254</v>
      </c>
    </row>
    <row r="816">
      <c r="A816" s="1">
        <v>11062.0</v>
      </c>
      <c r="B816" s="1" t="s">
        <v>497</v>
      </c>
      <c r="C816" s="1">
        <v>4.0</v>
      </c>
      <c r="D816" s="3">
        <v>35915.0</v>
      </c>
      <c r="E816" s="3">
        <v>35943.0</v>
      </c>
      <c r="F816" s="1" t="s">
        <v>17</v>
      </c>
      <c r="G816" s="1">
        <v>2.0</v>
      </c>
      <c r="H816" s="1">
        <v>29.93</v>
      </c>
      <c r="I816" s="1" t="s">
        <v>498</v>
      </c>
      <c r="J816" s="1" t="s">
        <v>500</v>
      </c>
      <c r="K816" s="1" t="s">
        <v>501</v>
      </c>
      <c r="L816" s="1" t="s">
        <v>17</v>
      </c>
      <c r="M816" s="1">
        <v>42100.0</v>
      </c>
      <c r="N816" s="1" t="s">
        <v>217</v>
      </c>
    </row>
    <row r="817">
      <c r="A817" s="1">
        <v>11063.0</v>
      </c>
      <c r="B817" s="1" t="s">
        <v>289</v>
      </c>
      <c r="C817" s="1">
        <v>3.0</v>
      </c>
      <c r="D817" s="3">
        <v>35915.0</v>
      </c>
      <c r="E817" s="3">
        <v>35943.0</v>
      </c>
      <c r="F817" s="3">
        <v>35921.0</v>
      </c>
      <c r="G817" s="1">
        <v>2.0</v>
      </c>
      <c r="H817" s="1">
        <v>81.73</v>
      </c>
      <c r="I817" s="1" t="s">
        <v>290</v>
      </c>
      <c r="J817" s="1" t="s">
        <v>292</v>
      </c>
      <c r="K817" s="1" t="s">
        <v>293</v>
      </c>
      <c r="L817" s="1" t="s">
        <v>294</v>
      </c>
      <c r="M817" s="1" t="s">
        <v>17</v>
      </c>
      <c r="N817" s="1" t="s">
        <v>295</v>
      </c>
    </row>
    <row r="818">
      <c r="A818" s="1">
        <v>11064.0</v>
      </c>
      <c r="B818" s="1" t="s">
        <v>530</v>
      </c>
      <c r="C818" s="1">
        <v>1.0</v>
      </c>
      <c r="D818" s="3">
        <v>35916.0</v>
      </c>
      <c r="E818" s="3">
        <v>35944.0</v>
      </c>
      <c r="F818" s="3">
        <v>35919.0</v>
      </c>
      <c r="G818" s="1">
        <v>1.0</v>
      </c>
      <c r="H818" s="1">
        <v>30.09</v>
      </c>
      <c r="I818" s="1" t="s">
        <v>531</v>
      </c>
      <c r="J818" s="1" t="s">
        <v>533</v>
      </c>
      <c r="K818" s="1" t="s">
        <v>534</v>
      </c>
      <c r="L818" s="1" t="s">
        <v>535</v>
      </c>
      <c r="M818" s="1">
        <v>83720.0</v>
      </c>
      <c r="N818" s="1" t="s">
        <v>254</v>
      </c>
    </row>
    <row r="819">
      <c r="A819" s="1">
        <v>11065.0</v>
      </c>
      <c r="B819" s="1" t="s">
        <v>356</v>
      </c>
      <c r="C819" s="1">
        <v>8.0</v>
      </c>
      <c r="D819" s="3">
        <v>35916.0</v>
      </c>
      <c r="E819" s="3">
        <v>35944.0</v>
      </c>
      <c r="F819" s="1" t="s">
        <v>17</v>
      </c>
      <c r="G819" s="1">
        <v>1.0</v>
      </c>
      <c r="H819" s="1">
        <v>12.91</v>
      </c>
      <c r="I819" s="1" t="s">
        <v>357</v>
      </c>
      <c r="J819" s="1" t="s">
        <v>359</v>
      </c>
      <c r="K819" s="1" t="s">
        <v>360</v>
      </c>
      <c r="L819" s="1" t="s">
        <v>361</v>
      </c>
      <c r="M819" s="1">
        <v>3508.0</v>
      </c>
      <c r="N819" s="1" t="s">
        <v>262</v>
      </c>
    </row>
    <row r="820">
      <c r="A820" s="1">
        <v>11066.0</v>
      </c>
      <c r="B820" s="1" t="s">
        <v>655</v>
      </c>
      <c r="C820" s="1">
        <v>7.0</v>
      </c>
      <c r="D820" s="3">
        <v>35916.0</v>
      </c>
      <c r="E820" s="3">
        <v>35944.0</v>
      </c>
      <c r="F820" s="3">
        <v>35919.0</v>
      </c>
      <c r="G820" s="1">
        <v>2.0</v>
      </c>
      <c r="H820" s="1">
        <v>44.72</v>
      </c>
      <c r="I820" s="1" t="s">
        <v>656</v>
      </c>
      <c r="J820" s="1" t="s">
        <v>826</v>
      </c>
      <c r="K820" s="1" t="s">
        <v>659</v>
      </c>
      <c r="L820" s="1" t="s">
        <v>339</v>
      </c>
      <c r="M820" s="1">
        <v>98124.0</v>
      </c>
      <c r="N820" s="1" t="s">
        <v>254</v>
      </c>
    </row>
    <row r="821">
      <c r="A821" s="1">
        <v>11067.0</v>
      </c>
      <c r="B821" s="1" t="s">
        <v>141</v>
      </c>
      <c r="C821" s="1">
        <v>1.0</v>
      </c>
      <c r="D821" s="3">
        <v>35919.0</v>
      </c>
      <c r="E821" s="3">
        <v>35933.0</v>
      </c>
      <c r="F821" s="3">
        <v>35921.0</v>
      </c>
      <c r="G821" s="1">
        <v>2.0</v>
      </c>
      <c r="H821" s="1">
        <v>7.98</v>
      </c>
      <c r="I821" s="1" t="s">
        <v>142</v>
      </c>
      <c r="J821" s="1" t="s">
        <v>144</v>
      </c>
      <c r="K821" s="1" t="s">
        <v>145</v>
      </c>
      <c r="L821" s="1" t="s">
        <v>17</v>
      </c>
      <c r="M821" s="1">
        <v>52066.0</v>
      </c>
      <c r="N821" s="1" t="s">
        <v>18</v>
      </c>
    </row>
    <row r="822">
      <c r="A822" s="1">
        <v>11068.0</v>
      </c>
      <c r="B822" s="1" t="s">
        <v>470</v>
      </c>
      <c r="C822" s="1">
        <v>8.0</v>
      </c>
      <c r="D822" s="3">
        <v>35919.0</v>
      </c>
      <c r="E822" s="3">
        <v>35947.0</v>
      </c>
      <c r="F822" s="1" t="s">
        <v>17</v>
      </c>
      <c r="G822" s="1">
        <v>2.0</v>
      </c>
      <c r="H822" s="1">
        <v>81.75</v>
      </c>
      <c r="I822" s="1" t="s">
        <v>471</v>
      </c>
      <c r="J822" s="1" t="s">
        <v>473</v>
      </c>
      <c r="K822" s="1" t="s">
        <v>129</v>
      </c>
      <c r="L822" s="1" t="s">
        <v>130</v>
      </c>
      <c r="M822" s="1" t="s">
        <v>474</v>
      </c>
      <c r="N822" s="1" t="s">
        <v>132</v>
      </c>
    </row>
    <row r="823">
      <c r="A823" s="1">
        <v>11069.0</v>
      </c>
      <c r="B823" s="1" t="s">
        <v>594</v>
      </c>
      <c r="C823" s="1">
        <v>1.0</v>
      </c>
      <c r="D823" s="3">
        <v>35919.0</v>
      </c>
      <c r="E823" s="3">
        <v>35947.0</v>
      </c>
      <c r="F823" s="3">
        <v>35921.0</v>
      </c>
      <c r="G823" s="1">
        <v>2.0</v>
      </c>
      <c r="H823" s="1">
        <v>15.67</v>
      </c>
      <c r="I823" s="1" t="s">
        <v>595</v>
      </c>
      <c r="J823" s="1" t="s">
        <v>597</v>
      </c>
      <c r="K823" s="1" t="s">
        <v>26</v>
      </c>
      <c r="L823" s="1" t="s">
        <v>17</v>
      </c>
      <c r="M823" s="1">
        <v>5033.0</v>
      </c>
      <c r="N823" s="1" t="s">
        <v>27</v>
      </c>
    </row>
    <row r="824">
      <c r="A824" s="1">
        <v>11070.0</v>
      </c>
      <c r="B824" s="1" t="s">
        <v>342</v>
      </c>
      <c r="C824" s="1">
        <v>2.0</v>
      </c>
      <c r="D824" s="3">
        <v>35920.0</v>
      </c>
      <c r="E824" s="3">
        <v>35948.0</v>
      </c>
      <c r="F824" s="1" t="s">
        <v>17</v>
      </c>
      <c r="G824" s="1">
        <v>1.0</v>
      </c>
      <c r="H824" s="1">
        <v>136.0</v>
      </c>
      <c r="I824" s="1" t="s">
        <v>343</v>
      </c>
      <c r="J824" s="1" t="s">
        <v>345</v>
      </c>
      <c r="K824" s="1" t="s">
        <v>346</v>
      </c>
      <c r="L824" s="1" t="s">
        <v>17</v>
      </c>
      <c r="M824" s="1">
        <v>60528.0</v>
      </c>
      <c r="N824" s="1" t="s">
        <v>18</v>
      </c>
    </row>
    <row r="825">
      <c r="A825" s="1">
        <v>11071.0</v>
      </c>
      <c r="B825" s="1" t="s">
        <v>356</v>
      </c>
      <c r="C825" s="1">
        <v>1.0</v>
      </c>
      <c r="D825" s="3">
        <v>35920.0</v>
      </c>
      <c r="E825" s="3">
        <v>35948.0</v>
      </c>
      <c r="F825" s="1" t="s">
        <v>17</v>
      </c>
      <c r="G825" s="1">
        <v>1.0</v>
      </c>
      <c r="H825" s="1">
        <v>0.93</v>
      </c>
      <c r="I825" s="1" t="s">
        <v>357</v>
      </c>
      <c r="J825" s="1" t="s">
        <v>359</v>
      </c>
      <c r="K825" s="1" t="s">
        <v>360</v>
      </c>
      <c r="L825" s="1" t="s">
        <v>361</v>
      </c>
      <c r="M825" s="1">
        <v>3508.0</v>
      </c>
      <c r="N825" s="1" t="s">
        <v>262</v>
      </c>
    </row>
    <row r="826">
      <c r="A826" s="1">
        <v>11072.0</v>
      </c>
      <c r="B826" s="1" t="s">
        <v>162</v>
      </c>
      <c r="C826" s="1">
        <v>4.0</v>
      </c>
      <c r="D826" s="3">
        <v>35920.0</v>
      </c>
      <c r="E826" s="3">
        <v>35948.0</v>
      </c>
      <c r="F826" s="1" t="s">
        <v>17</v>
      </c>
      <c r="G826" s="1">
        <v>2.0</v>
      </c>
      <c r="H826" s="1">
        <v>258.64</v>
      </c>
      <c r="I826" s="1" t="s">
        <v>163</v>
      </c>
      <c r="J826" s="1" t="s">
        <v>166</v>
      </c>
      <c r="K826" s="1" t="s">
        <v>167</v>
      </c>
      <c r="L826" s="1" t="s">
        <v>17</v>
      </c>
      <c r="M826" s="1">
        <v>8010.0</v>
      </c>
      <c r="N826" s="1" t="s">
        <v>168</v>
      </c>
    </row>
    <row r="827">
      <c r="A827" s="1">
        <v>11073.0</v>
      </c>
      <c r="B827" s="1" t="s">
        <v>445</v>
      </c>
      <c r="C827" s="1">
        <v>2.0</v>
      </c>
      <c r="D827" s="3">
        <v>35920.0</v>
      </c>
      <c r="E827" s="3">
        <v>35948.0</v>
      </c>
      <c r="F827" s="1" t="s">
        <v>17</v>
      </c>
      <c r="G827" s="1">
        <v>2.0</v>
      </c>
      <c r="H827" s="1">
        <v>24.95</v>
      </c>
      <c r="I827" s="1" t="s">
        <v>446</v>
      </c>
      <c r="J827" s="1" t="s">
        <v>448</v>
      </c>
      <c r="K827" s="1" t="s">
        <v>26</v>
      </c>
      <c r="L827" s="1" t="s">
        <v>17</v>
      </c>
      <c r="M827" s="1">
        <v>5033.0</v>
      </c>
      <c r="N827" s="1" t="s">
        <v>27</v>
      </c>
    </row>
    <row r="828">
      <c r="A828" s="1">
        <v>11074.0</v>
      </c>
      <c r="B828" s="1" t="s">
        <v>544</v>
      </c>
      <c r="C828" s="1">
        <v>7.0</v>
      </c>
      <c r="D828" s="3">
        <v>35921.0</v>
      </c>
      <c r="E828" s="3">
        <v>35949.0</v>
      </c>
      <c r="F828" s="1" t="s">
        <v>17</v>
      </c>
      <c r="G828" s="1">
        <v>2.0</v>
      </c>
      <c r="H828" s="1">
        <v>18.44</v>
      </c>
      <c r="I828" s="1" t="s">
        <v>545</v>
      </c>
      <c r="J828" s="1" t="s">
        <v>547</v>
      </c>
      <c r="K828" s="1" t="s">
        <v>548</v>
      </c>
      <c r="L828" s="1" t="s">
        <v>17</v>
      </c>
      <c r="M828" s="1">
        <v>1734.0</v>
      </c>
      <c r="N828" s="1" t="s">
        <v>549</v>
      </c>
    </row>
    <row r="829">
      <c r="A829" s="1">
        <v>11075.0</v>
      </c>
      <c r="B829" s="1" t="s">
        <v>510</v>
      </c>
      <c r="C829" s="1">
        <v>8.0</v>
      </c>
      <c r="D829" s="3">
        <v>35921.0</v>
      </c>
      <c r="E829" s="3">
        <v>35949.0</v>
      </c>
      <c r="F829" s="1" t="s">
        <v>17</v>
      </c>
      <c r="G829" s="1">
        <v>2.0</v>
      </c>
      <c r="H829" s="1">
        <v>6.19</v>
      </c>
      <c r="I829" s="1" t="s">
        <v>511</v>
      </c>
      <c r="J829" s="1" t="s">
        <v>824</v>
      </c>
      <c r="K829" s="1" t="s">
        <v>514</v>
      </c>
      <c r="L829" s="1" t="s">
        <v>17</v>
      </c>
      <c r="M829" s="1">
        <v>1204.0</v>
      </c>
      <c r="N829" s="1" t="s">
        <v>122</v>
      </c>
    </row>
    <row r="830">
      <c r="A830" s="1">
        <v>11076.0</v>
      </c>
      <c r="B830" s="1" t="s">
        <v>78</v>
      </c>
      <c r="C830" s="1">
        <v>4.0</v>
      </c>
      <c r="D830" s="3">
        <v>35921.0</v>
      </c>
      <c r="E830" s="3">
        <v>35949.0</v>
      </c>
      <c r="F830" s="1" t="s">
        <v>17</v>
      </c>
      <c r="G830" s="1">
        <v>2.0</v>
      </c>
      <c r="H830" s="1">
        <v>38.28</v>
      </c>
      <c r="I830" s="1" t="s">
        <v>79</v>
      </c>
      <c r="J830" s="1" t="s">
        <v>81</v>
      </c>
      <c r="K830" s="1" t="s">
        <v>82</v>
      </c>
      <c r="L830" s="1" t="s">
        <v>17</v>
      </c>
      <c r="M830" s="1">
        <v>13008.0</v>
      </c>
      <c r="N830" s="1" t="s">
        <v>67</v>
      </c>
    </row>
    <row r="831">
      <c r="A831" s="1">
        <v>11077.0</v>
      </c>
      <c r="B831" s="1" t="s">
        <v>488</v>
      </c>
      <c r="C831" s="1">
        <v>1.0</v>
      </c>
      <c r="D831" s="3">
        <v>35921.0</v>
      </c>
      <c r="E831" s="3">
        <v>35949.0</v>
      </c>
      <c r="F831" s="1" t="s">
        <v>17</v>
      </c>
      <c r="G831" s="1">
        <v>2.0</v>
      </c>
      <c r="H831" s="1">
        <v>8.53</v>
      </c>
      <c r="I831" s="1" t="s">
        <v>489</v>
      </c>
      <c r="J831" s="1" t="s">
        <v>492</v>
      </c>
      <c r="K831" s="1" t="s">
        <v>493</v>
      </c>
      <c r="L831" s="1" t="s">
        <v>494</v>
      </c>
      <c r="M831" s="1">
        <v>87110.0</v>
      </c>
      <c r="N831" s="1" t="s">
        <v>254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9.0"/>
    <col customWidth="1" min="3" max="3" width="17.88"/>
  </cols>
  <sheetData>
    <row r="1">
      <c r="A1" s="1" t="s">
        <v>836</v>
      </c>
      <c r="B1" s="5" t="s">
        <v>794</v>
      </c>
    </row>
    <row r="2">
      <c r="A2" s="1">
        <v>1996.0</v>
      </c>
      <c r="B2" s="1">
        <v>200000.0</v>
      </c>
    </row>
    <row r="3">
      <c r="A3" s="1">
        <v>1997.0</v>
      </c>
      <c r="B3" s="1">
        <v>650000.0</v>
      </c>
    </row>
    <row r="4">
      <c r="A4" s="1">
        <v>1998.0</v>
      </c>
      <c r="B4" s="1">
        <v>500000.0</v>
      </c>
    </row>
    <row r="36">
      <c r="A36" s="5" t="s">
        <v>837</v>
      </c>
      <c r="B36" s="5" t="s">
        <v>838</v>
      </c>
    </row>
    <row r="37">
      <c r="A37" s="1" t="s">
        <v>839</v>
      </c>
      <c r="B37" s="1">
        <v>140000.0</v>
      </c>
    </row>
    <row r="38">
      <c r="A38" s="1" t="s">
        <v>840</v>
      </c>
      <c r="B38" s="1">
        <v>120000.0</v>
      </c>
    </row>
    <row r="39">
      <c r="A39" s="1" t="s">
        <v>841</v>
      </c>
      <c r="B39" s="1">
        <v>100000.0</v>
      </c>
    </row>
    <row r="40">
      <c r="A40" s="1" t="s">
        <v>842</v>
      </c>
      <c r="B40" s="1">
        <v>90000.0</v>
      </c>
    </row>
    <row r="56">
      <c r="A56" s="5" t="s">
        <v>8</v>
      </c>
      <c r="B56" s="5" t="s">
        <v>794</v>
      </c>
    </row>
    <row r="57">
      <c r="A57" s="1" t="s">
        <v>254</v>
      </c>
      <c r="B57" s="1">
        <v>50000.0</v>
      </c>
    </row>
    <row r="58">
      <c r="A58" s="1" t="s">
        <v>18</v>
      </c>
      <c r="B58" s="1">
        <v>40000.0</v>
      </c>
    </row>
    <row r="59">
      <c r="A59" s="1" t="s">
        <v>41</v>
      </c>
      <c r="B59" s="1">
        <v>30000.0</v>
      </c>
    </row>
    <row r="60">
      <c r="A60" s="1" t="s">
        <v>67</v>
      </c>
      <c r="B60" s="1">
        <v>25000.0</v>
      </c>
    </row>
    <row r="71">
      <c r="A71" s="1" t="s">
        <v>0</v>
      </c>
      <c r="B71" s="1" t="s">
        <v>843</v>
      </c>
      <c r="C71" s="1" t="s">
        <v>1</v>
      </c>
      <c r="D71" s="1" t="s">
        <v>8</v>
      </c>
    </row>
    <row r="72">
      <c r="A72" s="1" t="s">
        <v>476</v>
      </c>
      <c r="B72" s="1">
        <v>117483.39</v>
      </c>
      <c r="C72" s="1" t="s">
        <v>477</v>
      </c>
      <c r="D72" s="1" t="s">
        <v>18</v>
      </c>
    </row>
    <row r="73">
      <c r="A73" s="1" t="s">
        <v>530</v>
      </c>
      <c r="B73" s="1">
        <v>115673.39</v>
      </c>
      <c r="C73" s="1" t="s">
        <v>531</v>
      </c>
      <c r="D73" s="1" t="s">
        <v>254</v>
      </c>
    </row>
    <row r="74">
      <c r="A74" s="1" t="s">
        <v>162</v>
      </c>
      <c r="B74" s="1">
        <v>113236.68</v>
      </c>
      <c r="C74" s="1" t="s">
        <v>163</v>
      </c>
      <c r="D74" s="1" t="s">
        <v>168</v>
      </c>
    </row>
    <row r="75">
      <c r="A75" s="1" t="s">
        <v>289</v>
      </c>
      <c r="B75" s="1">
        <v>57317.39</v>
      </c>
      <c r="C75" s="1" t="s">
        <v>290</v>
      </c>
      <c r="D75" s="1" t="s">
        <v>295</v>
      </c>
    </row>
    <row r="76">
      <c r="A76" s="1" t="s">
        <v>488</v>
      </c>
      <c r="B76" s="1">
        <v>52245.9</v>
      </c>
      <c r="C76" s="1" t="s">
        <v>489</v>
      </c>
      <c r="D76" s="1" t="s">
        <v>254</v>
      </c>
    </row>
    <row r="91">
      <c r="A91" s="1"/>
      <c r="C91" s="8" t="s">
        <v>844</v>
      </c>
      <c r="D91" s="8" t="s">
        <v>845</v>
      </c>
    </row>
    <row r="92">
      <c r="A92" s="1"/>
      <c r="C92" s="8" t="s">
        <v>846</v>
      </c>
      <c r="D92" s="8">
        <v>149984.2</v>
      </c>
    </row>
    <row r="93">
      <c r="A93" s="1"/>
      <c r="C93" s="8" t="s">
        <v>847</v>
      </c>
      <c r="D93" s="8">
        <v>87736.4</v>
      </c>
    </row>
    <row r="94">
      <c r="A94" s="1"/>
      <c r="C94" s="8" t="s">
        <v>841</v>
      </c>
      <c r="D94" s="8">
        <v>76296.0</v>
      </c>
    </row>
    <row r="95">
      <c r="A95" s="1"/>
      <c r="C95" s="8" t="s">
        <v>842</v>
      </c>
      <c r="D95" s="8">
        <v>50286.0</v>
      </c>
    </row>
    <row r="96">
      <c r="A96" s="1"/>
      <c r="C96" s="8" t="s">
        <v>848</v>
      </c>
      <c r="D96" s="8">
        <v>49827.9</v>
      </c>
    </row>
    <row r="125">
      <c r="B125" s="5" t="s">
        <v>837</v>
      </c>
      <c r="C125" s="5" t="s">
        <v>796</v>
      </c>
    </row>
    <row r="126">
      <c r="B126" s="1" t="s">
        <v>849</v>
      </c>
      <c r="C126" s="1">
        <v>1542.75</v>
      </c>
    </row>
    <row r="127">
      <c r="B127" s="1" t="s">
        <v>850</v>
      </c>
      <c r="C127" s="1">
        <v>1713.5</v>
      </c>
    </row>
    <row r="128">
      <c r="B128" s="1" t="s">
        <v>851</v>
      </c>
      <c r="C128" s="1">
        <v>1813.5</v>
      </c>
    </row>
    <row r="129">
      <c r="B129" s="1" t="s">
        <v>852</v>
      </c>
      <c r="C129" s="1">
        <v>2562.0</v>
      </c>
    </row>
    <row r="130">
      <c r="B130" s="1" t="s">
        <v>853</v>
      </c>
      <c r="C130" s="1">
        <v>2566.0</v>
      </c>
    </row>
    <row r="158">
      <c r="A158" s="5" t="s">
        <v>854</v>
      </c>
      <c r="B158" s="5" t="s">
        <v>794</v>
      </c>
    </row>
    <row r="159">
      <c r="A159" s="1" t="s">
        <v>681</v>
      </c>
      <c r="B159" s="6">
        <v>500000.0</v>
      </c>
    </row>
    <row r="160">
      <c r="A160" s="1" t="s">
        <v>684</v>
      </c>
      <c r="B160" s="6">
        <v>300000.0</v>
      </c>
    </row>
    <row r="161">
      <c r="A161" s="1" t="s">
        <v>690</v>
      </c>
      <c r="B161" s="6">
        <v>250000.0</v>
      </c>
    </row>
    <row r="162">
      <c r="A162" s="1" t="s">
        <v>687</v>
      </c>
      <c r="B162" s="6">
        <v>200000.0</v>
      </c>
    </row>
    <row r="163">
      <c r="A163" s="1" t="s">
        <v>693</v>
      </c>
      <c r="B163" s="6">
        <v>150000.0</v>
      </c>
    </row>
    <row r="164">
      <c r="A164" s="1" t="s">
        <v>696</v>
      </c>
      <c r="B164" s="6">
        <v>125000.0</v>
      </c>
    </row>
    <row r="165">
      <c r="A165" s="1" t="s">
        <v>699</v>
      </c>
      <c r="B165" s="6">
        <v>100000.0</v>
      </c>
    </row>
    <row r="166">
      <c r="A166" s="1" t="s">
        <v>702</v>
      </c>
      <c r="B166" s="6">
        <v>75000.0</v>
      </c>
    </row>
    <row r="182">
      <c r="A182" s="5" t="s">
        <v>798</v>
      </c>
      <c r="B182" s="5" t="s">
        <v>855</v>
      </c>
      <c r="C182" s="5" t="s">
        <v>856</v>
      </c>
    </row>
    <row r="183">
      <c r="A183" s="1" t="s">
        <v>857</v>
      </c>
      <c r="B183" s="1" t="s">
        <v>858</v>
      </c>
      <c r="C183" s="6">
        <v>500000.0</v>
      </c>
    </row>
    <row r="184">
      <c r="A184" s="1" t="s">
        <v>859</v>
      </c>
      <c r="B184" s="1" t="s">
        <v>860</v>
      </c>
      <c r="C184" s="6">
        <v>350000.0</v>
      </c>
    </row>
    <row r="185">
      <c r="A185" s="1" t="s">
        <v>861</v>
      </c>
      <c r="B185" s="1" t="s">
        <v>862</v>
      </c>
      <c r="C185" s="6">
        <v>275000.0</v>
      </c>
    </row>
    <row r="186">
      <c r="A186" s="1" t="s">
        <v>863</v>
      </c>
      <c r="B186" s="1" t="s">
        <v>531</v>
      </c>
      <c r="C186" s="6">
        <v>220000.0</v>
      </c>
    </row>
    <row r="187">
      <c r="A187" s="1" t="s">
        <v>864</v>
      </c>
      <c r="B187" s="1" t="s">
        <v>865</v>
      </c>
      <c r="C187" s="6">
        <v>180000.0</v>
      </c>
    </row>
    <row r="207">
      <c r="A207" s="5" t="s">
        <v>798</v>
      </c>
      <c r="B207" s="5" t="s">
        <v>855</v>
      </c>
      <c r="C207" s="5" t="s">
        <v>795</v>
      </c>
    </row>
    <row r="208">
      <c r="A208" s="1" t="s">
        <v>857</v>
      </c>
      <c r="B208" s="1" t="s">
        <v>858</v>
      </c>
      <c r="C208" s="6">
        <v>120000.0</v>
      </c>
    </row>
    <row r="209">
      <c r="A209" s="1" t="s">
        <v>859</v>
      </c>
      <c r="B209" s="1" t="s">
        <v>860</v>
      </c>
      <c r="C209" s="6">
        <v>90000.0</v>
      </c>
    </row>
    <row r="210">
      <c r="A210" s="1" t="s">
        <v>861</v>
      </c>
      <c r="B210" s="1" t="s">
        <v>862</v>
      </c>
      <c r="C210" s="6">
        <v>75000.0</v>
      </c>
    </row>
    <row r="211">
      <c r="A211" s="1" t="s">
        <v>863</v>
      </c>
      <c r="B211" s="1" t="s">
        <v>531</v>
      </c>
      <c r="C211" s="6">
        <v>65000.0</v>
      </c>
    </row>
    <row r="212">
      <c r="A212" s="1" t="s">
        <v>864</v>
      </c>
      <c r="B212" s="1" t="s">
        <v>865</v>
      </c>
      <c r="C212" s="6">
        <v>50000.0</v>
      </c>
    </row>
    <row r="230">
      <c r="A230" s="5" t="s">
        <v>8</v>
      </c>
      <c r="B230" s="5" t="s">
        <v>794</v>
      </c>
    </row>
    <row r="231">
      <c r="A231" s="1" t="s">
        <v>254</v>
      </c>
      <c r="B231" s="6">
        <v>1200000.0</v>
      </c>
    </row>
    <row r="232">
      <c r="A232" s="1" t="s">
        <v>18</v>
      </c>
      <c r="B232" s="6">
        <v>950000.0</v>
      </c>
    </row>
    <row r="233">
      <c r="A233" s="1" t="s">
        <v>132</v>
      </c>
      <c r="B233" s="6">
        <v>850000.0</v>
      </c>
    </row>
    <row r="234">
      <c r="A234" s="1" t="s">
        <v>41</v>
      </c>
      <c r="B234" s="6">
        <v>700000.0</v>
      </c>
    </row>
    <row r="235">
      <c r="A235" s="1" t="s">
        <v>67</v>
      </c>
      <c r="B235" s="6">
        <v>600000.0</v>
      </c>
    </row>
    <row r="267">
      <c r="A267" s="5" t="s">
        <v>798</v>
      </c>
      <c r="B267" s="5" t="s">
        <v>855</v>
      </c>
      <c r="C267" s="5" t="s">
        <v>866</v>
      </c>
    </row>
    <row r="268">
      <c r="A268" s="1" t="s">
        <v>857</v>
      </c>
      <c r="B268" s="1" t="s">
        <v>858</v>
      </c>
      <c r="C268" s="1">
        <v>50.0</v>
      </c>
    </row>
    <row r="269">
      <c r="A269" s="1" t="s">
        <v>859</v>
      </c>
      <c r="B269" s="1" t="s">
        <v>860</v>
      </c>
      <c r="C269" s="1">
        <v>45.0</v>
      </c>
    </row>
    <row r="270">
      <c r="A270" s="1" t="s">
        <v>861</v>
      </c>
      <c r="B270" s="1" t="s">
        <v>862</v>
      </c>
      <c r="C270" s="1">
        <v>40.0</v>
      </c>
    </row>
    <row r="271">
      <c r="A271" s="1" t="s">
        <v>863</v>
      </c>
      <c r="B271" s="1" t="s">
        <v>531</v>
      </c>
      <c r="C271" s="1">
        <v>35.0</v>
      </c>
    </row>
    <row r="272">
      <c r="A272" s="1" t="s">
        <v>864</v>
      </c>
      <c r="B272" s="1" t="s">
        <v>865</v>
      </c>
      <c r="C272" s="1">
        <v>30.0</v>
      </c>
    </row>
    <row r="326">
      <c r="A326" s="5" t="s">
        <v>8</v>
      </c>
      <c r="B326" s="5" t="s">
        <v>794</v>
      </c>
      <c r="C326" s="5" t="s">
        <v>799</v>
      </c>
    </row>
    <row r="327">
      <c r="A327" s="1" t="s">
        <v>18</v>
      </c>
      <c r="B327" s="9">
        <v>117483.39</v>
      </c>
      <c r="C327" s="1">
        <v>46.0</v>
      </c>
    </row>
    <row r="328">
      <c r="A328" s="1" t="s">
        <v>254</v>
      </c>
      <c r="B328" s="9">
        <v>115673.39</v>
      </c>
      <c r="C328" s="1">
        <v>54.0</v>
      </c>
    </row>
    <row r="329">
      <c r="A329" s="1" t="s">
        <v>168</v>
      </c>
      <c r="B329" s="9">
        <v>113236.68</v>
      </c>
      <c r="C329" s="1">
        <v>50.0</v>
      </c>
    </row>
    <row r="330">
      <c r="A330" s="1" t="s">
        <v>254</v>
      </c>
      <c r="B330" s="9">
        <v>52245.9</v>
      </c>
      <c r="C330" s="1">
        <v>26.0</v>
      </c>
    </row>
    <row r="331">
      <c r="A331" s="1" t="s">
        <v>132</v>
      </c>
      <c r="B331" s="9">
        <v>34101.15</v>
      </c>
      <c r="C331" s="1">
        <v>13.0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s>
  <sheetData>
    <row r="1">
      <c r="A1" s="1" t="s">
        <v>867</v>
      </c>
      <c r="B1" s="1" t="s">
        <v>1</v>
      </c>
      <c r="C1" s="1" t="s">
        <v>9</v>
      </c>
    </row>
    <row r="2">
      <c r="A2" s="1">
        <v>1.0</v>
      </c>
      <c r="B2" s="1" t="s">
        <v>868</v>
      </c>
      <c r="C2" s="1" t="s">
        <v>869</v>
      </c>
    </row>
    <row r="3">
      <c r="A3" s="1">
        <v>2.0</v>
      </c>
      <c r="B3" s="1" t="s">
        <v>870</v>
      </c>
      <c r="C3" s="1" t="s">
        <v>871</v>
      </c>
    </row>
    <row r="4">
      <c r="A4" s="1">
        <v>3.0</v>
      </c>
      <c r="B4" s="1" t="s">
        <v>872</v>
      </c>
      <c r="C4" s="1" t="s">
        <v>873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25"/>
    <col customWidth="1" min="5" max="5" width="36.38"/>
  </cols>
  <sheetData>
    <row r="1">
      <c r="A1" s="1" t="s">
        <v>874</v>
      </c>
      <c r="B1" s="1" t="s">
        <v>1</v>
      </c>
      <c r="C1" s="1" t="s">
        <v>2</v>
      </c>
      <c r="D1" s="1" t="s">
        <v>3</v>
      </c>
      <c r="E1" s="1" t="s">
        <v>4</v>
      </c>
      <c r="F1" s="1" t="s">
        <v>5</v>
      </c>
      <c r="G1" s="1" t="s">
        <v>6</v>
      </c>
      <c r="H1" s="1" t="s">
        <v>7</v>
      </c>
      <c r="I1" s="1" t="s">
        <v>8</v>
      </c>
      <c r="J1" s="1" t="s">
        <v>9</v>
      </c>
      <c r="K1" s="1" t="s">
        <v>10</v>
      </c>
      <c r="L1" s="1" t="s">
        <v>875</v>
      </c>
    </row>
    <row r="2">
      <c r="A2" s="1">
        <v>1.0</v>
      </c>
      <c r="B2" s="1" t="s">
        <v>801</v>
      </c>
      <c r="C2" s="1" t="s">
        <v>876</v>
      </c>
      <c r="D2" s="1" t="s">
        <v>877</v>
      </c>
      <c r="E2" s="1" t="s">
        <v>878</v>
      </c>
      <c r="F2" s="1" t="s">
        <v>39</v>
      </c>
      <c r="G2" s="1" t="s">
        <v>17</v>
      </c>
      <c r="H2" s="1" t="s">
        <v>879</v>
      </c>
      <c r="I2" s="1" t="s">
        <v>41</v>
      </c>
      <c r="J2" s="1" t="s">
        <v>880</v>
      </c>
      <c r="K2" s="1" t="s">
        <v>17</v>
      </c>
      <c r="L2" s="1" t="s">
        <v>17</v>
      </c>
    </row>
    <row r="3">
      <c r="A3" s="1">
        <v>2.0</v>
      </c>
      <c r="B3" s="1" t="s">
        <v>881</v>
      </c>
      <c r="C3" s="1" t="s">
        <v>882</v>
      </c>
      <c r="D3" s="1" t="s">
        <v>47</v>
      </c>
      <c r="E3" s="1" t="s">
        <v>883</v>
      </c>
      <c r="F3" s="1" t="s">
        <v>884</v>
      </c>
      <c r="G3" s="1" t="s">
        <v>885</v>
      </c>
      <c r="H3" s="1">
        <v>70117.0</v>
      </c>
      <c r="I3" s="1" t="s">
        <v>254</v>
      </c>
      <c r="J3" s="1" t="s">
        <v>886</v>
      </c>
      <c r="K3" s="1" t="s">
        <v>17</v>
      </c>
      <c r="L3" s="1" t="s">
        <v>887</v>
      </c>
    </row>
    <row r="4">
      <c r="A4" s="1">
        <v>3.0</v>
      </c>
      <c r="B4" s="1" t="s">
        <v>888</v>
      </c>
      <c r="C4" s="1" t="s">
        <v>889</v>
      </c>
      <c r="D4" s="1" t="s">
        <v>14</v>
      </c>
      <c r="E4" s="1" t="s">
        <v>890</v>
      </c>
      <c r="F4" s="1" t="s">
        <v>891</v>
      </c>
      <c r="G4" s="1" t="s">
        <v>892</v>
      </c>
      <c r="H4" s="1">
        <v>48104.0</v>
      </c>
      <c r="I4" s="1" t="s">
        <v>254</v>
      </c>
      <c r="J4" s="1" t="s">
        <v>893</v>
      </c>
      <c r="K4" s="1" t="s">
        <v>894</v>
      </c>
      <c r="L4" s="1" t="s">
        <v>17</v>
      </c>
    </row>
    <row r="5">
      <c r="A5" s="1">
        <v>4.0</v>
      </c>
      <c r="B5" s="1" t="s">
        <v>803</v>
      </c>
      <c r="C5" s="1" t="s">
        <v>895</v>
      </c>
      <c r="D5" s="1" t="s">
        <v>64</v>
      </c>
      <c r="E5" s="1" t="s">
        <v>896</v>
      </c>
      <c r="F5" s="1" t="s">
        <v>897</v>
      </c>
      <c r="G5" s="1" t="s">
        <v>17</v>
      </c>
      <c r="H5" s="1">
        <v>100.0</v>
      </c>
      <c r="I5" s="1" t="s">
        <v>898</v>
      </c>
      <c r="J5" s="1" t="s">
        <v>899</v>
      </c>
      <c r="K5" s="1" t="s">
        <v>17</v>
      </c>
      <c r="L5" s="1" t="s">
        <v>17</v>
      </c>
    </row>
    <row r="6">
      <c r="A6" s="1">
        <v>5.0</v>
      </c>
      <c r="B6" s="1" t="s">
        <v>900</v>
      </c>
      <c r="C6" s="1" t="s">
        <v>901</v>
      </c>
      <c r="D6" s="1" t="s">
        <v>902</v>
      </c>
      <c r="E6" s="1" t="s">
        <v>903</v>
      </c>
      <c r="F6" s="1" t="s">
        <v>904</v>
      </c>
      <c r="G6" s="1" t="s">
        <v>905</v>
      </c>
      <c r="H6" s="1">
        <v>33007.0</v>
      </c>
      <c r="I6" s="1" t="s">
        <v>75</v>
      </c>
      <c r="J6" s="1" t="s">
        <v>906</v>
      </c>
      <c r="K6" s="1" t="s">
        <v>17</v>
      </c>
      <c r="L6" s="1" t="s">
        <v>17</v>
      </c>
    </row>
    <row r="7">
      <c r="A7" s="1">
        <v>6.0</v>
      </c>
      <c r="B7" s="1" t="s">
        <v>907</v>
      </c>
      <c r="C7" s="1" t="s">
        <v>908</v>
      </c>
      <c r="D7" s="1" t="s">
        <v>909</v>
      </c>
      <c r="E7" s="1" t="s">
        <v>910</v>
      </c>
      <c r="F7" s="1" t="s">
        <v>911</v>
      </c>
      <c r="G7" s="1" t="s">
        <v>17</v>
      </c>
      <c r="H7" s="1">
        <v>545.0</v>
      </c>
      <c r="I7" s="1" t="s">
        <v>898</v>
      </c>
      <c r="J7" s="1" t="s">
        <v>912</v>
      </c>
      <c r="K7" s="1" t="s">
        <v>17</v>
      </c>
      <c r="L7" s="1" t="s">
        <v>913</v>
      </c>
    </row>
    <row r="8">
      <c r="A8" s="1">
        <v>7.0</v>
      </c>
      <c r="B8" s="1" t="s">
        <v>914</v>
      </c>
      <c r="C8" s="1" t="s">
        <v>915</v>
      </c>
      <c r="D8" s="1" t="s">
        <v>64</v>
      </c>
      <c r="E8" s="1" t="s">
        <v>916</v>
      </c>
      <c r="F8" s="1" t="s">
        <v>917</v>
      </c>
      <c r="G8" s="1" t="s">
        <v>918</v>
      </c>
      <c r="H8" s="1">
        <v>3058.0</v>
      </c>
      <c r="I8" s="1" t="s">
        <v>797</v>
      </c>
      <c r="J8" s="1" t="s">
        <v>919</v>
      </c>
      <c r="K8" s="1" t="s">
        <v>920</v>
      </c>
      <c r="L8" s="1" t="s">
        <v>17</v>
      </c>
    </row>
    <row r="9">
      <c r="A9" s="1">
        <v>8.0</v>
      </c>
      <c r="B9" s="1" t="s">
        <v>921</v>
      </c>
      <c r="C9" s="1" t="s">
        <v>922</v>
      </c>
      <c r="D9" s="1" t="s">
        <v>14</v>
      </c>
      <c r="E9" s="1" t="s">
        <v>923</v>
      </c>
      <c r="F9" s="1" t="s">
        <v>924</v>
      </c>
      <c r="G9" s="1" t="s">
        <v>17</v>
      </c>
      <c r="H9" s="1" t="s">
        <v>925</v>
      </c>
      <c r="I9" s="1" t="s">
        <v>41</v>
      </c>
      <c r="J9" s="1" t="s">
        <v>926</v>
      </c>
      <c r="K9" s="1" t="s">
        <v>17</v>
      </c>
      <c r="L9" s="1" t="s">
        <v>17</v>
      </c>
    </row>
    <row r="10">
      <c r="A10" s="1">
        <v>9.0</v>
      </c>
      <c r="B10" s="1" t="s">
        <v>927</v>
      </c>
      <c r="C10" s="1" t="s">
        <v>928</v>
      </c>
      <c r="D10" s="1" t="s">
        <v>105</v>
      </c>
      <c r="E10" s="1" t="s">
        <v>929</v>
      </c>
      <c r="F10" s="1" t="s">
        <v>930</v>
      </c>
      <c r="G10" s="1" t="s">
        <v>17</v>
      </c>
      <c r="H10" s="1" t="s">
        <v>931</v>
      </c>
      <c r="I10" s="1" t="s">
        <v>51</v>
      </c>
      <c r="J10" s="1" t="s">
        <v>932</v>
      </c>
      <c r="K10" s="1" t="s">
        <v>933</v>
      </c>
      <c r="L10" s="1" t="s">
        <v>17</v>
      </c>
    </row>
    <row r="11">
      <c r="A11" s="1">
        <v>10.0</v>
      </c>
      <c r="B11" s="1" t="s">
        <v>934</v>
      </c>
      <c r="C11" s="1" t="s">
        <v>935</v>
      </c>
      <c r="D11" s="1" t="s">
        <v>64</v>
      </c>
      <c r="E11" s="1" t="s">
        <v>936</v>
      </c>
      <c r="F11" s="1" t="s">
        <v>129</v>
      </c>
      <c r="G11" s="1" t="s">
        <v>17</v>
      </c>
      <c r="H11" s="1">
        <v>5442.0</v>
      </c>
      <c r="I11" s="1" t="s">
        <v>132</v>
      </c>
      <c r="J11" s="1" t="s">
        <v>937</v>
      </c>
      <c r="K11" s="1" t="s">
        <v>17</v>
      </c>
      <c r="L11" s="1" t="s">
        <v>17</v>
      </c>
    </row>
    <row r="12">
      <c r="A12" s="1">
        <v>11.0</v>
      </c>
      <c r="B12" s="1" t="s">
        <v>938</v>
      </c>
      <c r="C12" s="1" t="s">
        <v>939</v>
      </c>
      <c r="D12" s="1" t="s">
        <v>165</v>
      </c>
      <c r="E12" s="1" t="s">
        <v>940</v>
      </c>
      <c r="F12" s="1" t="s">
        <v>16</v>
      </c>
      <c r="G12" s="1" t="s">
        <v>17</v>
      </c>
      <c r="H12" s="1">
        <v>10785.0</v>
      </c>
      <c r="I12" s="1" t="s">
        <v>18</v>
      </c>
      <c r="J12" s="1" t="s">
        <v>941</v>
      </c>
      <c r="K12" s="1" t="s">
        <v>17</v>
      </c>
      <c r="L12" s="1" t="s">
        <v>17</v>
      </c>
    </row>
    <row r="13">
      <c r="A13" s="1">
        <v>12.0</v>
      </c>
      <c r="B13" s="1" t="s">
        <v>942</v>
      </c>
      <c r="C13" s="1" t="s">
        <v>943</v>
      </c>
      <c r="D13" s="1" t="s">
        <v>944</v>
      </c>
      <c r="E13" s="1" t="s">
        <v>945</v>
      </c>
      <c r="F13" s="1" t="s">
        <v>946</v>
      </c>
      <c r="G13" s="1" t="s">
        <v>17</v>
      </c>
      <c r="H13" s="1">
        <v>60439.0</v>
      </c>
      <c r="I13" s="1" t="s">
        <v>18</v>
      </c>
      <c r="J13" s="1" t="s">
        <v>947</v>
      </c>
      <c r="K13" s="1" t="s">
        <v>17</v>
      </c>
      <c r="L13" s="1" t="s">
        <v>948</v>
      </c>
    </row>
    <row r="14">
      <c r="A14" s="1">
        <v>13.0</v>
      </c>
      <c r="B14" s="1" t="s">
        <v>949</v>
      </c>
      <c r="C14" s="1" t="s">
        <v>950</v>
      </c>
      <c r="D14" s="1" t="s">
        <v>951</v>
      </c>
      <c r="E14" s="1" t="s">
        <v>952</v>
      </c>
      <c r="F14" s="1" t="s">
        <v>953</v>
      </c>
      <c r="G14" s="1" t="s">
        <v>17</v>
      </c>
      <c r="H14" s="1">
        <v>27478.0</v>
      </c>
      <c r="I14" s="1" t="s">
        <v>18</v>
      </c>
      <c r="J14" s="1" t="s">
        <v>954</v>
      </c>
      <c r="K14" s="1" t="s">
        <v>955</v>
      </c>
      <c r="L14" s="1" t="s">
        <v>17</v>
      </c>
    </row>
    <row r="15">
      <c r="A15" s="1">
        <v>14.0</v>
      </c>
      <c r="B15" s="1" t="s">
        <v>956</v>
      </c>
      <c r="C15" s="1" t="s">
        <v>957</v>
      </c>
      <c r="D15" s="1" t="s">
        <v>14</v>
      </c>
      <c r="E15" s="1" t="s">
        <v>958</v>
      </c>
      <c r="F15" s="1" t="s">
        <v>959</v>
      </c>
      <c r="G15" s="1" t="s">
        <v>17</v>
      </c>
      <c r="H15" s="1">
        <v>48100.0</v>
      </c>
      <c r="I15" s="1" t="s">
        <v>217</v>
      </c>
      <c r="J15" s="1" t="s">
        <v>960</v>
      </c>
      <c r="K15" s="1" t="s">
        <v>961</v>
      </c>
      <c r="L15" s="1" t="s">
        <v>962</v>
      </c>
    </row>
    <row r="16">
      <c r="A16" s="1">
        <v>15.0</v>
      </c>
      <c r="B16" s="1" t="s">
        <v>963</v>
      </c>
      <c r="C16" s="1" t="s">
        <v>964</v>
      </c>
      <c r="D16" s="1" t="s">
        <v>64</v>
      </c>
      <c r="E16" s="1" t="s">
        <v>965</v>
      </c>
      <c r="F16" s="1" t="s">
        <v>966</v>
      </c>
      <c r="G16" s="1" t="s">
        <v>17</v>
      </c>
      <c r="H16" s="1">
        <v>1320.0</v>
      </c>
      <c r="I16" s="1" t="s">
        <v>527</v>
      </c>
      <c r="J16" s="1" t="s">
        <v>967</v>
      </c>
      <c r="K16" s="1" t="s">
        <v>17</v>
      </c>
      <c r="L16" s="1" t="s">
        <v>17</v>
      </c>
    </row>
    <row r="17">
      <c r="A17" s="1">
        <v>16.0</v>
      </c>
      <c r="B17" s="1" t="s">
        <v>968</v>
      </c>
      <c r="C17" s="1" t="s">
        <v>969</v>
      </c>
      <c r="D17" s="1" t="s">
        <v>970</v>
      </c>
      <c r="E17" s="1" t="s">
        <v>971</v>
      </c>
      <c r="F17" s="1" t="s">
        <v>972</v>
      </c>
      <c r="G17" s="1" t="s">
        <v>253</v>
      </c>
      <c r="H17" s="1">
        <v>97101.0</v>
      </c>
      <c r="I17" s="1" t="s">
        <v>254</v>
      </c>
      <c r="J17" s="1" t="s">
        <v>873</v>
      </c>
      <c r="K17" s="1" t="s">
        <v>17</v>
      </c>
      <c r="L17" s="1" t="s">
        <v>17</v>
      </c>
    </row>
    <row r="18">
      <c r="A18" s="1">
        <v>17.0</v>
      </c>
      <c r="B18" s="1" t="s">
        <v>973</v>
      </c>
      <c r="C18" s="1" t="s">
        <v>974</v>
      </c>
      <c r="D18" s="1" t="s">
        <v>14</v>
      </c>
      <c r="E18" s="1" t="s">
        <v>975</v>
      </c>
      <c r="F18" s="1" t="s">
        <v>976</v>
      </c>
      <c r="G18" s="1" t="s">
        <v>17</v>
      </c>
      <c r="H18" s="1" t="s">
        <v>977</v>
      </c>
      <c r="I18" s="1" t="s">
        <v>51</v>
      </c>
      <c r="J18" s="1" t="s">
        <v>978</v>
      </c>
      <c r="K18" s="1" t="s">
        <v>17</v>
      </c>
      <c r="L18" s="1" t="s">
        <v>17</v>
      </c>
    </row>
    <row r="19">
      <c r="A19" s="1">
        <v>18.0</v>
      </c>
      <c r="B19" s="1" t="s">
        <v>979</v>
      </c>
      <c r="C19" s="1" t="s">
        <v>980</v>
      </c>
      <c r="D19" s="1" t="s">
        <v>165</v>
      </c>
      <c r="E19" s="1" t="s">
        <v>981</v>
      </c>
      <c r="F19" s="1" t="s">
        <v>442</v>
      </c>
      <c r="G19" s="1" t="s">
        <v>17</v>
      </c>
      <c r="H19" s="1">
        <v>75004.0</v>
      </c>
      <c r="I19" s="1" t="s">
        <v>67</v>
      </c>
      <c r="J19" s="1" t="s">
        <v>982</v>
      </c>
      <c r="K19" s="1" t="s">
        <v>983</v>
      </c>
      <c r="L19" s="1" t="s">
        <v>17</v>
      </c>
    </row>
    <row r="20">
      <c r="A20" s="1">
        <v>19.0</v>
      </c>
      <c r="B20" s="1" t="s">
        <v>984</v>
      </c>
      <c r="C20" s="1" t="s">
        <v>985</v>
      </c>
      <c r="D20" s="1" t="s">
        <v>986</v>
      </c>
      <c r="E20" s="1" t="s">
        <v>987</v>
      </c>
      <c r="F20" s="1" t="s">
        <v>988</v>
      </c>
      <c r="G20" s="1" t="s">
        <v>989</v>
      </c>
      <c r="H20" s="1">
        <v>2134.0</v>
      </c>
      <c r="I20" s="1" t="s">
        <v>254</v>
      </c>
      <c r="J20" s="1" t="s">
        <v>990</v>
      </c>
      <c r="K20" s="1" t="s">
        <v>991</v>
      </c>
      <c r="L20" s="1" t="s">
        <v>17</v>
      </c>
    </row>
    <row r="21">
      <c r="A21" s="1">
        <v>20.0</v>
      </c>
      <c r="B21" s="1" t="s">
        <v>992</v>
      </c>
      <c r="C21" s="1" t="s">
        <v>993</v>
      </c>
      <c r="D21" s="1" t="s">
        <v>24</v>
      </c>
      <c r="E21" s="1" t="s">
        <v>994</v>
      </c>
      <c r="F21" s="1" t="s">
        <v>995</v>
      </c>
      <c r="G21" s="1" t="s">
        <v>17</v>
      </c>
      <c r="H21" s="1">
        <v>512.0</v>
      </c>
      <c r="I21" s="1" t="s">
        <v>995</v>
      </c>
      <c r="J21" s="1" t="s">
        <v>996</v>
      </c>
      <c r="K21" s="1" t="s">
        <v>17</v>
      </c>
      <c r="L21" s="1" t="s">
        <v>17</v>
      </c>
    </row>
    <row r="22">
      <c r="A22" s="1">
        <v>21.0</v>
      </c>
      <c r="B22" s="1" t="s">
        <v>997</v>
      </c>
      <c r="C22" s="1" t="s">
        <v>998</v>
      </c>
      <c r="D22" s="1" t="s">
        <v>165</v>
      </c>
      <c r="E22" s="1" t="s">
        <v>999</v>
      </c>
      <c r="F22" s="1" t="s">
        <v>1000</v>
      </c>
      <c r="G22" s="1" t="s">
        <v>17</v>
      </c>
      <c r="H22" s="1">
        <v>2800.0</v>
      </c>
      <c r="I22" s="1" t="s">
        <v>549</v>
      </c>
      <c r="J22" s="1">
        <v>4.3844108E7</v>
      </c>
      <c r="K22" s="1">
        <v>4.3844115E7</v>
      </c>
      <c r="L22" s="1" t="s">
        <v>17</v>
      </c>
    </row>
    <row r="23">
      <c r="A23" s="1">
        <v>22.0</v>
      </c>
      <c r="B23" s="1" t="s">
        <v>1001</v>
      </c>
      <c r="C23" s="1" t="s">
        <v>1002</v>
      </c>
      <c r="D23" s="1" t="s">
        <v>88</v>
      </c>
      <c r="E23" s="1" t="s">
        <v>1003</v>
      </c>
      <c r="F23" s="1" t="s">
        <v>1004</v>
      </c>
      <c r="G23" s="1" t="s">
        <v>17</v>
      </c>
      <c r="H23" s="1" t="s">
        <v>1005</v>
      </c>
      <c r="I23" s="1" t="s">
        <v>1006</v>
      </c>
      <c r="J23" s="1" t="s">
        <v>1007</v>
      </c>
      <c r="K23" s="1" t="s">
        <v>1008</v>
      </c>
      <c r="L23" s="1" t="s">
        <v>17</v>
      </c>
    </row>
    <row r="24">
      <c r="A24" s="1">
        <v>23.0</v>
      </c>
      <c r="B24" s="1" t="s">
        <v>1009</v>
      </c>
      <c r="C24" s="1" t="s">
        <v>1010</v>
      </c>
      <c r="D24" s="1" t="s">
        <v>1011</v>
      </c>
      <c r="E24" s="1" t="s">
        <v>1012</v>
      </c>
      <c r="F24" s="1" t="s">
        <v>1013</v>
      </c>
      <c r="G24" s="1" t="s">
        <v>17</v>
      </c>
      <c r="H24" s="1">
        <v>53120.0</v>
      </c>
      <c r="I24" s="1" t="s">
        <v>646</v>
      </c>
      <c r="J24" s="1" t="s">
        <v>1014</v>
      </c>
      <c r="K24" s="1" t="s">
        <v>17</v>
      </c>
      <c r="L24" s="1" t="s">
        <v>17</v>
      </c>
    </row>
    <row r="25">
      <c r="A25" s="1">
        <v>24.0</v>
      </c>
      <c r="B25" s="1" t="s">
        <v>1015</v>
      </c>
      <c r="C25" s="1" t="s">
        <v>1016</v>
      </c>
      <c r="D25" s="1" t="s">
        <v>14</v>
      </c>
      <c r="E25" s="1" t="s">
        <v>1017</v>
      </c>
      <c r="F25" s="1" t="s">
        <v>1018</v>
      </c>
      <c r="G25" s="1" t="s">
        <v>1019</v>
      </c>
      <c r="H25" s="1">
        <v>2042.0</v>
      </c>
      <c r="I25" s="1" t="s">
        <v>797</v>
      </c>
      <c r="J25" s="1" t="s">
        <v>1020</v>
      </c>
      <c r="K25" s="1" t="s">
        <v>1021</v>
      </c>
      <c r="L25" s="1" t="s">
        <v>1022</v>
      </c>
    </row>
    <row r="26">
      <c r="A26" s="1">
        <v>25.0</v>
      </c>
      <c r="B26" s="1" t="s">
        <v>1023</v>
      </c>
      <c r="C26" s="1" t="s">
        <v>1024</v>
      </c>
      <c r="D26" s="1" t="s">
        <v>64</v>
      </c>
      <c r="E26" s="1" t="s">
        <v>1025</v>
      </c>
      <c r="F26" s="1" t="s">
        <v>399</v>
      </c>
      <c r="G26" s="1" t="s">
        <v>400</v>
      </c>
      <c r="H26" s="1" t="s">
        <v>401</v>
      </c>
      <c r="I26" s="1" t="s">
        <v>93</v>
      </c>
      <c r="J26" s="1" t="s">
        <v>1026</v>
      </c>
      <c r="K26" s="1" t="s">
        <v>17</v>
      </c>
      <c r="L26" s="1" t="s">
        <v>17</v>
      </c>
    </row>
    <row r="27">
      <c r="A27" s="1">
        <v>26.0</v>
      </c>
      <c r="B27" s="1" t="s">
        <v>1027</v>
      </c>
      <c r="C27" s="1" t="s">
        <v>1028</v>
      </c>
      <c r="D27" s="1" t="s">
        <v>47</v>
      </c>
      <c r="E27" s="1" t="s">
        <v>1029</v>
      </c>
      <c r="F27" s="1" t="s">
        <v>1030</v>
      </c>
      <c r="G27" s="1" t="s">
        <v>17</v>
      </c>
      <c r="H27" s="1">
        <v>84100.0</v>
      </c>
      <c r="I27" s="1" t="s">
        <v>217</v>
      </c>
      <c r="J27" s="1" t="s">
        <v>1031</v>
      </c>
      <c r="K27" s="1" t="s">
        <v>1032</v>
      </c>
      <c r="L27" s="1" t="s">
        <v>17</v>
      </c>
    </row>
    <row r="28">
      <c r="A28" s="1">
        <v>27.0</v>
      </c>
      <c r="B28" s="1" t="s">
        <v>1033</v>
      </c>
      <c r="C28" s="1" t="s">
        <v>1034</v>
      </c>
      <c r="D28" s="1" t="s">
        <v>165</v>
      </c>
      <c r="E28" s="1" t="s">
        <v>1035</v>
      </c>
      <c r="F28" s="1" t="s">
        <v>1036</v>
      </c>
      <c r="G28" s="1" t="s">
        <v>17</v>
      </c>
      <c r="H28" s="1">
        <v>71300.0</v>
      </c>
      <c r="I28" s="1" t="s">
        <v>67</v>
      </c>
      <c r="J28" s="1" t="s">
        <v>1037</v>
      </c>
      <c r="K28" s="1" t="s">
        <v>17</v>
      </c>
      <c r="L28" s="1" t="s">
        <v>17</v>
      </c>
    </row>
    <row r="29">
      <c r="A29" s="1">
        <v>28.0</v>
      </c>
      <c r="B29" s="1" t="s">
        <v>1038</v>
      </c>
      <c r="C29" s="1" t="s">
        <v>1039</v>
      </c>
      <c r="D29" s="1" t="s">
        <v>14</v>
      </c>
      <c r="E29" s="1" t="s">
        <v>1040</v>
      </c>
      <c r="F29" s="1" t="s">
        <v>1041</v>
      </c>
      <c r="G29" s="1" t="s">
        <v>17</v>
      </c>
      <c r="H29" s="1">
        <v>74000.0</v>
      </c>
      <c r="I29" s="1" t="s">
        <v>67</v>
      </c>
      <c r="J29" s="1" t="s">
        <v>1042</v>
      </c>
      <c r="K29" s="1" t="s">
        <v>1043</v>
      </c>
      <c r="L29" s="1" t="s">
        <v>17</v>
      </c>
    </row>
    <row r="30">
      <c r="A30" s="1">
        <v>29.0</v>
      </c>
      <c r="B30" s="1" t="s">
        <v>1044</v>
      </c>
      <c r="C30" s="1" t="s">
        <v>1045</v>
      </c>
      <c r="D30" s="1" t="s">
        <v>88</v>
      </c>
      <c r="E30" s="1" t="s">
        <v>1046</v>
      </c>
      <c r="F30" s="1" t="s">
        <v>1047</v>
      </c>
      <c r="G30" s="1" t="s">
        <v>400</v>
      </c>
      <c r="H30" s="1" t="s">
        <v>1048</v>
      </c>
      <c r="I30" s="1" t="s">
        <v>93</v>
      </c>
      <c r="J30" s="1" t="s">
        <v>1049</v>
      </c>
      <c r="K30" s="1" t="s">
        <v>1050</v>
      </c>
      <c r="L30" s="1" t="s">
        <v>17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0.5"/>
  </cols>
  <sheetData>
    <row r="1">
      <c r="A1" s="1" t="s">
        <v>808</v>
      </c>
      <c r="B1" s="1" t="s">
        <v>844</v>
      </c>
      <c r="C1" s="1" t="s">
        <v>874</v>
      </c>
      <c r="D1" s="1" t="s">
        <v>677</v>
      </c>
      <c r="E1" s="1" t="s">
        <v>1051</v>
      </c>
      <c r="F1" s="1" t="s">
        <v>809</v>
      </c>
      <c r="G1" s="1" t="s">
        <v>1052</v>
      </c>
      <c r="H1" s="1" t="s">
        <v>1053</v>
      </c>
      <c r="I1" s="1" t="s">
        <v>1054</v>
      </c>
      <c r="J1" s="1" t="s">
        <v>1055</v>
      </c>
    </row>
    <row r="2">
      <c r="A2" s="1">
        <v>17.0</v>
      </c>
      <c r="B2" s="1" t="s">
        <v>1056</v>
      </c>
      <c r="C2" s="1">
        <v>7.0</v>
      </c>
      <c r="D2" s="1">
        <v>6.0</v>
      </c>
      <c r="E2" s="1" t="s">
        <v>1057</v>
      </c>
      <c r="F2" s="10">
        <v>19.5</v>
      </c>
      <c r="G2" s="1">
        <v>0.0</v>
      </c>
      <c r="H2" s="1">
        <v>0.0</v>
      </c>
      <c r="I2" s="1">
        <v>0.0</v>
      </c>
      <c r="J2" s="1">
        <v>1.0</v>
      </c>
    </row>
    <row r="3">
      <c r="A3" s="1">
        <v>3.0</v>
      </c>
      <c r="B3" s="1" t="s">
        <v>1058</v>
      </c>
      <c r="C3" s="1">
        <v>1.0</v>
      </c>
      <c r="D3" s="1">
        <v>2.0</v>
      </c>
      <c r="E3" s="1" t="s">
        <v>1059</v>
      </c>
      <c r="F3" s="10">
        <v>5.0</v>
      </c>
      <c r="G3" s="1">
        <v>13.0</v>
      </c>
      <c r="H3" s="1">
        <v>70.0</v>
      </c>
      <c r="I3" s="1">
        <v>25.0</v>
      </c>
      <c r="J3" s="1">
        <v>0.0</v>
      </c>
    </row>
    <row r="4">
      <c r="A4" s="1">
        <v>40.0</v>
      </c>
      <c r="B4" s="1" t="s">
        <v>1060</v>
      </c>
      <c r="C4" s="1">
        <v>19.0</v>
      </c>
      <c r="D4" s="1">
        <v>8.0</v>
      </c>
      <c r="E4" s="1" t="s">
        <v>1061</v>
      </c>
      <c r="F4" s="10">
        <v>9.2</v>
      </c>
      <c r="G4" s="1">
        <v>123.0</v>
      </c>
      <c r="H4" s="1">
        <v>0.0</v>
      </c>
      <c r="I4" s="1">
        <v>30.0</v>
      </c>
      <c r="J4" s="1">
        <v>0.0</v>
      </c>
    </row>
    <row r="5">
      <c r="A5" s="1">
        <v>60.0</v>
      </c>
      <c r="B5" s="1" t="s">
        <v>842</v>
      </c>
      <c r="C5" s="1">
        <v>28.0</v>
      </c>
      <c r="D5" s="1">
        <v>4.0</v>
      </c>
      <c r="E5" s="1" t="s">
        <v>1062</v>
      </c>
      <c r="F5" s="10">
        <v>17.0</v>
      </c>
      <c r="G5" s="1">
        <v>19.0</v>
      </c>
      <c r="H5" s="1">
        <v>0.0</v>
      </c>
      <c r="I5" s="1">
        <v>0.0</v>
      </c>
      <c r="J5" s="1">
        <v>0.0</v>
      </c>
    </row>
    <row r="6">
      <c r="A6" s="1">
        <v>18.0</v>
      </c>
      <c r="B6" s="1" t="s">
        <v>1063</v>
      </c>
      <c r="C6" s="1">
        <v>7.0</v>
      </c>
      <c r="D6" s="1">
        <v>8.0</v>
      </c>
      <c r="E6" s="1" t="s">
        <v>1064</v>
      </c>
      <c r="F6" s="10">
        <v>31.25</v>
      </c>
      <c r="G6" s="1">
        <v>42.0</v>
      </c>
      <c r="H6" s="1">
        <v>0.0</v>
      </c>
      <c r="I6" s="1">
        <v>0.0</v>
      </c>
      <c r="J6" s="1">
        <v>0.0</v>
      </c>
    </row>
    <row r="7">
      <c r="A7" s="1">
        <v>1.0</v>
      </c>
      <c r="B7" s="1" t="s">
        <v>1065</v>
      </c>
      <c r="C7" s="1">
        <v>1.0</v>
      </c>
      <c r="D7" s="1">
        <v>1.0</v>
      </c>
      <c r="E7" s="1" t="s">
        <v>1066</v>
      </c>
      <c r="F7" s="10">
        <v>9.0</v>
      </c>
      <c r="G7" s="1">
        <v>39.0</v>
      </c>
      <c r="H7" s="1">
        <v>0.0</v>
      </c>
      <c r="I7" s="1">
        <v>10.0</v>
      </c>
      <c r="J7" s="1">
        <v>0.0</v>
      </c>
    </row>
    <row r="8">
      <c r="A8" s="1">
        <v>2.0</v>
      </c>
      <c r="B8" s="1" t="s">
        <v>1067</v>
      </c>
      <c r="C8" s="1">
        <v>1.0</v>
      </c>
      <c r="D8" s="1">
        <v>1.0</v>
      </c>
      <c r="E8" s="1" t="s">
        <v>1068</v>
      </c>
      <c r="F8" s="10">
        <v>9.5</v>
      </c>
      <c r="G8" s="1">
        <v>17.0</v>
      </c>
      <c r="H8" s="1">
        <v>40.0</v>
      </c>
      <c r="I8" s="1">
        <v>25.0</v>
      </c>
      <c r="J8" s="1">
        <v>0.0</v>
      </c>
    </row>
    <row r="9">
      <c r="A9" s="1">
        <v>39.0</v>
      </c>
      <c r="B9" s="1" t="s">
        <v>1069</v>
      </c>
      <c r="C9" s="1">
        <v>18.0</v>
      </c>
      <c r="D9" s="1">
        <v>1.0</v>
      </c>
      <c r="E9" s="1" t="s">
        <v>1070</v>
      </c>
      <c r="F9" s="10">
        <v>9.0</v>
      </c>
      <c r="G9" s="1">
        <v>69.0</v>
      </c>
      <c r="H9" s="1">
        <v>0.0</v>
      </c>
      <c r="I9" s="1">
        <v>5.0</v>
      </c>
      <c r="J9" s="1">
        <v>0.0</v>
      </c>
    </row>
    <row r="10">
      <c r="A10" s="1">
        <v>4.0</v>
      </c>
      <c r="B10" s="1" t="s">
        <v>1071</v>
      </c>
      <c r="C10" s="1">
        <v>2.0</v>
      </c>
      <c r="D10" s="1">
        <v>2.0</v>
      </c>
      <c r="E10" s="1" t="s">
        <v>1072</v>
      </c>
      <c r="F10" s="10">
        <v>11.0</v>
      </c>
      <c r="G10" s="1">
        <v>53.0</v>
      </c>
      <c r="H10" s="1">
        <v>0.0</v>
      </c>
      <c r="I10" s="1">
        <v>0.0</v>
      </c>
      <c r="J10" s="1">
        <v>0.0</v>
      </c>
    </row>
    <row r="11">
      <c r="A11" s="1">
        <v>5.0</v>
      </c>
      <c r="B11" s="1" t="s">
        <v>1073</v>
      </c>
      <c r="C11" s="1">
        <v>2.0</v>
      </c>
      <c r="D11" s="1">
        <v>2.0</v>
      </c>
      <c r="E11" s="1" t="s">
        <v>1074</v>
      </c>
      <c r="F11" s="10">
        <v>10.675</v>
      </c>
      <c r="G11" s="1">
        <v>0.0</v>
      </c>
      <c r="H11" s="1">
        <v>0.0</v>
      </c>
      <c r="I11" s="1">
        <v>0.0</v>
      </c>
      <c r="J11" s="1">
        <v>1.0</v>
      </c>
    </row>
    <row r="12">
      <c r="A12" s="1">
        <v>48.0</v>
      </c>
      <c r="B12" s="1" t="s">
        <v>849</v>
      </c>
      <c r="C12" s="1">
        <v>22.0</v>
      </c>
      <c r="D12" s="1">
        <v>3.0</v>
      </c>
      <c r="E12" s="1" t="s">
        <v>1075</v>
      </c>
      <c r="F12" s="10">
        <v>6.375</v>
      </c>
      <c r="G12" s="1">
        <v>15.0</v>
      </c>
      <c r="H12" s="1">
        <v>70.0</v>
      </c>
      <c r="I12" s="1">
        <v>25.0</v>
      </c>
      <c r="J12" s="1">
        <v>0.0</v>
      </c>
    </row>
    <row r="13">
      <c r="A13" s="1">
        <v>38.0</v>
      </c>
      <c r="B13" s="1" t="s">
        <v>846</v>
      </c>
      <c r="C13" s="1">
        <v>18.0</v>
      </c>
      <c r="D13" s="1">
        <v>1.0</v>
      </c>
      <c r="E13" s="1" t="s">
        <v>1076</v>
      </c>
      <c r="F13" s="10">
        <v>131.75</v>
      </c>
      <c r="G13" s="1">
        <v>17.0</v>
      </c>
      <c r="H13" s="1">
        <v>0.0</v>
      </c>
      <c r="I13" s="1">
        <v>15.0</v>
      </c>
      <c r="J13" s="1">
        <v>0.0</v>
      </c>
    </row>
    <row r="14">
      <c r="A14" s="1">
        <v>58.0</v>
      </c>
      <c r="B14" s="1" t="s">
        <v>1077</v>
      </c>
      <c r="C14" s="1">
        <v>27.0</v>
      </c>
      <c r="D14" s="1">
        <v>8.0</v>
      </c>
      <c r="E14" s="1" t="s">
        <v>1078</v>
      </c>
      <c r="F14" s="10">
        <v>6.625</v>
      </c>
      <c r="G14" s="1">
        <v>62.0</v>
      </c>
      <c r="H14" s="1">
        <v>0.0</v>
      </c>
      <c r="I14" s="1">
        <v>20.0</v>
      </c>
      <c r="J14" s="1">
        <v>0.0</v>
      </c>
    </row>
    <row r="15">
      <c r="A15" s="1">
        <v>52.0</v>
      </c>
      <c r="B15" s="1" t="s">
        <v>1079</v>
      </c>
      <c r="C15" s="1">
        <v>24.0</v>
      </c>
      <c r="D15" s="1">
        <v>5.0</v>
      </c>
      <c r="E15" s="1" t="s">
        <v>1080</v>
      </c>
      <c r="F15" s="10">
        <v>3.5</v>
      </c>
      <c r="G15" s="1">
        <v>38.0</v>
      </c>
      <c r="H15" s="1">
        <v>0.0</v>
      </c>
      <c r="I15" s="1">
        <v>25.0</v>
      </c>
      <c r="J15" s="1">
        <v>0.0</v>
      </c>
    </row>
    <row r="16">
      <c r="A16" s="1">
        <v>71.0</v>
      </c>
      <c r="B16" s="1" t="s">
        <v>1081</v>
      </c>
      <c r="C16" s="1">
        <v>15.0</v>
      </c>
      <c r="D16" s="1">
        <v>4.0</v>
      </c>
      <c r="E16" s="1" t="s">
        <v>1082</v>
      </c>
      <c r="F16" s="10">
        <v>10.75</v>
      </c>
      <c r="G16" s="1">
        <v>26.0</v>
      </c>
      <c r="H16" s="1">
        <v>0.0</v>
      </c>
      <c r="I16" s="1">
        <v>0.0</v>
      </c>
      <c r="J16" s="1">
        <v>0.0</v>
      </c>
    </row>
    <row r="17">
      <c r="A17" s="1">
        <v>33.0</v>
      </c>
      <c r="B17" s="1" t="s">
        <v>850</v>
      </c>
      <c r="C17" s="1">
        <v>15.0</v>
      </c>
      <c r="D17" s="1">
        <v>4.0</v>
      </c>
      <c r="E17" s="1" t="s">
        <v>1083</v>
      </c>
      <c r="F17" s="10">
        <v>1.25</v>
      </c>
      <c r="G17" s="1">
        <v>112.0</v>
      </c>
      <c r="H17" s="1">
        <v>0.0</v>
      </c>
      <c r="I17" s="1">
        <v>20.0</v>
      </c>
      <c r="J17" s="1">
        <v>0.0</v>
      </c>
    </row>
    <row r="18">
      <c r="A18" s="1">
        <v>15.0</v>
      </c>
      <c r="B18" s="1" t="s">
        <v>851</v>
      </c>
      <c r="C18" s="1">
        <v>6.0</v>
      </c>
      <c r="D18" s="1">
        <v>2.0</v>
      </c>
      <c r="E18" s="1" t="s">
        <v>1084</v>
      </c>
      <c r="F18" s="10">
        <v>7.75</v>
      </c>
      <c r="G18" s="1">
        <v>39.0</v>
      </c>
      <c r="H18" s="1">
        <v>0.0</v>
      </c>
      <c r="I18" s="1">
        <v>5.0</v>
      </c>
      <c r="J18" s="1">
        <v>0.0</v>
      </c>
    </row>
    <row r="19">
      <c r="A19" s="1">
        <v>56.0</v>
      </c>
      <c r="B19" s="1" t="s">
        <v>1085</v>
      </c>
      <c r="C19" s="1">
        <v>26.0</v>
      </c>
      <c r="D19" s="1">
        <v>5.0</v>
      </c>
      <c r="E19" s="1" t="s">
        <v>1086</v>
      </c>
      <c r="F19" s="10">
        <v>19.0</v>
      </c>
      <c r="G19" s="1">
        <v>21.0</v>
      </c>
      <c r="H19" s="1">
        <v>10.0</v>
      </c>
      <c r="I19" s="1">
        <v>30.0</v>
      </c>
      <c r="J19" s="1">
        <v>0.0</v>
      </c>
    </row>
    <row r="20">
      <c r="A20" s="1">
        <v>31.0</v>
      </c>
      <c r="B20" s="1" t="s">
        <v>1087</v>
      </c>
      <c r="C20" s="1">
        <v>14.0</v>
      </c>
      <c r="D20" s="1">
        <v>4.0</v>
      </c>
      <c r="E20" s="1" t="s">
        <v>1088</v>
      </c>
      <c r="F20" s="10">
        <v>6.25</v>
      </c>
      <c r="G20" s="1">
        <v>0.0</v>
      </c>
      <c r="H20" s="1">
        <v>70.0</v>
      </c>
      <c r="I20" s="1">
        <v>20.0</v>
      </c>
      <c r="J20" s="1">
        <v>0.0</v>
      </c>
    </row>
    <row r="21">
      <c r="A21" s="1">
        <v>6.0</v>
      </c>
      <c r="B21" s="1" t="s">
        <v>1089</v>
      </c>
      <c r="C21" s="1">
        <v>3.0</v>
      </c>
      <c r="D21" s="1">
        <v>2.0</v>
      </c>
      <c r="E21" s="1" t="s">
        <v>1090</v>
      </c>
      <c r="F21" s="10">
        <v>12.5</v>
      </c>
      <c r="G21" s="1">
        <v>120.0</v>
      </c>
      <c r="H21" s="1">
        <v>0.0</v>
      </c>
      <c r="I21" s="1">
        <v>25.0</v>
      </c>
      <c r="J21" s="1">
        <v>0.0</v>
      </c>
    </row>
    <row r="22">
      <c r="A22" s="1">
        <v>37.0</v>
      </c>
      <c r="B22" s="1" t="s">
        <v>1091</v>
      </c>
      <c r="C22" s="1">
        <v>17.0</v>
      </c>
      <c r="D22" s="1">
        <v>8.0</v>
      </c>
      <c r="E22" s="1" t="s">
        <v>1092</v>
      </c>
      <c r="F22" s="10">
        <v>13.0</v>
      </c>
      <c r="G22" s="1">
        <v>11.0</v>
      </c>
      <c r="H22" s="1">
        <v>50.0</v>
      </c>
      <c r="I22" s="1">
        <v>25.0</v>
      </c>
      <c r="J22" s="1">
        <v>0.0</v>
      </c>
    </row>
    <row r="23">
      <c r="A23" s="1">
        <v>24.0</v>
      </c>
      <c r="B23" s="1" t="s">
        <v>1093</v>
      </c>
      <c r="C23" s="1">
        <v>10.0</v>
      </c>
      <c r="D23" s="1">
        <v>1.0</v>
      </c>
      <c r="E23" s="1" t="s">
        <v>1094</v>
      </c>
      <c r="F23" s="10">
        <v>2.25</v>
      </c>
      <c r="G23" s="1">
        <v>20.0</v>
      </c>
      <c r="H23" s="1">
        <v>0.0</v>
      </c>
      <c r="I23" s="1">
        <v>0.0</v>
      </c>
      <c r="J23" s="1">
        <v>1.0</v>
      </c>
    </row>
    <row r="24">
      <c r="A24" s="1">
        <v>69.0</v>
      </c>
      <c r="B24" s="1" t="s">
        <v>1095</v>
      </c>
      <c r="C24" s="1">
        <v>15.0</v>
      </c>
      <c r="D24" s="1">
        <v>4.0</v>
      </c>
      <c r="E24" s="1" t="s">
        <v>1096</v>
      </c>
      <c r="F24" s="10">
        <v>18.0</v>
      </c>
      <c r="G24" s="1">
        <v>26.0</v>
      </c>
      <c r="H24" s="1">
        <v>0.0</v>
      </c>
      <c r="I24" s="1">
        <v>15.0</v>
      </c>
      <c r="J24" s="1">
        <v>0.0</v>
      </c>
    </row>
    <row r="25">
      <c r="A25" s="1">
        <v>44.0</v>
      </c>
      <c r="B25" s="1" t="s">
        <v>1097</v>
      </c>
      <c r="C25" s="1">
        <v>20.0</v>
      </c>
      <c r="D25" s="1">
        <v>2.0</v>
      </c>
      <c r="E25" s="1" t="s">
        <v>1098</v>
      </c>
      <c r="F25" s="10">
        <v>9.725</v>
      </c>
      <c r="G25" s="1">
        <v>27.0</v>
      </c>
      <c r="H25" s="1">
        <v>0.0</v>
      </c>
      <c r="I25" s="1">
        <v>15.0</v>
      </c>
      <c r="J25" s="1">
        <v>0.0</v>
      </c>
    </row>
    <row r="26">
      <c r="A26" s="1">
        <v>26.0</v>
      </c>
      <c r="B26" s="1" t="s">
        <v>1099</v>
      </c>
      <c r="C26" s="1">
        <v>11.0</v>
      </c>
      <c r="D26" s="1">
        <v>3.0</v>
      </c>
      <c r="E26" s="1" t="s">
        <v>1100</v>
      </c>
      <c r="F26" s="10">
        <v>15.615</v>
      </c>
      <c r="G26" s="1">
        <v>15.0</v>
      </c>
      <c r="H26" s="1">
        <v>0.0</v>
      </c>
      <c r="I26" s="1">
        <v>0.0</v>
      </c>
      <c r="J26" s="1">
        <v>0.0</v>
      </c>
    </row>
    <row r="27">
      <c r="A27" s="1">
        <v>22.0</v>
      </c>
      <c r="B27" s="1" t="s">
        <v>1101</v>
      </c>
      <c r="C27" s="1">
        <v>9.0</v>
      </c>
      <c r="D27" s="1">
        <v>5.0</v>
      </c>
      <c r="E27" s="1" t="s">
        <v>1102</v>
      </c>
      <c r="F27" s="10">
        <v>10.5</v>
      </c>
      <c r="G27" s="1">
        <v>104.0</v>
      </c>
      <c r="H27" s="1">
        <v>0.0</v>
      </c>
      <c r="I27" s="1">
        <v>25.0</v>
      </c>
      <c r="J27" s="1">
        <v>0.0</v>
      </c>
    </row>
    <row r="28">
      <c r="A28" s="1">
        <v>10.0</v>
      </c>
      <c r="B28" s="1" t="s">
        <v>1103</v>
      </c>
      <c r="C28" s="1">
        <v>4.0</v>
      </c>
      <c r="D28" s="1">
        <v>8.0</v>
      </c>
      <c r="E28" s="1" t="s">
        <v>1104</v>
      </c>
      <c r="F28" s="10">
        <v>15.5</v>
      </c>
      <c r="G28" s="1">
        <v>31.0</v>
      </c>
      <c r="H28" s="1">
        <v>0.0</v>
      </c>
      <c r="I28" s="1">
        <v>0.0</v>
      </c>
      <c r="J28" s="1">
        <v>0.0</v>
      </c>
    </row>
    <row r="29">
      <c r="A29" s="1">
        <v>36.0</v>
      </c>
      <c r="B29" s="1" t="s">
        <v>1105</v>
      </c>
      <c r="C29" s="1">
        <v>17.0</v>
      </c>
      <c r="D29" s="1">
        <v>8.0</v>
      </c>
      <c r="E29" s="1" t="s">
        <v>1106</v>
      </c>
      <c r="F29" s="10">
        <v>9.5</v>
      </c>
      <c r="G29" s="1">
        <v>112.0</v>
      </c>
      <c r="H29" s="1">
        <v>0.0</v>
      </c>
      <c r="I29" s="1">
        <v>20.0</v>
      </c>
      <c r="J29" s="1">
        <v>0.0</v>
      </c>
    </row>
    <row r="30">
      <c r="A30" s="1">
        <v>43.0</v>
      </c>
      <c r="B30" s="1" t="s">
        <v>1107</v>
      </c>
      <c r="C30" s="1">
        <v>20.0</v>
      </c>
      <c r="D30" s="1">
        <v>1.0</v>
      </c>
      <c r="E30" s="1" t="s">
        <v>1108</v>
      </c>
      <c r="F30" s="10">
        <v>23.0</v>
      </c>
      <c r="G30" s="1">
        <v>17.0</v>
      </c>
      <c r="H30" s="1">
        <v>10.0</v>
      </c>
      <c r="I30" s="1">
        <v>25.0</v>
      </c>
      <c r="J30" s="1">
        <v>0.0</v>
      </c>
    </row>
    <row r="31">
      <c r="A31" s="1">
        <v>41.0</v>
      </c>
      <c r="B31" s="1" t="s">
        <v>1109</v>
      </c>
      <c r="C31" s="1">
        <v>19.0</v>
      </c>
      <c r="D31" s="1">
        <v>8.0</v>
      </c>
      <c r="E31" s="1" t="s">
        <v>1110</v>
      </c>
      <c r="F31" s="10">
        <v>4.825</v>
      </c>
      <c r="G31" s="1">
        <v>85.0</v>
      </c>
      <c r="H31" s="1">
        <v>0.0</v>
      </c>
      <c r="I31" s="1">
        <v>10.0</v>
      </c>
      <c r="J31" s="1">
        <v>0.0</v>
      </c>
    </row>
    <row r="32">
      <c r="A32" s="1">
        <v>13.0</v>
      </c>
      <c r="B32" s="1" t="s">
        <v>1111</v>
      </c>
      <c r="C32" s="1">
        <v>6.0</v>
      </c>
      <c r="D32" s="1">
        <v>8.0</v>
      </c>
      <c r="E32" s="1" t="s">
        <v>1112</v>
      </c>
      <c r="F32" s="10">
        <v>3.0</v>
      </c>
      <c r="G32" s="1">
        <v>24.0</v>
      </c>
      <c r="H32" s="1">
        <v>0.0</v>
      </c>
      <c r="I32" s="1">
        <v>5.0</v>
      </c>
      <c r="J32" s="1">
        <v>0.0</v>
      </c>
    </row>
    <row r="33">
      <c r="A33" s="1">
        <v>76.0</v>
      </c>
      <c r="B33" s="1" t="s">
        <v>1113</v>
      </c>
      <c r="C33" s="1">
        <v>23.0</v>
      </c>
      <c r="D33" s="1">
        <v>1.0</v>
      </c>
      <c r="E33" s="1" t="s">
        <v>1114</v>
      </c>
      <c r="F33" s="10">
        <v>9.0</v>
      </c>
      <c r="G33" s="1">
        <v>57.0</v>
      </c>
      <c r="H33" s="1">
        <v>0.0</v>
      </c>
      <c r="I33" s="1">
        <v>20.0</v>
      </c>
      <c r="J33" s="1">
        <v>0.0</v>
      </c>
    </row>
    <row r="34">
      <c r="A34" s="1">
        <v>67.0</v>
      </c>
      <c r="B34" s="1" t="s">
        <v>852</v>
      </c>
      <c r="C34" s="1">
        <v>16.0</v>
      </c>
      <c r="D34" s="1">
        <v>1.0</v>
      </c>
      <c r="E34" s="1" t="s">
        <v>1068</v>
      </c>
      <c r="F34" s="10">
        <v>7.0</v>
      </c>
      <c r="G34" s="1">
        <v>52.0</v>
      </c>
      <c r="H34" s="1">
        <v>0.0</v>
      </c>
      <c r="I34" s="1">
        <v>10.0</v>
      </c>
      <c r="J34" s="1">
        <v>0.0</v>
      </c>
    </row>
    <row r="35">
      <c r="A35" s="1">
        <v>74.0</v>
      </c>
      <c r="B35" s="1" t="s">
        <v>853</v>
      </c>
      <c r="C35" s="1">
        <v>4.0</v>
      </c>
      <c r="D35" s="1">
        <v>7.0</v>
      </c>
      <c r="E35" s="1" t="s">
        <v>1115</v>
      </c>
      <c r="F35" s="10">
        <v>5.0</v>
      </c>
      <c r="G35" s="1">
        <v>4.0</v>
      </c>
      <c r="H35" s="1">
        <v>20.0</v>
      </c>
      <c r="I35" s="1">
        <v>5.0</v>
      </c>
      <c r="J35" s="1">
        <v>0.0</v>
      </c>
    </row>
    <row r="36">
      <c r="A36" s="1">
        <v>65.0</v>
      </c>
      <c r="B36" s="1" t="s">
        <v>1116</v>
      </c>
      <c r="C36" s="1">
        <v>2.0</v>
      </c>
      <c r="D36" s="1">
        <v>2.0</v>
      </c>
      <c r="E36" s="1" t="s">
        <v>1117</v>
      </c>
      <c r="F36" s="10">
        <v>10.525</v>
      </c>
      <c r="G36" s="1">
        <v>76.0</v>
      </c>
      <c r="H36" s="1">
        <v>0.0</v>
      </c>
      <c r="I36" s="1">
        <v>0.0</v>
      </c>
      <c r="J36" s="1">
        <v>0.0</v>
      </c>
    </row>
    <row r="37">
      <c r="A37" s="1">
        <v>66.0</v>
      </c>
      <c r="B37" s="1" t="s">
        <v>1118</v>
      </c>
      <c r="C37" s="1">
        <v>2.0</v>
      </c>
      <c r="D37" s="1">
        <v>2.0</v>
      </c>
      <c r="E37" s="1" t="s">
        <v>1119</v>
      </c>
      <c r="F37" s="10">
        <v>8.5</v>
      </c>
      <c r="G37" s="1">
        <v>4.0</v>
      </c>
      <c r="H37" s="1">
        <v>100.0</v>
      </c>
      <c r="I37" s="1">
        <v>20.0</v>
      </c>
      <c r="J37" s="1">
        <v>0.0</v>
      </c>
    </row>
    <row r="38">
      <c r="A38" s="1">
        <v>51.0</v>
      </c>
      <c r="B38" s="1" t="s">
        <v>1120</v>
      </c>
      <c r="C38" s="1">
        <v>24.0</v>
      </c>
      <c r="D38" s="1">
        <v>7.0</v>
      </c>
      <c r="E38" s="1" t="s">
        <v>1121</v>
      </c>
      <c r="F38" s="10">
        <v>26.5</v>
      </c>
      <c r="G38" s="1">
        <v>20.0</v>
      </c>
      <c r="H38" s="1">
        <v>0.0</v>
      </c>
      <c r="I38" s="1">
        <v>10.0</v>
      </c>
      <c r="J38" s="1">
        <v>0.0</v>
      </c>
    </row>
    <row r="39">
      <c r="A39" s="1">
        <v>32.0</v>
      </c>
      <c r="B39" s="1" t="s">
        <v>1122</v>
      </c>
      <c r="C39" s="1">
        <v>14.0</v>
      </c>
      <c r="D39" s="1">
        <v>4.0</v>
      </c>
      <c r="E39" s="1" t="s">
        <v>1123</v>
      </c>
      <c r="F39" s="10">
        <v>16.0</v>
      </c>
      <c r="G39" s="1">
        <v>9.0</v>
      </c>
      <c r="H39" s="1">
        <v>40.0</v>
      </c>
      <c r="I39" s="1">
        <v>25.0</v>
      </c>
      <c r="J39" s="1">
        <v>0.0</v>
      </c>
    </row>
    <row r="40">
      <c r="A40" s="1">
        <v>49.0</v>
      </c>
      <c r="B40" s="1" t="s">
        <v>1124</v>
      </c>
      <c r="C40" s="1">
        <v>23.0</v>
      </c>
      <c r="D40" s="1">
        <v>3.0</v>
      </c>
      <c r="E40" s="1" t="s">
        <v>1125</v>
      </c>
      <c r="F40" s="10">
        <v>10.0</v>
      </c>
      <c r="G40" s="1">
        <v>10.0</v>
      </c>
      <c r="H40" s="1">
        <v>60.0</v>
      </c>
      <c r="I40" s="1">
        <v>15.0</v>
      </c>
      <c r="J40" s="1">
        <v>0.0</v>
      </c>
    </row>
    <row r="41">
      <c r="A41" s="1">
        <v>9.0</v>
      </c>
      <c r="B41" s="1" t="s">
        <v>1126</v>
      </c>
      <c r="C41" s="1">
        <v>4.0</v>
      </c>
      <c r="D41" s="1">
        <v>6.0</v>
      </c>
      <c r="E41" s="1" t="s">
        <v>1127</v>
      </c>
      <c r="F41" s="10">
        <v>48.5</v>
      </c>
      <c r="G41" s="1">
        <v>29.0</v>
      </c>
      <c r="H41" s="1">
        <v>0.0</v>
      </c>
      <c r="I41" s="1">
        <v>0.0</v>
      </c>
      <c r="J41" s="1">
        <v>1.0</v>
      </c>
    </row>
    <row r="42">
      <c r="A42" s="1">
        <v>72.0</v>
      </c>
      <c r="B42" s="1" t="s">
        <v>1128</v>
      </c>
      <c r="C42" s="1">
        <v>14.0</v>
      </c>
      <c r="D42" s="1">
        <v>4.0</v>
      </c>
      <c r="E42" s="1" t="s">
        <v>1123</v>
      </c>
      <c r="F42" s="10">
        <v>17.4</v>
      </c>
      <c r="G42" s="1">
        <v>14.0</v>
      </c>
      <c r="H42" s="1">
        <v>0.0</v>
      </c>
      <c r="I42" s="1">
        <v>0.0</v>
      </c>
      <c r="J42" s="1">
        <v>0.0</v>
      </c>
    </row>
    <row r="43">
      <c r="A43" s="1">
        <v>30.0</v>
      </c>
      <c r="B43" s="1" t="s">
        <v>1129</v>
      </c>
      <c r="C43" s="1">
        <v>13.0</v>
      </c>
      <c r="D43" s="1">
        <v>8.0</v>
      </c>
      <c r="E43" s="1" t="s">
        <v>1130</v>
      </c>
      <c r="F43" s="10">
        <v>12.945</v>
      </c>
      <c r="G43" s="1">
        <v>10.0</v>
      </c>
      <c r="H43" s="1">
        <v>0.0</v>
      </c>
      <c r="I43" s="1">
        <v>15.0</v>
      </c>
      <c r="J43" s="1">
        <v>0.0</v>
      </c>
    </row>
    <row r="44">
      <c r="A44" s="1">
        <v>8.0</v>
      </c>
      <c r="B44" s="1" t="s">
        <v>1131</v>
      </c>
      <c r="C44" s="1">
        <v>3.0</v>
      </c>
      <c r="D44" s="1">
        <v>2.0</v>
      </c>
      <c r="E44" s="1" t="s">
        <v>1132</v>
      </c>
      <c r="F44" s="10">
        <v>20.0</v>
      </c>
      <c r="G44" s="1">
        <v>6.0</v>
      </c>
      <c r="H44" s="1">
        <v>0.0</v>
      </c>
      <c r="I44" s="1">
        <v>0.0</v>
      </c>
      <c r="J44" s="1">
        <v>0.0</v>
      </c>
    </row>
    <row r="45">
      <c r="A45" s="1">
        <v>25.0</v>
      </c>
      <c r="B45" s="1" t="s">
        <v>1133</v>
      </c>
      <c r="C45" s="1">
        <v>11.0</v>
      </c>
      <c r="D45" s="1">
        <v>3.0</v>
      </c>
      <c r="E45" s="1" t="s">
        <v>1134</v>
      </c>
      <c r="F45" s="10">
        <v>7.0</v>
      </c>
      <c r="G45" s="1">
        <v>76.0</v>
      </c>
      <c r="H45" s="1">
        <v>0.0</v>
      </c>
      <c r="I45" s="1">
        <v>30.0</v>
      </c>
      <c r="J45" s="1">
        <v>0.0</v>
      </c>
    </row>
    <row r="46">
      <c r="A46" s="1">
        <v>77.0</v>
      </c>
      <c r="B46" s="1" t="s">
        <v>1135</v>
      </c>
      <c r="C46" s="1">
        <v>12.0</v>
      </c>
      <c r="D46" s="1">
        <v>2.0</v>
      </c>
      <c r="E46" s="1" t="s">
        <v>1136</v>
      </c>
      <c r="F46" s="10">
        <v>6.5</v>
      </c>
      <c r="G46" s="1">
        <v>32.0</v>
      </c>
      <c r="H46" s="1">
        <v>0.0</v>
      </c>
      <c r="I46" s="1">
        <v>15.0</v>
      </c>
      <c r="J46" s="1">
        <v>0.0</v>
      </c>
    </row>
    <row r="47">
      <c r="A47" s="1">
        <v>70.0</v>
      </c>
      <c r="B47" s="1" t="s">
        <v>1137</v>
      </c>
      <c r="C47" s="1">
        <v>7.0</v>
      </c>
      <c r="D47" s="1">
        <v>1.0</v>
      </c>
      <c r="E47" s="1" t="s">
        <v>1138</v>
      </c>
      <c r="F47" s="10">
        <v>7.5</v>
      </c>
      <c r="G47" s="1">
        <v>15.0</v>
      </c>
      <c r="H47" s="1">
        <v>10.0</v>
      </c>
      <c r="I47" s="1">
        <v>30.0</v>
      </c>
      <c r="J47" s="1">
        <v>0.0</v>
      </c>
    </row>
    <row r="48">
      <c r="A48" s="1">
        <v>16.0</v>
      </c>
      <c r="B48" s="1" t="s">
        <v>1139</v>
      </c>
      <c r="C48" s="1">
        <v>7.0</v>
      </c>
      <c r="D48" s="1">
        <v>3.0</v>
      </c>
      <c r="E48" s="1" t="s">
        <v>1140</v>
      </c>
      <c r="F48" s="10">
        <v>8.725</v>
      </c>
      <c r="G48" s="1">
        <v>29.0</v>
      </c>
      <c r="H48" s="1">
        <v>0.0</v>
      </c>
      <c r="I48" s="1">
        <v>10.0</v>
      </c>
      <c r="J48" s="1">
        <v>0.0</v>
      </c>
    </row>
    <row r="49">
      <c r="A49" s="1">
        <v>53.0</v>
      </c>
      <c r="B49" s="1" t="s">
        <v>1141</v>
      </c>
      <c r="C49" s="1">
        <v>24.0</v>
      </c>
      <c r="D49" s="1">
        <v>6.0</v>
      </c>
      <c r="E49" s="1" t="s">
        <v>1142</v>
      </c>
      <c r="F49" s="10">
        <v>16.4</v>
      </c>
      <c r="G49" s="1">
        <v>0.0</v>
      </c>
      <c r="H49" s="1">
        <v>0.0</v>
      </c>
      <c r="I49" s="1">
        <v>0.0</v>
      </c>
      <c r="J49" s="1">
        <v>1.0</v>
      </c>
    </row>
    <row r="50">
      <c r="A50" s="1">
        <v>55.0</v>
      </c>
      <c r="B50" s="1" t="s">
        <v>1143</v>
      </c>
      <c r="C50" s="1">
        <v>25.0</v>
      </c>
      <c r="D50" s="1">
        <v>6.0</v>
      </c>
      <c r="E50" s="1" t="s">
        <v>1144</v>
      </c>
      <c r="F50" s="10">
        <v>12.0</v>
      </c>
      <c r="G50" s="1">
        <v>115.0</v>
      </c>
      <c r="H50" s="1">
        <v>0.0</v>
      </c>
      <c r="I50" s="1">
        <v>20.0</v>
      </c>
      <c r="J50" s="1">
        <v>0.0</v>
      </c>
    </row>
    <row r="51">
      <c r="A51" s="1">
        <v>11.0</v>
      </c>
      <c r="B51" s="1" t="s">
        <v>1145</v>
      </c>
      <c r="C51" s="1">
        <v>5.0</v>
      </c>
      <c r="D51" s="1">
        <v>4.0</v>
      </c>
      <c r="E51" s="1" t="s">
        <v>1146</v>
      </c>
      <c r="F51" s="10">
        <v>10.5</v>
      </c>
      <c r="G51" s="1">
        <v>22.0</v>
      </c>
      <c r="H51" s="1">
        <v>30.0</v>
      </c>
      <c r="I51" s="1">
        <v>30.0</v>
      </c>
      <c r="J51" s="1">
        <v>0.0</v>
      </c>
    </row>
    <row r="52">
      <c r="A52" s="1">
        <v>12.0</v>
      </c>
      <c r="B52" s="1" t="s">
        <v>1147</v>
      </c>
      <c r="C52" s="1">
        <v>5.0</v>
      </c>
      <c r="D52" s="1">
        <v>4.0</v>
      </c>
      <c r="E52" s="1" t="s">
        <v>1082</v>
      </c>
      <c r="F52" s="10">
        <v>19.0</v>
      </c>
      <c r="G52" s="1">
        <v>86.0</v>
      </c>
      <c r="H52" s="1">
        <v>0.0</v>
      </c>
      <c r="I52" s="1">
        <v>0.0</v>
      </c>
      <c r="J52" s="1">
        <v>0.0</v>
      </c>
    </row>
    <row r="53">
      <c r="A53" s="1">
        <v>59.0</v>
      </c>
      <c r="B53" s="1" t="s">
        <v>841</v>
      </c>
      <c r="C53" s="1">
        <v>28.0</v>
      </c>
      <c r="D53" s="1">
        <v>4.0</v>
      </c>
      <c r="E53" s="1" t="s">
        <v>1115</v>
      </c>
      <c r="F53" s="10">
        <v>27.5</v>
      </c>
      <c r="G53" s="1">
        <v>79.0</v>
      </c>
      <c r="H53" s="1">
        <v>0.0</v>
      </c>
      <c r="I53" s="1">
        <v>0.0</v>
      </c>
      <c r="J53" s="1">
        <v>0.0</v>
      </c>
    </row>
    <row r="54">
      <c r="A54" s="1">
        <v>57.0</v>
      </c>
      <c r="B54" s="1" t="s">
        <v>1148</v>
      </c>
      <c r="C54" s="1">
        <v>26.0</v>
      </c>
      <c r="D54" s="1">
        <v>5.0</v>
      </c>
      <c r="E54" s="1" t="s">
        <v>1086</v>
      </c>
      <c r="F54" s="10">
        <v>9.75</v>
      </c>
      <c r="G54" s="1">
        <v>36.0</v>
      </c>
      <c r="H54" s="1">
        <v>0.0</v>
      </c>
      <c r="I54" s="1">
        <v>20.0</v>
      </c>
      <c r="J54" s="1">
        <v>0.0</v>
      </c>
    </row>
    <row r="55">
      <c r="A55" s="1">
        <v>75.0</v>
      </c>
      <c r="B55" s="1" t="s">
        <v>1149</v>
      </c>
      <c r="C55" s="1">
        <v>12.0</v>
      </c>
      <c r="D55" s="1">
        <v>1.0</v>
      </c>
      <c r="E55" s="1" t="s">
        <v>1150</v>
      </c>
      <c r="F55" s="10">
        <v>3.875</v>
      </c>
      <c r="G55" s="1">
        <v>125.0</v>
      </c>
      <c r="H55" s="1">
        <v>0.0</v>
      </c>
      <c r="I55" s="1">
        <v>25.0</v>
      </c>
      <c r="J55" s="1">
        <v>0.0</v>
      </c>
    </row>
    <row r="56">
      <c r="A56" s="1">
        <v>45.0</v>
      </c>
      <c r="B56" s="1" t="s">
        <v>1151</v>
      </c>
      <c r="C56" s="1">
        <v>21.0</v>
      </c>
      <c r="D56" s="1">
        <v>8.0</v>
      </c>
      <c r="E56" s="1" t="s">
        <v>1152</v>
      </c>
      <c r="F56" s="10">
        <v>4.75</v>
      </c>
      <c r="G56" s="1">
        <v>5.0</v>
      </c>
      <c r="H56" s="1">
        <v>70.0</v>
      </c>
      <c r="I56" s="1">
        <v>15.0</v>
      </c>
      <c r="J56" s="1">
        <v>0.0</v>
      </c>
    </row>
    <row r="57">
      <c r="A57" s="1">
        <v>73.0</v>
      </c>
      <c r="B57" s="1" t="s">
        <v>1153</v>
      </c>
      <c r="C57" s="1">
        <v>17.0</v>
      </c>
      <c r="D57" s="1">
        <v>8.0</v>
      </c>
      <c r="E57" s="1" t="s">
        <v>1154</v>
      </c>
      <c r="F57" s="10">
        <v>7.5</v>
      </c>
      <c r="G57" s="1">
        <v>101.0</v>
      </c>
      <c r="H57" s="1">
        <v>0.0</v>
      </c>
      <c r="I57" s="1">
        <v>5.0</v>
      </c>
      <c r="J57" s="1">
        <v>0.0</v>
      </c>
    </row>
    <row r="58">
      <c r="A58" s="1">
        <v>28.0</v>
      </c>
      <c r="B58" s="1" t="s">
        <v>1155</v>
      </c>
      <c r="C58" s="1">
        <v>12.0</v>
      </c>
      <c r="D58" s="1">
        <v>7.0</v>
      </c>
      <c r="E58" s="1" t="s">
        <v>1156</v>
      </c>
      <c r="F58" s="10">
        <v>22.8</v>
      </c>
      <c r="G58" s="1">
        <v>26.0</v>
      </c>
      <c r="H58" s="1">
        <v>0.0</v>
      </c>
      <c r="I58" s="1">
        <v>0.0</v>
      </c>
      <c r="J58" s="1">
        <v>1.0</v>
      </c>
    </row>
    <row r="59">
      <c r="A59" s="1">
        <v>34.0</v>
      </c>
      <c r="B59" s="1" t="s">
        <v>1157</v>
      </c>
      <c r="C59" s="1">
        <v>16.0</v>
      </c>
      <c r="D59" s="1">
        <v>1.0</v>
      </c>
      <c r="E59" s="1" t="s">
        <v>1068</v>
      </c>
      <c r="F59" s="10">
        <v>7.0</v>
      </c>
      <c r="G59" s="1">
        <v>111.0</v>
      </c>
      <c r="H59" s="1">
        <v>0.0</v>
      </c>
      <c r="I59" s="1">
        <v>15.0</v>
      </c>
      <c r="J59" s="1">
        <v>0.0</v>
      </c>
    </row>
    <row r="60">
      <c r="A60" s="1">
        <v>27.0</v>
      </c>
      <c r="B60" s="1" t="s">
        <v>1158</v>
      </c>
      <c r="C60" s="1">
        <v>11.0</v>
      </c>
      <c r="D60" s="1">
        <v>3.0</v>
      </c>
      <c r="E60" s="1" t="s">
        <v>1159</v>
      </c>
      <c r="F60" s="10">
        <v>21.95</v>
      </c>
      <c r="G60" s="1">
        <v>49.0</v>
      </c>
      <c r="H60" s="1">
        <v>0.0</v>
      </c>
      <c r="I60" s="1">
        <v>30.0</v>
      </c>
      <c r="J60" s="1">
        <v>0.0</v>
      </c>
    </row>
    <row r="61">
      <c r="A61" s="1">
        <v>68.0</v>
      </c>
      <c r="B61" s="1" t="s">
        <v>1160</v>
      </c>
      <c r="C61" s="1">
        <v>8.0</v>
      </c>
      <c r="D61" s="1">
        <v>3.0</v>
      </c>
      <c r="E61" s="1" t="s">
        <v>1161</v>
      </c>
      <c r="F61" s="10">
        <v>6.25</v>
      </c>
      <c r="G61" s="1">
        <v>6.0</v>
      </c>
      <c r="H61" s="1">
        <v>10.0</v>
      </c>
      <c r="I61" s="1">
        <v>15.0</v>
      </c>
      <c r="J61" s="1">
        <v>0.0</v>
      </c>
    </row>
    <row r="62">
      <c r="A62" s="1">
        <v>42.0</v>
      </c>
      <c r="B62" s="1" t="s">
        <v>1162</v>
      </c>
      <c r="C62" s="1">
        <v>20.0</v>
      </c>
      <c r="D62" s="1">
        <v>5.0</v>
      </c>
      <c r="E62" s="1" t="s">
        <v>1163</v>
      </c>
      <c r="F62" s="10">
        <v>7.0</v>
      </c>
      <c r="G62" s="1">
        <v>26.0</v>
      </c>
      <c r="H62" s="1">
        <v>0.0</v>
      </c>
      <c r="I62" s="1">
        <v>0.0</v>
      </c>
      <c r="J62" s="1">
        <v>1.0</v>
      </c>
    </row>
    <row r="63">
      <c r="A63" s="1">
        <v>20.0</v>
      </c>
      <c r="B63" s="1" t="s">
        <v>1164</v>
      </c>
      <c r="C63" s="1">
        <v>8.0</v>
      </c>
      <c r="D63" s="1">
        <v>3.0</v>
      </c>
      <c r="E63" s="1" t="s">
        <v>1165</v>
      </c>
      <c r="F63" s="10">
        <v>40.5</v>
      </c>
      <c r="G63" s="1">
        <v>40.0</v>
      </c>
      <c r="H63" s="1">
        <v>0.0</v>
      </c>
      <c r="I63" s="1">
        <v>0.0</v>
      </c>
      <c r="J63" s="1">
        <v>0.0</v>
      </c>
    </row>
    <row r="64">
      <c r="A64" s="1">
        <v>21.0</v>
      </c>
      <c r="B64" s="1" t="s">
        <v>1166</v>
      </c>
      <c r="C64" s="1">
        <v>8.0</v>
      </c>
      <c r="D64" s="1">
        <v>3.0</v>
      </c>
      <c r="E64" s="1" t="s">
        <v>1167</v>
      </c>
      <c r="F64" s="10">
        <v>5.0</v>
      </c>
      <c r="G64" s="1">
        <v>3.0</v>
      </c>
      <c r="H64" s="1">
        <v>40.0</v>
      </c>
      <c r="I64" s="1">
        <v>5.0</v>
      </c>
      <c r="J64" s="1">
        <v>0.0</v>
      </c>
    </row>
    <row r="65">
      <c r="A65" s="1">
        <v>61.0</v>
      </c>
      <c r="B65" s="1" t="s">
        <v>1168</v>
      </c>
      <c r="C65" s="1">
        <v>29.0</v>
      </c>
      <c r="D65" s="1">
        <v>2.0</v>
      </c>
      <c r="E65" s="1" t="s">
        <v>1169</v>
      </c>
      <c r="F65" s="10">
        <v>14.25</v>
      </c>
      <c r="G65" s="1">
        <v>113.0</v>
      </c>
      <c r="H65" s="1">
        <v>0.0</v>
      </c>
      <c r="I65" s="1">
        <v>25.0</v>
      </c>
      <c r="J65" s="1">
        <v>0.0</v>
      </c>
    </row>
    <row r="66">
      <c r="A66" s="1">
        <v>46.0</v>
      </c>
      <c r="B66" s="1" t="s">
        <v>1170</v>
      </c>
      <c r="C66" s="1">
        <v>21.0</v>
      </c>
      <c r="D66" s="1">
        <v>8.0</v>
      </c>
      <c r="E66" s="1" t="s">
        <v>1171</v>
      </c>
      <c r="F66" s="10">
        <v>6.0</v>
      </c>
      <c r="G66" s="1">
        <v>95.0</v>
      </c>
      <c r="H66" s="1">
        <v>0.0</v>
      </c>
      <c r="I66" s="1">
        <v>0.0</v>
      </c>
      <c r="J66" s="1">
        <v>0.0</v>
      </c>
    </row>
    <row r="67">
      <c r="A67" s="1">
        <v>35.0</v>
      </c>
      <c r="B67" s="1" t="s">
        <v>1172</v>
      </c>
      <c r="C67" s="1">
        <v>16.0</v>
      </c>
      <c r="D67" s="1">
        <v>1.0</v>
      </c>
      <c r="E67" s="1" t="s">
        <v>1068</v>
      </c>
      <c r="F67" s="10">
        <v>9.0</v>
      </c>
      <c r="G67" s="1">
        <v>20.0</v>
      </c>
      <c r="H67" s="1">
        <v>0.0</v>
      </c>
      <c r="I67" s="1">
        <v>15.0</v>
      </c>
      <c r="J67" s="1">
        <v>0.0</v>
      </c>
    </row>
    <row r="68">
      <c r="A68" s="1">
        <v>62.0</v>
      </c>
      <c r="B68" s="1" t="s">
        <v>848</v>
      </c>
      <c r="C68" s="1">
        <v>29.0</v>
      </c>
      <c r="D68" s="1">
        <v>3.0</v>
      </c>
      <c r="E68" s="1" t="s">
        <v>1173</v>
      </c>
      <c r="F68" s="10">
        <v>24.65</v>
      </c>
      <c r="G68" s="1">
        <v>17.0</v>
      </c>
      <c r="H68" s="1">
        <v>0.0</v>
      </c>
      <c r="I68" s="1">
        <v>0.0</v>
      </c>
      <c r="J68" s="1">
        <v>0.0</v>
      </c>
    </row>
    <row r="69">
      <c r="A69" s="1">
        <v>19.0</v>
      </c>
      <c r="B69" s="1" t="s">
        <v>1174</v>
      </c>
      <c r="C69" s="1">
        <v>8.0</v>
      </c>
      <c r="D69" s="1">
        <v>3.0</v>
      </c>
      <c r="E69" s="1" t="s">
        <v>1175</v>
      </c>
      <c r="F69" s="10">
        <v>4.6</v>
      </c>
      <c r="G69" s="1">
        <v>25.0</v>
      </c>
      <c r="H69" s="1">
        <v>0.0</v>
      </c>
      <c r="I69" s="1">
        <v>5.0</v>
      </c>
      <c r="J69" s="1">
        <v>0.0</v>
      </c>
    </row>
    <row r="70">
      <c r="A70" s="1">
        <v>29.0</v>
      </c>
      <c r="B70" s="1" t="s">
        <v>847</v>
      </c>
      <c r="C70" s="1">
        <v>12.0</v>
      </c>
      <c r="D70" s="1">
        <v>6.0</v>
      </c>
      <c r="E70" s="1" t="s">
        <v>1176</v>
      </c>
      <c r="F70" s="10">
        <v>61.895</v>
      </c>
      <c r="G70" s="1">
        <v>0.0</v>
      </c>
      <c r="H70" s="1">
        <v>0.0</v>
      </c>
      <c r="I70" s="1">
        <v>0.0</v>
      </c>
      <c r="J70" s="1">
        <v>1.0</v>
      </c>
    </row>
    <row r="71">
      <c r="A71" s="1">
        <v>14.0</v>
      </c>
      <c r="B71" s="1" t="s">
        <v>1177</v>
      </c>
      <c r="C71" s="1">
        <v>6.0</v>
      </c>
      <c r="D71" s="1">
        <v>7.0</v>
      </c>
      <c r="E71" s="1" t="s">
        <v>1178</v>
      </c>
      <c r="F71" s="10">
        <v>11.625</v>
      </c>
      <c r="G71" s="1">
        <v>35.0</v>
      </c>
      <c r="H71" s="1">
        <v>0.0</v>
      </c>
      <c r="I71" s="1">
        <v>0.0</v>
      </c>
      <c r="J71" s="1">
        <v>0.0</v>
      </c>
    </row>
    <row r="72">
      <c r="A72" s="1">
        <v>54.0</v>
      </c>
      <c r="B72" s="1" t="s">
        <v>1179</v>
      </c>
      <c r="C72" s="1">
        <v>25.0</v>
      </c>
      <c r="D72" s="1">
        <v>6.0</v>
      </c>
      <c r="E72" s="1" t="s">
        <v>1180</v>
      </c>
      <c r="F72" s="10">
        <v>3.725</v>
      </c>
      <c r="G72" s="1">
        <v>21.0</v>
      </c>
      <c r="H72" s="1">
        <v>0.0</v>
      </c>
      <c r="I72" s="1">
        <v>10.0</v>
      </c>
      <c r="J72" s="1">
        <v>0.0</v>
      </c>
    </row>
    <row r="73">
      <c r="A73" s="1">
        <v>23.0</v>
      </c>
      <c r="B73" s="1" t="s">
        <v>1181</v>
      </c>
      <c r="C73" s="1">
        <v>9.0</v>
      </c>
      <c r="D73" s="1">
        <v>5.0</v>
      </c>
      <c r="E73" s="1" t="s">
        <v>1182</v>
      </c>
      <c r="F73" s="10">
        <v>4.5</v>
      </c>
      <c r="G73" s="1">
        <v>61.0</v>
      </c>
      <c r="H73" s="1">
        <v>0.0</v>
      </c>
      <c r="I73" s="1">
        <v>25.0</v>
      </c>
      <c r="J73" s="1">
        <v>0.0</v>
      </c>
    </row>
    <row r="74">
      <c r="A74" s="1">
        <v>7.0</v>
      </c>
      <c r="B74" s="1" t="s">
        <v>1183</v>
      </c>
      <c r="C74" s="1">
        <v>3.0</v>
      </c>
      <c r="D74" s="1">
        <v>7.0</v>
      </c>
      <c r="E74" s="1" t="s">
        <v>1184</v>
      </c>
      <c r="F74" s="10">
        <v>15.0</v>
      </c>
      <c r="G74" s="1">
        <v>15.0</v>
      </c>
      <c r="H74" s="1">
        <v>0.0</v>
      </c>
      <c r="I74" s="1">
        <v>10.0</v>
      </c>
      <c r="J74" s="1">
        <v>0.0</v>
      </c>
    </row>
    <row r="75">
      <c r="A75" s="1">
        <v>50.0</v>
      </c>
      <c r="B75" s="1" t="s">
        <v>1185</v>
      </c>
      <c r="C75" s="1">
        <v>23.0</v>
      </c>
      <c r="D75" s="1">
        <v>3.0</v>
      </c>
      <c r="E75" s="1" t="s">
        <v>1186</v>
      </c>
      <c r="F75" s="10">
        <v>8.125</v>
      </c>
      <c r="G75" s="1">
        <v>65.0</v>
      </c>
      <c r="H75" s="1">
        <v>0.0</v>
      </c>
      <c r="I75" s="1">
        <v>30.0</v>
      </c>
      <c r="J75" s="1">
        <v>0.0</v>
      </c>
    </row>
    <row r="76">
      <c r="A76" s="1">
        <v>63.0</v>
      </c>
      <c r="B76" s="1" t="s">
        <v>1187</v>
      </c>
      <c r="C76" s="1">
        <v>7.0</v>
      </c>
      <c r="D76" s="1">
        <v>2.0</v>
      </c>
      <c r="E76" s="1" t="s">
        <v>1188</v>
      </c>
      <c r="F76" s="10">
        <v>21.95</v>
      </c>
      <c r="G76" s="1">
        <v>24.0</v>
      </c>
      <c r="H76" s="1">
        <v>0.0</v>
      </c>
      <c r="I76" s="1">
        <v>5.0</v>
      </c>
      <c r="J76" s="1">
        <v>0.0</v>
      </c>
    </row>
    <row r="77">
      <c r="A77" s="1">
        <v>64.0</v>
      </c>
      <c r="B77" s="1" t="s">
        <v>1189</v>
      </c>
      <c r="C77" s="1">
        <v>12.0</v>
      </c>
      <c r="D77" s="1">
        <v>5.0</v>
      </c>
      <c r="E77" s="1" t="s">
        <v>1190</v>
      </c>
      <c r="F77" s="10">
        <v>16.625</v>
      </c>
      <c r="G77" s="1">
        <v>22.0</v>
      </c>
      <c r="H77" s="1">
        <v>80.0</v>
      </c>
      <c r="I77" s="1">
        <v>30.0</v>
      </c>
      <c r="J77" s="1">
        <v>0.0</v>
      </c>
    </row>
    <row r="78">
      <c r="A78" s="1">
        <v>47.0</v>
      </c>
      <c r="B78" s="1" t="s">
        <v>1191</v>
      </c>
      <c r="C78" s="1">
        <v>22.0</v>
      </c>
      <c r="D78" s="1">
        <v>3.0</v>
      </c>
      <c r="E78" s="1" t="s">
        <v>1192</v>
      </c>
      <c r="F78" s="10">
        <v>4.75</v>
      </c>
      <c r="G78" s="1">
        <v>36.0</v>
      </c>
      <c r="H78" s="1">
        <v>0.0</v>
      </c>
      <c r="I78" s="1">
        <v>0.0</v>
      </c>
      <c r="J78" s="1">
        <v>0.0</v>
      </c>
    </row>
    <row r="79">
      <c r="G79" s="10">
        <f t="shared" ref="G79:H79" si="1">SUM(G2:G78)</f>
        <v>3119</v>
      </c>
      <c r="H79" s="10">
        <f t="shared" si="1"/>
        <v>780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1193</v>
      </c>
      <c r="B1" s="1" t="s">
        <v>1194</v>
      </c>
    </row>
    <row r="2">
      <c r="A2" s="1">
        <v>1.0</v>
      </c>
      <c r="B2" s="1" t="s">
        <v>1195</v>
      </c>
    </row>
    <row r="3">
      <c r="A3" s="1">
        <v>2.0</v>
      </c>
      <c r="B3" s="1" t="s">
        <v>1196</v>
      </c>
    </row>
    <row r="4">
      <c r="A4" s="1">
        <v>3.0</v>
      </c>
      <c r="B4" s="1" t="s">
        <v>1197</v>
      </c>
    </row>
    <row r="5">
      <c r="A5" s="1">
        <v>4.0</v>
      </c>
      <c r="B5" s="1" t="s">
        <v>1198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806</v>
      </c>
      <c r="B1" s="1" t="s">
        <v>1199</v>
      </c>
      <c r="C1" s="1" t="s">
        <v>1193</v>
      </c>
    </row>
    <row r="2">
      <c r="A2" s="1">
        <v>1581.0</v>
      </c>
      <c r="B2" s="1" t="s">
        <v>1200</v>
      </c>
      <c r="C2" s="1">
        <v>1.0</v>
      </c>
    </row>
    <row r="3">
      <c r="A3" s="1">
        <v>1730.0</v>
      </c>
      <c r="B3" s="1" t="s">
        <v>1201</v>
      </c>
      <c r="C3" s="1">
        <v>1.0</v>
      </c>
    </row>
    <row r="4">
      <c r="A4" s="1">
        <v>1833.0</v>
      </c>
      <c r="B4" s="1" t="s">
        <v>1202</v>
      </c>
      <c r="C4" s="1">
        <v>1.0</v>
      </c>
    </row>
    <row r="5">
      <c r="A5" s="1">
        <v>2116.0</v>
      </c>
      <c r="B5" s="1" t="s">
        <v>988</v>
      </c>
      <c r="C5" s="1">
        <v>1.0</v>
      </c>
    </row>
    <row r="6">
      <c r="A6" s="1">
        <v>2139.0</v>
      </c>
      <c r="B6" s="1" t="s">
        <v>1203</v>
      </c>
      <c r="C6" s="1">
        <v>1.0</v>
      </c>
    </row>
    <row r="7">
      <c r="A7" s="1">
        <v>2184.0</v>
      </c>
      <c r="B7" s="1" t="s">
        <v>1204</v>
      </c>
      <c r="C7" s="1">
        <v>1.0</v>
      </c>
    </row>
    <row r="8">
      <c r="A8" s="1">
        <v>2903.0</v>
      </c>
      <c r="B8" s="1" t="s">
        <v>1205</v>
      </c>
      <c r="C8" s="1">
        <v>1.0</v>
      </c>
    </row>
    <row r="9">
      <c r="A9" s="1">
        <v>3049.0</v>
      </c>
      <c r="B9" s="1" t="s">
        <v>1206</v>
      </c>
      <c r="C9" s="1">
        <v>3.0</v>
      </c>
    </row>
    <row r="10">
      <c r="A10" s="1">
        <v>3801.0</v>
      </c>
      <c r="B10" s="1" t="s">
        <v>1207</v>
      </c>
      <c r="C10" s="1">
        <v>3.0</v>
      </c>
    </row>
    <row r="11">
      <c r="A11" s="1">
        <v>6897.0</v>
      </c>
      <c r="B11" s="1" t="s">
        <v>1208</v>
      </c>
      <c r="C11" s="1">
        <v>1.0</v>
      </c>
    </row>
    <row r="12">
      <c r="A12" s="1">
        <v>7960.0</v>
      </c>
      <c r="B12" s="1" t="s">
        <v>1209</v>
      </c>
      <c r="C12" s="1">
        <v>1.0</v>
      </c>
    </row>
    <row r="13">
      <c r="A13" s="1">
        <v>8837.0</v>
      </c>
      <c r="B13" s="1" t="s">
        <v>1210</v>
      </c>
      <c r="C13" s="1">
        <v>1.0</v>
      </c>
    </row>
    <row r="14">
      <c r="A14" s="1">
        <v>10019.0</v>
      </c>
      <c r="B14" s="1" t="s">
        <v>1211</v>
      </c>
      <c r="C14" s="1">
        <v>1.0</v>
      </c>
    </row>
    <row r="15">
      <c r="A15" s="1">
        <v>10038.0</v>
      </c>
      <c r="B15" s="1" t="s">
        <v>1211</v>
      </c>
      <c r="C15" s="1">
        <v>1.0</v>
      </c>
    </row>
    <row r="16">
      <c r="A16" s="1">
        <v>11747.0</v>
      </c>
      <c r="B16" s="1" t="s">
        <v>1212</v>
      </c>
      <c r="C16" s="1">
        <v>1.0</v>
      </c>
    </row>
    <row r="17">
      <c r="A17" s="1">
        <v>14450.0</v>
      </c>
      <c r="B17" s="1" t="s">
        <v>1213</v>
      </c>
      <c r="C17" s="1">
        <v>1.0</v>
      </c>
    </row>
    <row r="18">
      <c r="A18" s="1">
        <v>19428.0</v>
      </c>
      <c r="B18" s="1" t="s">
        <v>1214</v>
      </c>
      <c r="C18" s="1">
        <v>3.0</v>
      </c>
    </row>
    <row r="19">
      <c r="A19" s="1">
        <v>19713.0</v>
      </c>
      <c r="B19" s="1" t="s">
        <v>1215</v>
      </c>
      <c r="C19" s="1">
        <v>1.0</v>
      </c>
    </row>
    <row r="20">
      <c r="A20" s="1">
        <v>20852.0</v>
      </c>
      <c r="B20" s="1" t="s">
        <v>1216</v>
      </c>
      <c r="C20" s="1">
        <v>1.0</v>
      </c>
    </row>
    <row r="21">
      <c r="A21" s="1">
        <v>27403.0</v>
      </c>
      <c r="B21" s="1" t="s">
        <v>1217</v>
      </c>
      <c r="C21" s="1">
        <v>1.0</v>
      </c>
    </row>
    <row r="22">
      <c r="A22" s="1">
        <v>27511.0</v>
      </c>
      <c r="B22" s="1" t="s">
        <v>1218</v>
      </c>
      <c r="C22" s="1">
        <v>1.0</v>
      </c>
    </row>
    <row r="23">
      <c r="A23" s="1">
        <v>29202.0</v>
      </c>
      <c r="B23" s="1" t="s">
        <v>1219</v>
      </c>
      <c r="C23" s="1">
        <v>4.0</v>
      </c>
    </row>
    <row r="24">
      <c r="A24" s="1">
        <v>30346.0</v>
      </c>
      <c r="B24" s="1" t="s">
        <v>1220</v>
      </c>
      <c r="C24" s="1">
        <v>4.0</v>
      </c>
    </row>
    <row r="25">
      <c r="A25" s="1">
        <v>31406.0</v>
      </c>
      <c r="B25" s="1" t="s">
        <v>1221</v>
      </c>
      <c r="C25" s="1">
        <v>4.0</v>
      </c>
    </row>
    <row r="26">
      <c r="A26" s="1">
        <v>32859.0</v>
      </c>
      <c r="B26" s="1" t="s">
        <v>1222</v>
      </c>
      <c r="C26" s="1">
        <v>4.0</v>
      </c>
    </row>
    <row r="27">
      <c r="A27" s="1">
        <v>33607.0</v>
      </c>
      <c r="B27" s="1" t="s">
        <v>1223</v>
      </c>
      <c r="C27" s="1">
        <v>4.0</v>
      </c>
    </row>
    <row r="28">
      <c r="A28" s="1">
        <v>40222.0</v>
      </c>
      <c r="B28" s="1" t="s">
        <v>1224</v>
      </c>
      <c r="C28" s="1">
        <v>1.0</v>
      </c>
    </row>
    <row r="29">
      <c r="A29" s="1">
        <v>44122.0</v>
      </c>
      <c r="B29" s="1" t="s">
        <v>1225</v>
      </c>
      <c r="C29" s="1">
        <v>3.0</v>
      </c>
    </row>
    <row r="30">
      <c r="A30" s="1">
        <v>45839.0</v>
      </c>
      <c r="B30" s="1" t="s">
        <v>1226</v>
      </c>
      <c r="C30" s="1">
        <v>3.0</v>
      </c>
    </row>
    <row r="31">
      <c r="A31" s="1">
        <v>48075.0</v>
      </c>
      <c r="B31" s="1" t="s">
        <v>1227</v>
      </c>
      <c r="C31" s="1">
        <v>3.0</v>
      </c>
    </row>
    <row r="32">
      <c r="A32" s="1">
        <v>48084.0</v>
      </c>
      <c r="B32" s="1" t="s">
        <v>1228</v>
      </c>
      <c r="C32" s="1">
        <v>3.0</v>
      </c>
    </row>
    <row r="33">
      <c r="A33" s="1">
        <v>48304.0</v>
      </c>
      <c r="B33" s="1" t="s">
        <v>1229</v>
      </c>
      <c r="C33" s="1">
        <v>3.0</v>
      </c>
    </row>
    <row r="34">
      <c r="A34" s="1">
        <v>53404.0</v>
      </c>
      <c r="B34" s="1" t="s">
        <v>1230</v>
      </c>
      <c r="C34" s="1">
        <v>3.0</v>
      </c>
    </row>
    <row r="35">
      <c r="A35" s="1">
        <v>55113.0</v>
      </c>
      <c r="B35" s="1" t="s">
        <v>1231</v>
      </c>
      <c r="C35" s="1">
        <v>3.0</v>
      </c>
    </row>
    <row r="36">
      <c r="A36" s="1">
        <v>55439.0</v>
      </c>
      <c r="B36" s="1" t="s">
        <v>1232</v>
      </c>
      <c r="C36" s="1">
        <v>3.0</v>
      </c>
    </row>
    <row r="37">
      <c r="A37" s="1">
        <v>60179.0</v>
      </c>
      <c r="B37" s="1" t="s">
        <v>1233</v>
      </c>
      <c r="C37" s="1">
        <v>2.0</v>
      </c>
    </row>
    <row r="38">
      <c r="A38" s="1">
        <v>60601.0</v>
      </c>
      <c r="B38" s="1" t="s">
        <v>1234</v>
      </c>
      <c r="C38" s="1">
        <v>2.0</v>
      </c>
    </row>
    <row r="39">
      <c r="A39" s="1">
        <v>72716.0</v>
      </c>
      <c r="B39" s="1" t="s">
        <v>1235</v>
      </c>
      <c r="C39" s="1">
        <v>4.0</v>
      </c>
    </row>
    <row r="40">
      <c r="A40" s="1">
        <v>75234.0</v>
      </c>
      <c r="B40" s="1" t="s">
        <v>1236</v>
      </c>
      <c r="C40" s="1">
        <v>4.0</v>
      </c>
    </row>
    <row r="41">
      <c r="A41" s="1">
        <v>78759.0</v>
      </c>
      <c r="B41" s="1" t="s">
        <v>1237</v>
      </c>
      <c r="C41" s="1">
        <v>4.0</v>
      </c>
    </row>
    <row r="42">
      <c r="A42" s="1">
        <v>80202.0</v>
      </c>
      <c r="B42" s="1" t="s">
        <v>1238</v>
      </c>
      <c r="C42" s="1">
        <v>2.0</v>
      </c>
    </row>
    <row r="43">
      <c r="A43" s="1">
        <v>80909.0</v>
      </c>
      <c r="B43" s="1" t="s">
        <v>1239</v>
      </c>
      <c r="C43" s="1">
        <v>2.0</v>
      </c>
    </row>
    <row r="44">
      <c r="A44" s="1">
        <v>85014.0</v>
      </c>
      <c r="B44" s="1" t="s">
        <v>1240</v>
      </c>
      <c r="C44" s="1">
        <v>2.0</v>
      </c>
    </row>
    <row r="45">
      <c r="A45" s="1">
        <v>85251.0</v>
      </c>
      <c r="B45" s="1" t="s">
        <v>1241</v>
      </c>
      <c r="C45" s="1">
        <v>2.0</v>
      </c>
    </row>
    <row r="46">
      <c r="A46" s="1">
        <v>90405.0</v>
      </c>
      <c r="B46" s="1" t="s">
        <v>1242</v>
      </c>
      <c r="C46" s="1">
        <v>2.0</v>
      </c>
    </row>
    <row r="47">
      <c r="A47" s="1">
        <v>94025.0</v>
      </c>
      <c r="B47" s="1" t="s">
        <v>1243</v>
      </c>
      <c r="C47" s="1">
        <v>2.0</v>
      </c>
    </row>
    <row r="48">
      <c r="A48" s="1">
        <v>94105.0</v>
      </c>
      <c r="B48" s="1" t="s">
        <v>353</v>
      </c>
      <c r="C48" s="1">
        <v>2.0</v>
      </c>
    </row>
    <row r="49">
      <c r="A49" s="1">
        <v>95008.0</v>
      </c>
      <c r="B49" s="1" t="s">
        <v>1244</v>
      </c>
      <c r="C49" s="1">
        <v>2.0</v>
      </c>
    </row>
    <row r="50">
      <c r="A50" s="1">
        <v>95054.0</v>
      </c>
      <c r="B50" s="1" t="s">
        <v>1245</v>
      </c>
      <c r="C50" s="1">
        <v>2.0</v>
      </c>
    </row>
    <row r="51">
      <c r="A51" s="1">
        <v>95060.0</v>
      </c>
      <c r="B51" s="1" t="s">
        <v>1246</v>
      </c>
      <c r="C51" s="1">
        <v>2.0</v>
      </c>
    </row>
    <row r="52">
      <c r="A52" s="1">
        <v>98004.0</v>
      </c>
      <c r="B52" s="1" t="s">
        <v>1247</v>
      </c>
      <c r="C52" s="1">
        <v>2.0</v>
      </c>
    </row>
    <row r="53">
      <c r="A53" s="1">
        <v>98052.0</v>
      </c>
      <c r="B53" s="1" t="s">
        <v>747</v>
      </c>
      <c r="C53" s="1">
        <v>2.0</v>
      </c>
    </row>
    <row r="54">
      <c r="A54" s="1">
        <v>98104.0</v>
      </c>
      <c r="B54" s="1" t="s">
        <v>659</v>
      </c>
      <c r="C54" s="1">
        <v>2.0</v>
      </c>
    </row>
  </sheetData>
  <drawing r:id="rId1"/>
</worksheet>
</file>