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projects/progetto_universitaly/data/"/>
    </mc:Choice>
  </mc:AlternateContent>
  <xr:revisionPtr revIDLastSave="0" documentId="13_ncr:1_{188DF61D-220E-5542-BB52-0CABA4618233}" xr6:coauthVersionLast="47" xr6:coauthVersionMax="47" xr10:uidLastSave="{00000000-0000-0000-0000-000000000000}"/>
  <bookViews>
    <workbookView xWindow="0" yWindow="460" windowWidth="25600" windowHeight="14460" activeTab="2" xr2:uid="{E0E1AE74-7934-4643-98AC-A8B545C247F3}"/>
  </bookViews>
  <sheets>
    <sheet name="OpenData" sheetId="1" r:id="rId1"/>
    <sheet name="OpenDataAtenei" sheetId="12" r:id="rId2"/>
    <sheet name="Atenei" sheetId="9" r:id="rId3"/>
    <sheet name="Collegi" sheetId="10" r:id="rId4"/>
    <sheet name="Classi" sheetId="3" r:id="rId5"/>
    <sheet name="SSD" sheetId="4" r:id="rId6"/>
    <sheet name="ISCED" sheetId="5" r:id="rId7"/>
  </sheets>
  <definedNames>
    <definedName name="_xlnm._FilterDatabase" localSheetId="2" hidden="1">Atenei!$A$1:$R$93</definedName>
    <definedName name="_xlnm._FilterDatabase" localSheetId="4" hidden="1">Classi!$A$1:$K$328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12" l="1"/>
  <c r="A22" i="12" s="1"/>
  <c r="A23" i="12" s="1"/>
  <c r="A24" i="12" s="1"/>
  <c r="A25" i="12" s="1"/>
  <c r="A26" i="12" s="1"/>
  <c r="A27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3" i="12"/>
  <c r="Q84" i="9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<sst xmlns="http://schemas.openxmlformats.org/spreadsheetml/2006/main" count="9671" uniqueCount="3156">
  <si>
    <t>id</t>
  </si>
  <si>
    <t>anno</t>
  </si>
  <si>
    <t>ateneo</t>
  </si>
  <si>
    <t>gruppo</t>
  </si>
  <si>
    <t>descrizione</t>
  </si>
  <si>
    <t>tipo</t>
  </si>
  <si>
    <t>classe</t>
  </si>
  <si>
    <t>residenza</t>
  </si>
  <si>
    <t>url_download</t>
  </si>
  <si>
    <t>variabile</t>
  </si>
  <si>
    <t>Immatricolati per anno accademico</t>
  </si>
  <si>
    <t>Immatricolati per ateneo</t>
  </si>
  <si>
    <t>Immatricolati per gruppo</t>
  </si>
  <si>
    <t>Immatricolati per tipologia del corso di studi</t>
  </si>
  <si>
    <t>Immatricolati per classe di laurea</t>
  </si>
  <si>
    <t>Immatricolati per anno di nascita</t>
  </si>
  <si>
    <t>Immatricolati per residenza</t>
  </si>
  <si>
    <t>http://dati.ustat.miur.it/dataset/immatricolati/resource/81c9d10d-5476-40bb-af1d-cc5d33cb64e7</t>
  </si>
  <si>
    <t>http://dati.ustat.miur.it/dataset/14aeb712-4665-4311-9e90-3e13639e8f50/resource/81c9d10d-5476-40bb-af1d-cc5d33cb64e7/download/immatricolatixresidenza.csv</t>
  </si>
  <si>
    <t>immatricolati</t>
  </si>
  <si>
    <t>TRUE</t>
  </si>
  <si>
    <t>FALSE</t>
  </si>
  <si>
    <t>Immatricolati per residenza, ateneo e sede del corso</t>
  </si>
  <si>
    <t>Immatricolati stranieri</t>
  </si>
  <si>
    <t>Immatricolati stranieri per paese</t>
  </si>
  <si>
    <t>Immatricolati stranieri per gruppo</t>
  </si>
  <si>
    <t>Immatricolati stranieri per ateneo</t>
  </si>
  <si>
    <t>Immatricolati residenti all'estero</t>
  </si>
  <si>
    <t>Immatricolati per ateneo e classe</t>
  </si>
  <si>
    <t>genere</t>
  </si>
  <si>
    <t>http://dati.ustat.miur.it/dataset/immatricolati/resource/c39e6e60-d92e-46f2-bfaa-f865d3fb1771</t>
  </si>
  <si>
    <t>http://dati.ustat.miur.it/dataset/14aeb712-4665-4311-9e90-3e13639e8f50/resource/c39e6e60-d92e-46f2-bfaa-f865d3fb1771/download/immatricolatixanno.csv</t>
  </si>
  <si>
    <t>http://dati.ustat.miur.it/dataset/immatricolati/resource/14938cd2-7683-4fff-b5e0-0741402a0dd2</t>
  </si>
  <si>
    <t>http://dati.ustat.miur.it/dataset/14aeb712-4665-4311-9e90-3e13639e8f50/resource/14938cd2-7683-4fff-b5e0-0741402a0dd2/download/immatricolatixateneo.csv</t>
  </si>
  <si>
    <t>http://dati.ustat.miur.it/dataset/immatricolati/resource/81536e13-c15d-4be4-8a12-c74367233bc0</t>
  </si>
  <si>
    <t>anno_inizio</t>
  </si>
  <si>
    <t>anno_fine</t>
  </si>
  <si>
    <t>http://dati.ustat.miur.it/dataset/14aeb712-4665-4311-9e90-3e13639e8f50/resource/2da0e7d8-ae2d-4704-a293-03e3bb683bde/download/immatricolatixtipocorso.csv</t>
  </si>
  <si>
    <t>http://dati.ustat.miur.it/dataset/immatricolati/resource/2da0e7d8-ae2d-4704-a293-03e3bb683bde</t>
  </si>
  <si>
    <t>http://dati.ustat.miur.it/dataset/immatricolati/resource/75da19ea-bc6d-4d0f-8892-3628736f02aa</t>
  </si>
  <si>
    <t>http://dati.ustat.miur.it/dataset/14aeb712-4665-4311-9e90-3e13639e8f50/resource/75da19ea-bc6d-4d0f-8892-3628736f02aa/download/immatricolatixclasse.csv</t>
  </si>
  <si>
    <t>http://dati.ustat.miur.it/dataset/14aeb712-4665-4311-9e90-3e13639e8f50/resource/81536e13-c15d-4be4-8a12-c74367233bc0/download/immatricolatixgruppo.csv</t>
  </si>
  <si>
    <t>http://dati.ustat.miur.it/dataset/14aeb712-4665-4311-9e90-3e13639e8f50/resource/4db426bf-895f-4ba5-be5b-5dc9fa3f4fa4/download/immatricolatixannonascita.csv</t>
  </si>
  <si>
    <t>http://dati.ustat.miur.it/dataset/immatricolati/resource/4db426bf-895f-4ba5-be5b-5dc9fa3f4fa4</t>
  </si>
  <si>
    <t>Immatricolati per  residenza e gruppo</t>
  </si>
  <si>
    <t>http://dati.ustat.miur.it/dataset/14aeb712-4665-4311-9e90-3e13639e8f50/resource/9670e4be-c65b-4f2d-987a-ffd4bccf591e/download/immatricolatixresidenzagruppo.csv</t>
  </si>
  <si>
    <t>http://dati.ustat.miur.it/dataset/immatricolati/resource/9670e4be-c65b-4f2d-987a-ffd4bccf591e</t>
  </si>
  <si>
    <t>http://dati.ustat.miur.it/dataset/14aeb712-4665-4311-9e90-3e13639e8f50/resource/fa028588-c0a3-4dc3-a73f-915162ed99b4/download/immatricolatixresidenzasedecorsoateneo.csv</t>
  </si>
  <si>
    <t>http://dati.ustat.miur.it/dataset/14aeb712-4665-4311-9e90-3e13639e8f50/resource/e5dbae47-4a51-410b-8540-a37ed7bedd12/download/immatricolatistranierixanno.csv</t>
  </si>
  <si>
    <t>http://dati.ustat.miur.it/dataset/immatricolati/resource/e5dbae47-4a51-410b-8540-a37ed7bedd12</t>
  </si>
  <si>
    <t>http://dati.ustat.miur.it/dataset/immatricolati/resource/fa028588-c0a3-4dc3-a73f-915162ed99b4</t>
  </si>
  <si>
    <t>http://dati.ustat.miur.it/dataset/14aeb712-4665-4311-9e90-3e13639e8f50/resource/733ca216-f969-4e49-b18c-47b8a404fdaf/download/immatricolatistranierixpaese.csv</t>
  </si>
  <si>
    <t>http://dati.ustat.miur.it/dataset/immatricolati/resource/733ca216-f969-4e49-b18c-47b8a404fdaf</t>
  </si>
  <si>
    <t>http://dati.ustat.miur.it/dataset/14aeb712-4665-4311-9e90-3e13639e8f50/resource/860588ca-15ec-48fb-9e2a-54c2576d6545/download/immatricolatistranierixgruppo.csv</t>
  </si>
  <si>
    <t>http://dati.ustat.miur.it/dataset/immatricolati/resource/860588ca-15ec-48fb-9e2a-54c2576d6545</t>
  </si>
  <si>
    <t>http://dati.ustat.miur.it/dataset/14aeb712-4665-4311-9e90-3e13639e8f50/resource/81610f0b-f1c2-4e45-b7a5-d03473ad4bf8/download/immatricolatistranierixateneo.csv</t>
  </si>
  <si>
    <t>http://dati.ustat.miur.it/dataset/immatricolati/resource/81610f0b-f1c2-4e45-b7a5-d03473ad4bf8</t>
  </si>
  <si>
    <t>http://dati.ustat.miur.it/dataset/immatricolati/resource/164aaedc-d7f2-432d-9d05-7cf9d9c7d157</t>
  </si>
  <si>
    <t>http://dati.ustat.miur.it/dataset/14aeb712-4665-4311-9e90-3e13639e8f50/resource/164aaedc-d7f2-432d-9d05-7cf9d9c7d157/download/immatricolatiresidenzaesteraxanno.csv</t>
  </si>
  <si>
    <t>http://dati.ustat.miur.it/dataset/14aeb712-4665-4311-9e90-3e13639e8f50/resource/0a3b1c1d-b357-44c3-bca6-faa76adef137/download/immatricolatixateneoclasse.csv</t>
  </si>
  <si>
    <t>http://dati.ustat.miur.it/dataset/immatricolati/resource/0a3b1c1d-b357-44c3-bca6-faa76adef137</t>
  </si>
  <si>
    <t>iscritti</t>
  </si>
  <si>
    <t>Iscritti per anno accademico</t>
  </si>
  <si>
    <t>Iscritti per ateneo</t>
  </si>
  <si>
    <t>Iscritti per gruppo</t>
  </si>
  <si>
    <t>Iscritti per tipologia del corso di studi</t>
  </si>
  <si>
    <t xml:space="preserve">Iscritti per classe di laurea </t>
  </si>
  <si>
    <t>Iscritti per anno di nascita</t>
  </si>
  <si>
    <t>Iscritti per provincia di residenza</t>
  </si>
  <si>
    <t>Iscritti al primo anno</t>
  </si>
  <si>
    <t>Iscritti per anno di corso</t>
  </si>
  <si>
    <t>Iscritti per corso di studi</t>
  </si>
  <si>
    <t>Iscritti stranieri per anno accademico</t>
  </si>
  <si>
    <t>Iscritti stranieri per paese</t>
  </si>
  <si>
    <t>Iscritti per residenza e sede didattica</t>
  </si>
  <si>
    <t>http://dati.ustat.miur.it/dataset/iscritti/resource/e76fcb62-22c5-4ff9-a425-e06f3d6f8330</t>
  </si>
  <si>
    <t>http://dati.ustat.miur.it/dataset/3dd9ca7f-9cc9-4a1a-915c-e569b181dbd5/resource/e76fcb62-22c5-4ff9-a425-e06f3d6f8330/download/iscrittixanno.csv</t>
  </si>
  <si>
    <t>http://dati.ustat.miur.it/dataset/3dd9ca7f-9cc9-4a1a-915c-e569b181dbd5/resource/32d26e28-a0b5-45f3-9152-6072164f3e63/download/iscrittixateneo.csv</t>
  </si>
  <si>
    <t>http://dati.ustat.miur.it/dataset/iscritti/resource/32d26e28-a0b5-45f3-9152-6072164f3e63</t>
  </si>
  <si>
    <t>http://dati.ustat.miur.it/dataset/3dd9ca7f-9cc9-4a1a-915c-e569b181dbd5/resource/4534ed12-dd41-4eb3-9201-ce783fb51e7f/download/iscrittixgruppo.csv</t>
  </si>
  <si>
    <t>http://dati.ustat.miur.it/dataset/iscritti/resource/4534ed12-dd41-4eb3-9201-ce783fb51e7f</t>
  </si>
  <si>
    <t>http://dati.ustat.miur.it/dataset/3dd9ca7f-9cc9-4a1a-915c-e569b181dbd5/resource/f62e0f3b-5ee1-489a-a1d1-6794943a6408/download/iscrittixtipocorso.csv</t>
  </si>
  <si>
    <t>http://dati.ustat.miur.it/dataset/iscritti/resource/f62e0f3b-5ee1-489a-a1d1-6794943a6408</t>
  </si>
  <si>
    <t>http://dati.ustat.miur.it/dataset/3dd9ca7f-9cc9-4a1a-915c-e569b181dbd5/resource/373294ff-b051-4ec1-996f-e52078640279/download/iscrittixclasse.csv</t>
  </si>
  <si>
    <t>http://dati.ustat.miur.it/dataset/iscritti/resource/373294ff-b051-4ec1-996f-e52078640279</t>
  </si>
  <si>
    <t>http://dati.ustat.miur.it/dataset/3dd9ca7f-9cc9-4a1a-915c-e569b181dbd5/resource/07cce4d9-42a1-41e0-ba5d-0f9b0a21195d/download/iscrittixannonascita.csv</t>
  </si>
  <si>
    <t>http://dati.ustat.miur.it/dataset/iscritti/resource/07cce4d9-42a1-41e0-ba5d-0f9b0a21195d</t>
  </si>
  <si>
    <t>http://dati.ustat.miur.it/dataset/3dd9ca7f-9cc9-4a1a-915c-e569b181dbd5/resource/eae4ee94-0797-41d2-b007-bc6dad3ef3e2/download/iscrittixresidenza.csv</t>
  </si>
  <si>
    <t>http://dati.ustat.miur.it/dataset/iscritti/resource/eae4ee94-0797-41d2-b007-bc6dad3ef3e2</t>
  </si>
  <si>
    <t>corso</t>
  </si>
  <si>
    <t>http://dati.ustat.miur.it/dataset/3dd9ca7f-9cc9-4a1a-915c-e569b181dbd5/resource/e09204d1-c0c0-4d29-88a3-1ee59c40a0b5/download/iscritti1anno.csv</t>
  </si>
  <si>
    <t>http://dati.ustat.miur.it/dataset/iscritti/resource/e09204d1-c0c0-4d29-88a3-1ee59c40a0b5</t>
  </si>
  <si>
    <t>http://dati.ustat.miur.it/dataset/3dd9ca7f-9cc9-4a1a-915c-e569b181dbd5/resource/b62d9430-ad67-4ea2-bf85-129f44b56530/download/iscrittixannocorso.csv</t>
  </si>
  <si>
    <t>http://dati.ustat.miur.it/dataset/iscritti/resource/b62d9430-ad67-4ea2-bf85-129f44b56530</t>
  </si>
  <si>
    <t>http://dati.ustat.miur.it/dataset/iscritti/resource/ad5a1516-ccd3-4eb8-a889-f584f04de578</t>
  </si>
  <si>
    <t>http://dati.ustat.miur.it/dataset/3dd9ca7f-9cc9-4a1a-915c-e569b181dbd5/resource/ad5a1516-ccd3-4eb8-a889-f584f04de578/download/iscrittixcorso.csv</t>
  </si>
  <si>
    <t>http://dati.ustat.miur.it/dataset/3dd9ca7f-9cc9-4a1a-915c-e569b181dbd5/resource/f0fb0a0a-02a6-44bb-a2b9-feadc9d05f16/download/iscrittistranierixanno.csv</t>
  </si>
  <si>
    <t>http://dati.ustat.miur.it/dataset/iscritti/resource/f0fb0a0a-02a6-44bb-a2b9-feadc9d05f16</t>
  </si>
  <si>
    <t>http://dati.ustat.miur.it/dataset/3dd9ca7f-9cc9-4a1a-915c-e569b181dbd5/resource/d59f3379-7536-43c2-b6f8-deb808970503/download/iscrittistranierixpaese.csv</t>
  </si>
  <si>
    <t>http://dati.ustat.miur.it/dataset/iscritti/resource/d59f3379-7536-43c2-b6f8-deb808970503</t>
  </si>
  <si>
    <t>http://dati.ustat.miur.it/dataset/3dd9ca7f-9cc9-4a1a-915c-e569b181dbd5/resource/1fc15513-0eeb-48c7-b541-2b38d86ea9ea/download/iscrittixresidenzasedecorsoateneo.csv</t>
  </si>
  <si>
    <t>http://dati.ustat.miur.it/dataset/iscritti/resource/1fc15513-0eeb-48c7-b541-2b38d86ea9ea</t>
  </si>
  <si>
    <t>Iscritti ai corsi di laurea per provenienza</t>
  </si>
  <si>
    <t>http://dati.ustat.miur.it/dataset/dati-per-bilancio-di-genere/resource/6d2c8ec0-27c2-4166-8ac7-696acff1549f</t>
  </si>
  <si>
    <t>http://dati.ustat.miur.it/dataset/a60a221d-1c0d-4abb-bc8b-2199f61c205d/resource/6d2c8ec0-27c2-4166-8ac7-696acff1549f/download/bdg_provenienza_iscritti_serie-triennale.csv</t>
  </si>
  <si>
    <t>http://dati.ustat.miur.it/dataset/a60a221d-1c0d-4abb-bc8b-2199f61c205d/resource/0f69cde4-567f-468b-8bc1-fc861ac26590/download/bdg_serie_iscritti.csv</t>
  </si>
  <si>
    <t>http://dati.ustat.miur.it/dataset/dati-per-bilancio-di-genere/resource/0f69cde4-567f-468b-8bc1-fc861ac26590</t>
  </si>
  <si>
    <t>Laureati per anno</t>
  </si>
  <si>
    <t>Laureati per ateneo</t>
  </si>
  <si>
    <t>Laureati per gruppo</t>
  </si>
  <si>
    <t>Laureati per tipologia del corso di studi</t>
  </si>
  <si>
    <t>Laureati per classe</t>
  </si>
  <si>
    <t>Laureati per residenza</t>
  </si>
  <si>
    <t>Laureati per corso di studi</t>
  </si>
  <si>
    <t>Laureati per anno di nascita</t>
  </si>
  <si>
    <t>Laureati stranieri</t>
  </si>
  <si>
    <t>Laureati per classe di voto</t>
  </si>
  <si>
    <t>laureati</t>
  </si>
  <si>
    <t>http://dati.ustat.miur.it/dataset/ca0b9831-c9ef-49d4-b792-6bd963e4d837/resource/43df861d-7345-481a-9803-2eb236aa022e/download/laureatixanno.csv</t>
  </si>
  <si>
    <t>http://dati.ustat.miur.it/dataset/laureati/resource/43df861d-7345-481a-9803-2eb236aa022e</t>
  </si>
  <si>
    <t>anno_tipo</t>
  </si>
  <si>
    <t>accademico</t>
  </si>
  <si>
    <t>solare</t>
  </si>
  <si>
    <t>http://dati.ustat.miur.it/dataset/ca0b9831-c9ef-49d4-b792-6bd963e4d837/resource/88acd482-9d75-44d1-ab16-aa04524f5d94/download/laureatixateneo.csv</t>
  </si>
  <si>
    <t>http://dati.ustat.miur.it/dataset/laureati/resource/88acd482-9d75-44d1-ab16-aa04524f5d94</t>
  </si>
  <si>
    <t>http://dati.ustat.miur.it/dataset/ca0b9831-c9ef-49d4-b792-6bd963e4d837/resource/4783e6b6-eac2-4dfa-a2c6-5b27e1298464/download/laureatixgruppo.csv</t>
  </si>
  <si>
    <t>http://dati.ustat.miur.it/dataset/laureati/resource/4783e6b6-eac2-4dfa-a2c6-5b27e1298464</t>
  </si>
  <si>
    <t>http://dati.ustat.miur.it/dataset/ca0b9831-c9ef-49d4-b792-6bd963e4d837/resource/cd23705b-7192-4735-85b2-f79a96af6557/download/laureatixtipocorso.csv</t>
  </si>
  <si>
    <t>http://dati.ustat.miur.it/dataset/laureati/resource/cd23705b-7192-4735-85b2-f79a96af6557</t>
  </si>
  <si>
    <t>http://dati.ustat.miur.it/dataset/ca0b9831-c9ef-49d4-b792-6bd963e4d837/resource/75773630-77e4-47eb-be2b-370f9ec1296f/download/laureatixclasse.csv</t>
  </si>
  <si>
    <t>http://dati.ustat.miur.it/dataset/laureati/resource/75773630-77e4-47eb-be2b-370f9ec1296f</t>
  </si>
  <si>
    <t>http://dati.ustat.miur.it/dataset/ca0b9831-c9ef-49d4-b792-6bd963e4d837/resource/0ac215ca-6cd2-4935-bf0e-14c66a13871f/download/laureatixresidenza.csv</t>
  </si>
  <si>
    <t>http://dati.ustat.miur.it/dataset/laureati/resource/0ac215ca-6cd2-4935-bf0e-14c66a13871f</t>
  </si>
  <si>
    <t>http://dati.ustat.miur.it/dataset/ca0b9831-c9ef-49d4-b792-6bd963e4d837/resource/5046c89e-ccd1-4436-93be-daa92b24f8a1/download/laureatixcorso_2010-2014.csv</t>
  </si>
  <si>
    <t>http://dati.ustat.miur.it/dataset/laureati/resource/5046c89e-ccd1-4436-93be-daa92b24f8a1</t>
  </si>
  <si>
    <t>http://dati.ustat.miur.it/dataset/ca0b9831-c9ef-49d4-b792-6bd963e4d837/resource/21a6312b-29c0-45e0-aa0a-8904653ecc65/download/laureatixcorso_2015-2019.csv</t>
  </si>
  <si>
    <t>http://dati.ustat.miur.it/dataset/laureati/resource/21a6312b-29c0-45e0-aa0a-8904653ecc65</t>
  </si>
  <si>
    <t>http://dati.ustat.miur.it/dataset/ca0b9831-c9ef-49d4-b792-6bd963e4d837/resource/7cac651c-4543-42f1-8d54-a2b9db6ff717/download/laureatixannonascita.csv</t>
  </si>
  <si>
    <t>http://dati.ustat.miur.it/dataset/ca0b9831-c9ef-49d4-b792-6bd963e4d837/resource/692bb5fb-8585-4758-8fcc-5f94d5357498/download/laureatistranierixanno.csv</t>
  </si>
  <si>
    <t>http://dati.ustat.miur.it/dataset/laureati/resource/692bb5fb-8585-4758-8fcc-5f94d5357498</t>
  </si>
  <si>
    <t>http://dati.ustat.miur.it/dataset/laureati/resource/7cac651c-4543-42f1-8d54-a2b9db6ff717</t>
  </si>
  <si>
    <t>http://dati.ustat.miur.it/dataset/a60a221d-1c0d-4abb-bc8b-2199f61c205d/resource/3098c012-08de-4085-b532-66c00e72a6cf/download/bdg_serie_laureati.csv</t>
  </si>
  <si>
    <t>Laureati field of education and trainingISCED-F-2013</t>
  </si>
  <si>
    <t>http://dati.ustat.miur.it/dataset/a60a221d-1c0d-4abb-bc8b-2199f61c205d/resource/e7046069-8cc9-444b-bbc8-4844dbedc835/download/bdg_voto_laureati_serie-triennale.csv</t>
  </si>
  <si>
    <t>http://dati.ustat.miur.it/dataset/dati-per-bilancio-di-genere/resource/e7046069-8cc9-444b-bbc8-4844dbedc835</t>
  </si>
  <si>
    <t>http://dati.ustat.miur.it/dataset/dati-per-bilancio-di-genere/resource/3098c012-08de-4085-b532-66c00e72a6cf</t>
  </si>
  <si>
    <t>http://dati.ustat.miur.it/dataset/8caba27a-8e5f-431f-a926-daaa0a70fcf9/resource/f5d14e9b-e76d-4836-b1be-5cdc155ac3ca/download/laureati_1999-2009_ateneoxgenere.csv</t>
  </si>
  <si>
    <t>http://dati.ustat.miur.it/dataset/1999-2011-laureati/resource/f5d14e9b-e76d-4836-b1be-5cdc155ac3ca</t>
  </si>
  <si>
    <t>http://dati.ustat.miur.it/dataset/8caba27a-8e5f-431f-a926-daaa0a70fcf9/resource/1817f123-deb8-4687-b0a0-36e89f230d3d/download/2001-2009_laureatixclassexcorso.csv</t>
  </si>
  <si>
    <t>http://dati.ustat.miur.it/dataset/1999-2011-laureati/resource/1817f123-deb8-4687-b0a0-36e89f230d3d</t>
  </si>
  <si>
    <t>tipo_dato</t>
  </si>
  <si>
    <t>serie_storica</t>
  </si>
  <si>
    <t>id_ateneo</t>
  </si>
  <si>
    <t xml:space="preserve">statale   </t>
  </si>
  <si>
    <t>zona</t>
  </si>
  <si>
    <t>regione_ateneo</t>
  </si>
  <si>
    <t>provincia_ateneo</t>
  </si>
  <si>
    <t>comune_ateneo</t>
  </si>
  <si>
    <t>url_ateneo</t>
  </si>
  <si>
    <t>00101</t>
  </si>
  <si>
    <t>Università degli studi di Torino</t>
  </si>
  <si>
    <t>Torino</t>
  </si>
  <si>
    <t>NORD-OVEST</t>
  </si>
  <si>
    <t>PIEMONTE</t>
  </si>
  <si>
    <t>TORINO</t>
  </si>
  <si>
    <t>Via Verdi, 8 - 10124</t>
  </si>
  <si>
    <t>www.unito.it</t>
  </si>
  <si>
    <t>60.000 e oltre</t>
  </si>
  <si>
    <t>02099550010</t>
  </si>
  <si>
    <t>00102</t>
  </si>
  <si>
    <t>Politecnico di Torino</t>
  </si>
  <si>
    <t>Torino Politecnico</t>
  </si>
  <si>
    <t>Corso Duca degli Abruzzi, 24 - 10129</t>
  </si>
  <si>
    <t>www.polito.it</t>
  </si>
  <si>
    <t>da 30.000 a 59.999</t>
  </si>
  <si>
    <t>00518460019</t>
  </si>
  <si>
    <t>00201</t>
  </si>
  <si>
    <t>Piemonte Orientale</t>
  </si>
  <si>
    <t>VERCELLI</t>
  </si>
  <si>
    <t>www.uniupo.it</t>
  </si>
  <si>
    <t>da 10.000 a 19.999</t>
  </si>
  <si>
    <t>01943490027</t>
  </si>
  <si>
    <t>94021400026</t>
  </si>
  <si>
    <t>00401</t>
  </si>
  <si>
    <t>Università di Scienze Gastronomiche</t>
  </si>
  <si>
    <t>CUNEO</t>
  </si>
  <si>
    <t>BRA</t>
  </si>
  <si>
    <t>Piazza Vittorio Emanuele, 9  - 12042</t>
  </si>
  <si>
    <t>www.unisg.it</t>
  </si>
  <si>
    <t>inferiore a 10.000</t>
  </si>
  <si>
    <t>03079180042</t>
  </si>
  <si>
    <t>NA</t>
  </si>
  <si>
    <t>00701</t>
  </si>
  <si>
    <t>Università della Valle d'Aosta</t>
  </si>
  <si>
    <t>Aosta</t>
  </si>
  <si>
    <t>VALLE D'AOSTA</t>
  </si>
  <si>
    <t>AOSTA</t>
  </si>
  <si>
    <t>Strada Cappuccini, 2A - 11100</t>
  </si>
  <si>
    <t>www.univda.it</t>
  </si>
  <si>
    <t>01040890079</t>
  </si>
  <si>
    <t>91041130070</t>
  </si>
  <si>
    <t>01001</t>
  </si>
  <si>
    <t>Università degli studi di Genova</t>
  </si>
  <si>
    <t>Genova</t>
  </si>
  <si>
    <t>LIGURIA</t>
  </si>
  <si>
    <t>GENOVA</t>
  </si>
  <si>
    <t>Via Balbi 5, 16126</t>
  </si>
  <si>
    <t>www.unige.it</t>
  </si>
  <si>
    <t>00754150100</t>
  </si>
  <si>
    <t>01201</t>
  </si>
  <si>
    <t>LIUC - Università Carlo Cattaneo</t>
  </si>
  <si>
    <t>LOMBARDIA</t>
  </si>
  <si>
    <t>VARESE</t>
  </si>
  <si>
    <t>CASTELLANZA</t>
  </si>
  <si>
    <t>Corso Matteotti, 22 - 21053</t>
  </si>
  <si>
    <t>www.liuc.it</t>
  </si>
  <si>
    <t>02015300128</t>
  </si>
  <si>
    <t>01202</t>
  </si>
  <si>
    <t>Università degli Studi dell' Insubria</t>
  </si>
  <si>
    <t>Insubria</t>
  </si>
  <si>
    <t>Via Ravasi, 2 - 21100</t>
  </si>
  <si>
    <t>www.uninsubria.it</t>
  </si>
  <si>
    <t>02481820120</t>
  </si>
  <si>
    <t>95039180120</t>
  </si>
  <si>
    <t>01301</t>
  </si>
  <si>
    <t>Università telematica e-Campus di Novedrate</t>
  </si>
  <si>
    <t>COMO</t>
  </si>
  <si>
    <t>NOVEDRATE</t>
  </si>
  <si>
    <t>Via Isimbardi, 10 - 22060</t>
  </si>
  <si>
    <t>www.uniecampus.it</t>
  </si>
  <si>
    <t>da 20.000 a 29.999</t>
  </si>
  <si>
    <t>90027520130</t>
  </si>
  <si>
    <t>01501</t>
  </si>
  <si>
    <t>Università degli Studi di Milano</t>
  </si>
  <si>
    <t>Milano</t>
  </si>
  <si>
    <t>MILANO</t>
  </si>
  <si>
    <t>Via Festa del Perdono 7 - 20122</t>
  </si>
  <si>
    <t>www.unimi.it</t>
  </si>
  <si>
    <t>03064870151</t>
  </si>
  <si>
    <t>80012650158</t>
  </si>
  <si>
    <t>01502</t>
  </si>
  <si>
    <t>Politecnico di Milano</t>
  </si>
  <si>
    <t>Milano Politecnico</t>
  </si>
  <si>
    <t>Piazza Leonardo da Vinci, 32 - 20133</t>
  </si>
  <si>
    <t>www.polimi.it</t>
  </si>
  <si>
    <t>04376620151</t>
  </si>
  <si>
    <t>80057930150</t>
  </si>
  <si>
    <t>01503</t>
  </si>
  <si>
    <t>Università Commerciale Luigi Bocconi di Milano</t>
  </si>
  <si>
    <t>Milano Bocconi</t>
  </si>
  <si>
    <t>Via Roberto Sarfatti, 25 - 20136</t>
  </si>
  <si>
    <t>www.unibocconi.it</t>
  </si>
  <si>
    <t>03628350153</t>
  </si>
  <si>
    <t>01504</t>
  </si>
  <si>
    <t>Università Cattolica del Sacro Cuore</t>
  </si>
  <si>
    <t>Milano Cattolica</t>
  </si>
  <si>
    <t>Largo Agostino Gemelli, 1 - 20123</t>
  </si>
  <si>
    <t>www.unicatt.it</t>
  </si>
  <si>
    <t>01505</t>
  </si>
  <si>
    <t>IULM - Libera Università di Lingue e Comunicazione</t>
  </si>
  <si>
    <t>Via Carlo Bo, 1 - 20143</t>
  </si>
  <si>
    <t>www.iulm.it</t>
  </si>
  <si>
    <t>80071270153</t>
  </si>
  <si>
    <t>01508</t>
  </si>
  <si>
    <t>Libera Università Vita-Salute San Raffaele di Milano</t>
  </si>
  <si>
    <t>Milano San Raffaele</t>
  </si>
  <si>
    <t>Via Olgettina, 58 - 20132</t>
  </si>
  <si>
    <t>www.unisr.it</t>
  </si>
  <si>
    <t>01509</t>
  </si>
  <si>
    <t>Università degli Studi di Milano Bicocca</t>
  </si>
  <si>
    <t>Milano Bicocca</t>
  </si>
  <si>
    <t>www.unimib.it</t>
  </si>
  <si>
    <t>01510</t>
  </si>
  <si>
    <t>Humanitas University</t>
  </si>
  <si>
    <t>ROZZANO</t>
  </si>
  <si>
    <t>01601</t>
  </si>
  <si>
    <t>Università degli Studi di Bergamo</t>
  </si>
  <si>
    <t>Bergamo</t>
  </si>
  <si>
    <t>BERGAMO</t>
  </si>
  <si>
    <t>www.unibg.it</t>
  </si>
  <si>
    <t>01701</t>
  </si>
  <si>
    <t>Università degli Studi di Brescia</t>
  </si>
  <si>
    <t>Brescia</t>
  </si>
  <si>
    <t>BRESCIA</t>
  </si>
  <si>
    <t>www.unibs.it</t>
  </si>
  <si>
    <t>01801</t>
  </si>
  <si>
    <t>Università degli Studi di Pavia</t>
  </si>
  <si>
    <t>Pavia</t>
  </si>
  <si>
    <t>PAVIA</t>
  </si>
  <si>
    <t>www.unipv.it</t>
  </si>
  <si>
    <t>02101</t>
  </si>
  <si>
    <t>Libera Università di Bolzano</t>
  </si>
  <si>
    <t>Bolzano</t>
  </si>
  <si>
    <t>NORD-EST</t>
  </si>
  <si>
    <t>BOLZANO</t>
  </si>
  <si>
    <t>www.unibz.it</t>
  </si>
  <si>
    <t>02201</t>
  </si>
  <si>
    <t>Università degli Studi di Trento</t>
  </si>
  <si>
    <t>Trento</t>
  </si>
  <si>
    <t>TRENTO</t>
  </si>
  <si>
    <t>www.unitn.it</t>
  </si>
  <si>
    <t>02301</t>
  </si>
  <si>
    <t>Università degli Studi di Verona</t>
  </si>
  <si>
    <t>Verona</t>
  </si>
  <si>
    <t>VENETO</t>
  </si>
  <si>
    <t>VERONA</t>
  </si>
  <si>
    <t>www.univr.it</t>
  </si>
  <si>
    <t>02701</t>
  </si>
  <si>
    <t>Università degli studi Ca' Foscari di Venezia</t>
  </si>
  <si>
    <t>VENEZIA</t>
  </si>
  <si>
    <t>www.unive.it</t>
  </si>
  <si>
    <t>02702</t>
  </si>
  <si>
    <t>Università Iuav di Venezia</t>
  </si>
  <si>
    <t>www.iuav.it</t>
  </si>
  <si>
    <t>02801</t>
  </si>
  <si>
    <t>Università degli Studi di Padova</t>
  </si>
  <si>
    <t>Padova</t>
  </si>
  <si>
    <t>PADOVA</t>
  </si>
  <si>
    <t>www.unipd.it</t>
  </si>
  <si>
    <t>03001</t>
  </si>
  <si>
    <t>Università degli Studi di Udine</t>
  </si>
  <si>
    <t>Udine</t>
  </si>
  <si>
    <t>FRIULI VENEZIA GIULIA</t>
  </si>
  <si>
    <t>UDINE</t>
  </si>
  <si>
    <t>www.uniud.it</t>
  </si>
  <si>
    <t>03201</t>
  </si>
  <si>
    <t>Università degli Studi di Trieste</t>
  </si>
  <si>
    <t>Trieste</t>
  </si>
  <si>
    <t>TRIESTE</t>
  </si>
  <si>
    <t>www.units.it</t>
  </si>
  <si>
    <t>03401</t>
  </si>
  <si>
    <t>Università degli Studi di Parma</t>
  </si>
  <si>
    <t>Parma</t>
  </si>
  <si>
    <t>EMILIA ROMAGNA</t>
  </si>
  <si>
    <t>PARMA</t>
  </si>
  <si>
    <t>Via Università, 12 - 43121</t>
  </si>
  <si>
    <t>www.unipr.it</t>
  </si>
  <si>
    <t>03601</t>
  </si>
  <si>
    <t>Università degli Studi di Modena e Reggio Emilia</t>
  </si>
  <si>
    <t>Modena e Reggio Emilia</t>
  </si>
  <si>
    <t>MODENA</t>
  </si>
  <si>
    <t>Via Università, 4 - 41121</t>
  </si>
  <si>
    <t>www.unimore.it</t>
  </si>
  <si>
    <t>03701</t>
  </si>
  <si>
    <t>Università degli Studi di Bologna</t>
  </si>
  <si>
    <t>Bologna</t>
  </si>
  <si>
    <t>BOLOGNA</t>
  </si>
  <si>
    <t>Via Zamboni, 33 - 40126</t>
  </si>
  <si>
    <t>www.unibo.it</t>
  </si>
  <si>
    <t>03801</t>
  </si>
  <si>
    <t>Università degli Studi di Ferrara</t>
  </si>
  <si>
    <t>Ferrara</t>
  </si>
  <si>
    <t>FERRARA</t>
  </si>
  <si>
    <t>www.unife.it</t>
  </si>
  <si>
    <t>04101</t>
  </si>
  <si>
    <t>Università degli studi Carlo Bo di Urbino</t>
  </si>
  <si>
    <t>CENTRO</t>
  </si>
  <si>
    <t>MARCHE</t>
  </si>
  <si>
    <t>PESARO E URBINO</t>
  </si>
  <si>
    <t>URBINO</t>
  </si>
  <si>
    <t>www.uniurb.it</t>
  </si>
  <si>
    <t>04201</t>
  </si>
  <si>
    <t>Università Politecnica delle Marche Ancona</t>
  </si>
  <si>
    <t>Marche</t>
  </si>
  <si>
    <t>ANCONA</t>
  </si>
  <si>
    <t>www.univpm.it</t>
  </si>
  <si>
    <t>04301</t>
  </si>
  <si>
    <t>Università degli Studi di Macerata</t>
  </si>
  <si>
    <t>Macerata</t>
  </si>
  <si>
    <t>MACERATA</t>
  </si>
  <si>
    <t>Piaggia dell'Università, 11 - 62100</t>
  </si>
  <si>
    <t>www.unimc.it</t>
  </si>
  <si>
    <t>04302</t>
  </si>
  <si>
    <t>Università degli Studi di Camerino</t>
  </si>
  <si>
    <t>Camerino</t>
  </si>
  <si>
    <t>CAMERINO</t>
  </si>
  <si>
    <t>www.unicam.it</t>
  </si>
  <si>
    <t>04801</t>
  </si>
  <si>
    <t>Università degli Studi di Firenze</t>
  </si>
  <si>
    <t>Firenze</t>
  </si>
  <si>
    <t>TOSCANA</t>
  </si>
  <si>
    <t>FIRENZE</t>
  </si>
  <si>
    <t>Piazza S. Marco, 4 - 50121</t>
  </si>
  <si>
    <t>www.unifi.it</t>
  </si>
  <si>
    <t>04804</t>
  </si>
  <si>
    <t>Università telematica Italian University line di Firenze</t>
  </si>
  <si>
    <t>Via Michelangelo Buonarroti, 10 - 50122</t>
  </si>
  <si>
    <t>www.iuline.it</t>
  </si>
  <si>
    <t>05666530489</t>
  </si>
  <si>
    <t>05001</t>
  </si>
  <si>
    <t>Università degli Studi di Pisa</t>
  </si>
  <si>
    <t>Pisa</t>
  </si>
  <si>
    <t>PISA</t>
  </si>
  <si>
    <t>www.unipi.it</t>
  </si>
  <si>
    <t>05201</t>
  </si>
  <si>
    <t>Università degli Studi di Siena</t>
  </si>
  <si>
    <t>Siena</t>
  </si>
  <si>
    <t>SIENA</t>
  </si>
  <si>
    <t>www.unisi.it</t>
  </si>
  <si>
    <t>05202</t>
  </si>
  <si>
    <t>Università per stranieri di Siena</t>
  </si>
  <si>
    <t>Siena Stranieri</t>
  </si>
  <si>
    <t>www.unistrasi.it</t>
  </si>
  <si>
    <t>05401</t>
  </si>
  <si>
    <t>Università degli Studi di Perugia</t>
  </si>
  <si>
    <t>Perugia</t>
  </si>
  <si>
    <t>UMBRIA</t>
  </si>
  <si>
    <t>PERUGIA</t>
  </si>
  <si>
    <t>www.unipg.it</t>
  </si>
  <si>
    <t>05403</t>
  </si>
  <si>
    <t>Università per stranieri di Perugia</t>
  </si>
  <si>
    <t>Perugia Stranieri</t>
  </si>
  <si>
    <t>www.unistrapg.it</t>
  </si>
  <si>
    <t>05601</t>
  </si>
  <si>
    <t>Università degli Studi della Tuscia</t>
  </si>
  <si>
    <t>Tuscia</t>
  </si>
  <si>
    <t>LAZIO</t>
  </si>
  <si>
    <t>VITERBO</t>
  </si>
  <si>
    <t>www.unitus.it</t>
  </si>
  <si>
    <t>05801</t>
  </si>
  <si>
    <t>Università degli Studi di Roma La Sapienza</t>
  </si>
  <si>
    <t>ROMA</t>
  </si>
  <si>
    <t>www.uniroma1.it</t>
  </si>
  <si>
    <t>05802</t>
  </si>
  <si>
    <t>Università degli Studi di Roma Tor Vergata</t>
  </si>
  <si>
    <t>www.uniroma2.it</t>
  </si>
  <si>
    <t>05803</t>
  </si>
  <si>
    <t>LUMSA - Libera Università Maria SS.Assunta di Roma</t>
  </si>
  <si>
    <t>Roma LUMSA</t>
  </si>
  <si>
    <t>www.lumsa.it</t>
  </si>
  <si>
    <t>05805</t>
  </si>
  <si>
    <t>Roma LUISS</t>
  </si>
  <si>
    <t>05806</t>
  </si>
  <si>
    <t>Università degli studi di Roma Foro Italico</t>
  </si>
  <si>
    <t>Roma Foro Italico</t>
  </si>
  <si>
    <t>05807</t>
  </si>
  <si>
    <t>Università degli Studi Roma Tre</t>
  </si>
  <si>
    <t>Roma Tre</t>
  </si>
  <si>
    <t>www.uniroma3.it</t>
  </si>
  <si>
    <t>05808</t>
  </si>
  <si>
    <t>Università Campus Bio-medico di Roma</t>
  </si>
  <si>
    <t>www.unicampus.it</t>
  </si>
  <si>
    <t>05809</t>
  </si>
  <si>
    <t>UNINT - Università degli Studi Internazionali di Roma</t>
  </si>
  <si>
    <t>Roma UNINT</t>
  </si>
  <si>
    <t>www.luspio.it</t>
  </si>
  <si>
    <t>05810</t>
  </si>
  <si>
    <t>Università telematica Guglielmo Marconi di Roma</t>
  </si>
  <si>
    <t>Roma Marconi</t>
  </si>
  <si>
    <t>www.unimarconi.it</t>
  </si>
  <si>
    <t>05811</t>
  </si>
  <si>
    <t>Università telematica Unitelma Sapienza di Roma</t>
  </si>
  <si>
    <t>www.unitelma.it</t>
  </si>
  <si>
    <t>05812</t>
  </si>
  <si>
    <t>Università Europea di Roma</t>
  </si>
  <si>
    <t>Roma Europea</t>
  </si>
  <si>
    <t>www.unier.it</t>
  </si>
  <si>
    <t>05813</t>
  </si>
  <si>
    <t>Università telematica internazionale UNINETTUNO di Roma</t>
  </si>
  <si>
    <t>www.uninettunouniversity.net</t>
  </si>
  <si>
    <t>05814</t>
  </si>
  <si>
    <t>Universitas Mercatorum di Roma</t>
  </si>
  <si>
    <t>www.unimercatorum.it</t>
  </si>
  <si>
    <t>05815</t>
  </si>
  <si>
    <t>Università telematica Niccolò Cusano di Roma</t>
  </si>
  <si>
    <t>www.unicusano.it</t>
  </si>
  <si>
    <t>05816</t>
  </si>
  <si>
    <t>UNITEL - Università telematica San Raffaele di Roma</t>
  </si>
  <si>
    <t>Roma San Raffaele</t>
  </si>
  <si>
    <t>www.unisanraffaele.gov.it</t>
  </si>
  <si>
    <t>05817</t>
  </si>
  <si>
    <t>Link Campus University di Roma</t>
  </si>
  <si>
    <t>www.unilink.it</t>
  </si>
  <si>
    <t>05818</t>
  </si>
  <si>
    <t>Saint Camillus International University of Health</t>
  </si>
  <si>
    <t>Roma Saint Camillus</t>
  </si>
  <si>
    <t>06001</t>
  </si>
  <si>
    <t>Università degli Studi di Cassino e del Lazio Meridionale</t>
  </si>
  <si>
    <t>Cassino</t>
  </si>
  <si>
    <t>FROSINONE</t>
  </si>
  <si>
    <t>CASSINO</t>
  </si>
  <si>
    <t>www.unicas.it</t>
  </si>
  <si>
    <t>06201</t>
  </si>
  <si>
    <t>Università degli Studi del Sannio</t>
  </si>
  <si>
    <t>Sannio</t>
  </si>
  <si>
    <t>SUD</t>
  </si>
  <si>
    <t>CAMPANIA</t>
  </si>
  <si>
    <t>BENEVENTO</t>
  </si>
  <si>
    <t>www.unisannio.it</t>
  </si>
  <si>
    <t>06202</t>
  </si>
  <si>
    <t>Università telematica Giustino Fortunato di Benevento</t>
  </si>
  <si>
    <t>Benevento - Giustino Fortunato</t>
  </si>
  <si>
    <t>www.unifortunato.eu</t>
  </si>
  <si>
    <t>06301</t>
  </si>
  <si>
    <t>Università degli studi di Napoli Federico II</t>
  </si>
  <si>
    <t>Napoli Federico II</t>
  </si>
  <si>
    <t>NAPOLI</t>
  </si>
  <si>
    <t>www.unina.it</t>
  </si>
  <si>
    <t>06302</t>
  </si>
  <si>
    <t>Università degli Studi di Napoli Parthenope</t>
  </si>
  <si>
    <t>Napoli Parthenope</t>
  </si>
  <si>
    <t>www.uniparthenope.it</t>
  </si>
  <si>
    <t>06303</t>
  </si>
  <si>
    <t>Università degli studi L'Orientale di Napoli</t>
  </si>
  <si>
    <t>Napoli L'Orientale</t>
  </si>
  <si>
    <t>www.unior.it</t>
  </si>
  <si>
    <t>06304</t>
  </si>
  <si>
    <t>Università degli studi Suor Orsola Benincasa di Napoli</t>
  </si>
  <si>
    <t>www.unisob.na.it</t>
  </si>
  <si>
    <t>06306</t>
  </si>
  <si>
    <t>Seconda Università degli Studi di Napoli</t>
  </si>
  <si>
    <t>Napoli II</t>
  </si>
  <si>
    <t>CASERTA</t>
  </si>
  <si>
    <t>www.unicampania.it</t>
  </si>
  <si>
    <t>06307</t>
  </si>
  <si>
    <t>Universita telematica Pegaso di Napoli</t>
  </si>
  <si>
    <t>Napoli Pegaso</t>
  </si>
  <si>
    <t>www.unipegaso.it</t>
  </si>
  <si>
    <t>06501</t>
  </si>
  <si>
    <t>Università degli Studi di Salerno</t>
  </si>
  <si>
    <t>Salerno</t>
  </si>
  <si>
    <t>SALERNO</t>
  </si>
  <si>
    <t>FISCIANO</t>
  </si>
  <si>
    <t>www.unisa.it</t>
  </si>
  <si>
    <t>06601</t>
  </si>
  <si>
    <t>Università degli studi di L'Aquila</t>
  </si>
  <si>
    <t>ABRUZZO</t>
  </si>
  <si>
    <t>L'AQUILA</t>
  </si>
  <si>
    <t>www.univaq.it</t>
  </si>
  <si>
    <t>06701</t>
  </si>
  <si>
    <t>Università degli Studi di Teramo</t>
  </si>
  <si>
    <t>Teramo</t>
  </si>
  <si>
    <t>TERAMO</t>
  </si>
  <si>
    <t>www.unite.it</t>
  </si>
  <si>
    <t>06901</t>
  </si>
  <si>
    <t>Università degli studi Gabriele D'Annunzio di Chieti e Pescara</t>
  </si>
  <si>
    <t>Chieti e Pescara</t>
  </si>
  <si>
    <t>CHIETI</t>
  </si>
  <si>
    <t>www.unich.it</t>
  </si>
  <si>
    <t>06902</t>
  </si>
  <si>
    <t>Università telematica non statale Leonardo da Vinci di Torrevecchia Teatina</t>
  </si>
  <si>
    <t>TORREVECCHIA TEATINA</t>
  </si>
  <si>
    <t>www.unidav.it</t>
  </si>
  <si>
    <t>07001</t>
  </si>
  <si>
    <t>Università degli Studi del Molise</t>
  </si>
  <si>
    <t>Molise</t>
  </si>
  <si>
    <t>MOLISE</t>
  </si>
  <si>
    <t>CAMPOBASSO</t>
  </si>
  <si>
    <t>www.unimol.it</t>
  </si>
  <si>
    <t>07101</t>
  </si>
  <si>
    <t>Università degli Studi di Foggia</t>
  </si>
  <si>
    <t>Foggia</t>
  </si>
  <si>
    <t>PUGLIA</t>
  </si>
  <si>
    <t>FOGGIA</t>
  </si>
  <si>
    <t>www.unifg.it</t>
  </si>
  <si>
    <t>07201</t>
  </si>
  <si>
    <t>Università degli Studi di Bari</t>
  </si>
  <si>
    <t>Bari</t>
  </si>
  <si>
    <t>BARI</t>
  </si>
  <si>
    <t>www.uniba.it</t>
  </si>
  <si>
    <t>07202</t>
  </si>
  <si>
    <t>Politecnico di Bari</t>
  </si>
  <si>
    <t>Bari Politecnico</t>
  </si>
  <si>
    <t>www.poliba.it</t>
  </si>
  <si>
    <t>07203</t>
  </si>
  <si>
    <t>Libera Università Mediterranea Jean Monnet</t>
  </si>
  <si>
    <t>CASAMASSIMA</t>
  </si>
  <si>
    <t>www.lum.it</t>
  </si>
  <si>
    <t>07501</t>
  </si>
  <si>
    <t>Università del Salento</t>
  </si>
  <si>
    <t>Salento</t>
  </si>
  <si>
    <t>LECCE</t>
  </si>
  <si>
    <t>www.unisalento.it</t>
  </si>
  <si>
    <t>07601</t>
  </si>
  <si>
    <t>Università degli studi della Basilicata</t>
  </si>
  <si>
    <t>Basilicata</t>
  </si>
  <si>
    <t>BASILICATA</t>
  </si>
  <si>
    <t>POTENZA</t>
  </si>
  <si>
    <t>www.unibas.it</t>
  </si>
  <si>
    <t>07801</t>
  </si>
  <si>
    <t>Università della Calabria</t>
  </si>
  <si>
    <t>Calabria</t>
  </si>
  <si>
    <t>CALABRIA</t>
  </si>
  <si>
    <t>COSENZA</t>
  </si>
  <si>
    <t>RENDE</t>
  </si>
  <si>
    <t>www.unical.it</t>
  </si>
  <si>
    <t>07901</t>
  </si>
  <si>
    <t>Università degli studi di Catanzaro - Magna Grecia</t>
  </si>
  <si>
    <t>Catanzaro</t>
  </si>
  <si>
    <t>CATANZARO</t>
  </si>
  <si>
    <t>www.unicz.it</t>
  </si>
  <si>
    <t>08001</t>
  </si>
  <si>
    <t>Università degli studi Mediterranea di Reggio Calabria</t>
  </si>
  <si>
    <t>Reggio Calabria</t>
  </si>
  <si>
    <t>REGGIO CALABRIA</t>
  </si>
  <si>
    <t>REGGIO DI CALABRIA</t>
  </si>
  <si>
    <t>www.unirc.it</t>
  </si>
  <si>
    <t>08003</t>
  </si>
  <si>
    <t>Università per stranieri Dante Alighieri di Reggio Calabria</t>
  </si>
  <si>
    <t>Reggio Calabria - Dante Alighieri</t>
  </si>
  <si>
    <t>www.unistrada.it</t>
  </si>
  <si>
    <t>08201</t>
  </si>
  <si>
    <t>Università degli Studi di Palermo</t>
  </si>
  <si>
    <t>Palermo</t>
  </si>
  <si>
    <t>ISOLE</t>
  </si>
  <si>
    <t>SICILIA</t>
  </si>
  <si>
    <t>PALERMO</t>
  </si>
  <si>
    <t>www.unipa.it</t>
  </si>
  <si>
    <t>08301</t>
  </si>
  <si>
    <t>Università degli Studi di Messina</t>
  </si>
  <si>
    <t>Messina</t>
  </si>
  <si>
    <t>MESSINA</t>
  </si>
  <si>
    <t>Piazza Salvatore Pugliatti, 1 - 98122</t>
  </si>
  <si>
    <t>www.unime.it</t>
  </si>
  <si>
    <t>08601</t>
  </si>
  <si>
    <t>Libera Università della Sicilia Centrale KORE di Enna</t>
  </si>
  <si>
    <t>ENNA</t>
  </si>
  <si>
    <t>www.unikore.it</t>
  </si>
  <si>
    <t>08701</t>
  </si>
  <si>
    <t>Università degli Studi di Catania</t>
  </si>
  <si>
    <t>Catania</t>
  </si>
  <si>
    <t>CATANIA</t>
  </si>
  <si>
    <t>www.unict.it</t>
  </si>
  <si>
    <t>09001</t>
  </si>
  <si>
    <t>Università degli Studi di Sassari</t>
  </si>
  <si>
    <t>Sassari</t>
  </si>
  <si>
    <t>SARDEGNA</t>
  </si>
  <si>
    <t>SASSARI</t>
  </si>
  <si>
    <t>Piazza Università, 21 - 07100</t>
  </si>
  <si>
    <t>www.uniss.it</t>
  </si>
  <si>
    <t>09201</t>
  </si>
  <si>
    <t>Università degli Studi di Cagliari</t>
  </si>
  <si>
    <t>Cagliari</t>
  </si>
  <si>
    <t>CAGLIARI</t>
  </si>
  <si>
    <t>Via Università, 40 - 09124</t>
  </si>
  <si>
    <t>www.unica.it</t>
  </si>
  <si>
    <t>www.hunimed.eu</t>
  </si>
  <si>
    <t>www.luiss.it</t>
  </si>
  <si>
    <t>www.unicamillus.org</t>
  </si>
  <si>
    <t>dimensione</t>
  </si>
  <si>
    <t>codice_classe</t>
  </si>
  <si>
    <t>tipo_laurea</t>
  </si>
  <si>
    <t>nome_classe</t>
  </si>
  <si>
    <t>ordinamento</t>
  </si>
  <si>
    <t>macro_area</t>
  </si>
  <si>
    <t>area_disciplinare</t>
  </si>
  <si>
    <t>isced_F1</t>
  </si>
  <si>
    <t>isced_F2</t>
  </si>
  <si>
    <t>isced_F3</t>
  </si>
  <si>
    <t>LM-93</t>
  </si>
  <si>
    <t>Teorie e metodologie dell'e-learning e della media education</t>
  </si>
  <si>
    <t>D.M. 270/04</t>
  </si>
  <si>
    <t xml:space="preserve">Insegnamento                                                                                                                                                                                                                                              </t>
  </si>
  <si>
    <t>Umanistica</t>
  </si>
  <si>
    <t>Artistica, Letteraria e Insegnamento</t>
  </si>
  <si>
    <t>01</t>
  </si>
  <si>
    <t>011</t>
  </si>
  <si>
    <t>0111</t>
  </si>
  <si>
    <t>L-19</t>
  </si>
  <si>
    <t>Scienze dell'educazione e della formazione</t>
  </si>
  <si>
    <t>18</t>
  </si>
  <si>
    <t>D.M. 509/99</t>
  </si>
  <si>
    <t>LM-50</t>
  </si>
  <si>
    <t>Programmazione e gestione dei servizi educativi</t>
  </si>
  <si>
    <t>LM-57</t>
  </si>
  <si>
    <t>Scienze dell'educazione degli adulti e della formazione continua</t>
  </si>
  <si>
    <t>LM-85</t>
  </si>
  <si>
    <t>Scienze pedagogiche</t>
  </si>
  <si>
    <t>87/S</t>
  </si>
  <si>
    <t>Specialistiche in scienze pedagogiche</t>
  </si>
  <si>
    <t>Scienze della formazione primaria</t>
  </si>
  <si>
    <t>65/S</t>
  </si>
  <si>
    <t>Specialistiche in scienze dell'educazione degli adulti e della formazione continua</t>
  </si>
  <si>
    <t>56/S</t>
  </si>
  <si>
    <t>Specialistiche in programmazione e gestione dei servizi educativi e formativi</t>
  </si>
  <si>
    <t>Scienze della  formazione primaria</t>
  </si>
  <si>
    <t>Scienze  della formazione primaria</t>
  </si>
  <si>
    <t>LM-65</t>
  </si>
  <si>
    <t>Scienze dello spettacolo e produzione multimediale</t>
  </si>
  <si>
    <t xml:space="preserve">Arte e Design                                                                                                                                                                                                                                             </t>
  </si>
  <si>
    <t>02</t>
  </si>
  <si>
    <t>021</t>
  </si>
  <si>
    <t>0211</t>
  </si>
  <si>
    <t>73/S</t>
  </si>
  <si>
    <t>Specialistiche in scienze dello spettacolo e della produzione multimediale</t>
  </si>
  <si>
    <t>42</t>
  </si>
  <si>
    <t>Disegno industriale</t>
  </si>
  <si>
    <t>0212</t>
  </si>
  <si>
    <t>L-04</t>
  </si>
  <si>
    <t>103/S</t>
  </si>
  <si>
    <t>Specialistiche in teorie e metodi del disegno industriale</t>
  </si>
  <si>
    <t>LM-12</t>
  </si>
  <si>
    <t>Design</t>
  </si>
  <si>
    <t>95/S</t>
  </si>
  <si>
    <t>Specialistiche in storia dell'arte</t>
  </si>
  <si>
    <t>0213</t>
  </si>
  <si>
    <t>13</t>
  </si>
  <si>
    <t>Scienze dei beni culturali</t>
  </si>
  <si>
    <t>L-01</t>
  </si>
  <si>
    <t>Beni culturali</t>
  </si>
  <si>
    <t>LM-89</t>
  </si>
  <si>
    <t>Storia dell'arte</t>
  </si>
  <si>
    <t>51/S</t>
  </si>
  <si>
    <t>Specialistiche in musicologia e beni musicali</t>
  </si>
  <si>
    <t>0215</t>
  </si>
  <si>
    <t>LM-45</t>
  </si>
  <si>
    <t>Musicologia e beni musicali</t>
  </si>
  <si>
    <t>23</t>
  </si>
  <si>
    <t>Scienze e tecnologie delle arti figurative, della musica, dello spettacolo e della moda</t>
  </si>
  <si>
    <t>0219</t>
  </si>
  <si>
    <t>L-03</t>
  </si>
  <si>
    <t>Discipline delle arti figurative, della musica, dello spettacolo e della moda</t>
  </si>
  <si>
    <t>72/S</t>
  </si>
  <si>
    <t>Specialistiche in scienze delle religioni</t>
  </si>
  <si>
    <t xml:space="preserve">Letterario-Umanistico                                                                                                                                                                                                                                     </t>
  </si>
  <si>
    <t>022</t>
  </si>
  <si>
    <t>0221</t>
  </si>
  <si>
    <t>LM-64</t>
  </si>
  <si>
    <t>Scienze delle religioni</t>
  </si>
  <si>
    <t>97/S</t>
  </si>
  <si>
    <t>Specialistiche in storia medievale</t>
  </si>
  <si>
    <t>0222</t>
  </si>
  <si>
    <t>98/S</t>
  </si>
  <si>
    <t>Specialistiche in storia moderna</t>
  </si>
  <si>
    <t>02/S</t>
  </si>
  <si>
    <t>Specialistiche in archeologia</t>
  </si>
  <si>
    <t>94/S</t>
  </si>
  <si>
    <t>Specialistiche in storia contemporanea</t>
  </si>
  <si>
    <t>93/S</t>
  </si>
  <si>
    <t>Specialistiche in storia antica</t>
  </si>
  <si>
    <t>38</t>
  </si>
  <si>
    <t>Scienze storiche</t>
  </si>
  <si>
    <t>LM-84</t>
  </si>
  <si>
    <t>L-42</t>
  </si>
  <si>
    <t>Storia</t>
  </si>
  <si>
    <t>LM-02</t>
  </si>
  <si>
    <t>Archeologia</t>
  </si>
  <si>
    <t>LMR/02</t>
  </si>
  <si>
    <t>Conservazione e restauro dei beni culturali</t>
  </si>
  <si>
    <t>29</t>
  </si>
  <si>
    <t>Filosofia</t>
  </si>
  <si>
    <t>0223</t>
  </si>
  <si>
    <t>96/S</t>
  </si>
  <si>
    <t>Specialistiche in storia della filosofia</t>
  </si>
  <si>
    <t>LM-78</t>
  </si>
  <si>
    <t>Scienze filosofiche</t>
  </si>
  <si>
    <t>L-05</t>
  </si>
  <si>
    <t>17/S</t>
  </si>
  <si>
    <t>Specialistiche in filosofia e storia della scienza</t>
  </si>
  <si>
    <t>18/S</t>
  </si>
  <si>
    <t>Specialistiche in filosofia teoretica, morale, politica ed estetica</t>
  </si>
  <si>
    <t>39/S</t>
  </si>
  <si>
    <t>Specialistiche in interpretariato di conferenza</t>
  </si>
  <si>
    <t xml:space="preserve">Linguistico                                                                                                                                                                                                                                               </t>
  </si>
  <si>
    <t>023</t>
  </si>
  <si>
    <t>0231</t>
  </si>
  <si>
    <t>41/S</t>
  </si>
  <si>
    <t>Specialistiche in lingue e letterature afroasiatiche</t>
  </si>
  <si>
    <t>43/S</t>
  </si>
  <si>
    <t>Specialistiche in lingue straniere per la comunicazione internazionale</t>
  </si>
  <si>
    <t>L-12</t>
  </si>
  <si>
    <t>Mediazione linguistica</t>
  </si>
  <si>
    <t>42/S</t>
  </si>
  <si>
    <t>Specialistiche in lingue e letterature moderne euroamericane</t>
  </si>
  <si>
    <t>44/S</t>
  </si>
  <si>
    <t>Specialistiche in linguistica</t>
  </si>
  <si>
    <t>104/S</t>
  </si>
  <si>
    <t>Specialistiche in traduzione letteraria e in traduzione tecnico-scientifica</t>
  </si>
  <si>
    <t>L-11</t>
  </si>
  <si>
    <t>Lingue e culture moderne</t>
  </si>
  <si>
    <t>03</t>
  </si>
  <si>
    <t>Scienze della mediazione linguistica</t>
  </si>
  <si>
    <t>LM-36</t>
  </si>
  <si>
    <t>Lingue e letterature dell'Africa e dell'Asia</t>
  </si>
  <si>
    <t>LM-37</t>
  </si>
  <si>
    <t>Lingue e letterature moderne europee e americane</t>
  </si>
  <si>
    <t>LM-38</t>
  </si>
  <si>
    <t>Lingue moderne per la comunicazione e la cooperazione internazionale</t>
  </si>
  <si>
    <t>LM-39</t>
  </si>
  <si>
    <t>Linguistica</t>
  </si>
  <si>
    <t>LM-94</t>
  </si>
  <si>
    <t>Traduzione specialistica e interpretariato</t>
  </si>
  <si>
    <t>11</t>
  </si>
  <si>
    <t>05</t>
  </si>
  <si>
    <t>Lettere</t>
  </si>
  <si>
    <t>0232</t>
  </si>
  <si>
    <t>15/S</t>
  </si>
  <si>
    <t>Specialistiche in filologia e letterature dell'antichita</t>
  </si>
  <si>
    <t>16/S</t>
  </si>
  <si>
    <t>Specialistiche in filologia moderna</t>
  </si>
  <si>
    <t>40/S</t>
  </si>
  <si>
    <t>Specialistiche in lingua e cultura italiana</t>
  </si>
  <si>
    <t>L-10</t>
  </si>
  <si>
    <t>LM-14</t>
  </si>
  <si>
    <t>Filologia moderna</t>
  </si>
  <si>
    <t>LM-15</t>
  </si>
  <si>
    <t>Filologia, letterature e storia dell'antichità</t>
  </si>
  <si>
    <t>11/S</t>
  </si>
  <si>
    <t>Specialistiche in conservazione dei beni scientifici e della civilta industriale</t>
  </si>
  <si>
    <t>028</t>
  </si>
  <si>
    <t>0288</t>
  </si>
  <si>
    <t>LM-56</t>
  </si>
  <si>
    <t>Scienze dell'economia</t>
  </si>
  <si>
    <t xml:space="preserve">Economico                                                                                                                                                                                                                                                 </t>
  </si>
  <si>
    <t>Economica, Giuridica e Sociale</t>
  </si>
  <si>
    <t>031</t>
  </si>
  <si>
    <t>0311</t>
  </si>
  <si>
    <t>L-33</t>
  </si>
  <si>
    <t>Scienze economiche</t>
  </si>
  <si>
    <t>28</t>
  </si>
  <si>
    <t>64/S</t>
  </si>
  <si>
    <t>Specialistiche in scienze dell'economia</t>
  </si>
  <si>
    <t>19</t>
  </si>
  <si>
    <t>Scienze dell'amministrazione</t>
  </si>
  <si>
    <t xml:space="preserve">Politico-Sociale e Comunicazione                                                                                                                                                                                                                          </t>
  </si>
  <si>
    <t>0312</t>
  </si>
  <si>
    <t>L-16</t>
  </si>
  <si>
    <t>Scienze dell'amministrazione e dell'organizzazione</t>
  </si>
  <si>
    <t>LM-52</t>
  </si>
  <si>
    <t>Relazioni internazionali</t>
  </si>
  <si>
    <t>99/S</t>
  </si>
  <si>
    <t>Specialistiche in studi europei</t>
  </si>
  <si>
    <t>LM-62</t>
  </si>
  <si>
    <t>Scienze della politica</t>
  </si>
  <si>
    <t>L-37</t>
  </si>
  <si>
    <t>Scienze sociali per la cooperazione, lo sviluppo e la pace</t>
  </si>
  <si>
    <t>L-36</t>
  </si>
  <si>
    <t>Scienze politiche e delle relazioni internazionali</t>
  </si>
  <si>
    <t>70/S</t>
  </si>
  <si>
    <t>Specialistiche in scienze della politica</t>
  </si>
  <si>
    <t>LM-81</t>
  </si>
  <si>
    <t>Scienze per la cooperazione allo sviluppo</t>
  </si>
  <si>
    <t>88/S</t>
  </si>
  <si>
    <t>Specialistiche in scienze per la cooperazione allo sviluppo</t>
  </si>
  <si>
    <t>LM-90</t>
  </si>
  <si>
    <t>Studi europei</t>
  </si>
  <si>
    <t>15</t>
  </si>
  <si>
    <t>71/S</t>
  </si>
  <si>
    <t>Specialistiche in scienze delle pubbliche amministrazioni</t>
  </si>
  <si>
    <t>35</t>
  </si>
  <si>
    <t>60/S</t>
  </si>
  <si>
    <t>Specialistiche in relazioni internazionali</t>
  </si>
  <si>
    <t>LM-63</t>
  </si>
  <si>
    <t>Scienze delle pubbliche amministrazioni</t>
  </si>
  <si>
    <t>34</t>
  </si>
  <si>
    <t>Scienze e tecniche psicologiche</t>
  </si>
  <si>
    <t xml:space="preserve">Psicologico                                                                                                                                                                                                                                               </t>
  </si>
  <si>
    <t>0313</t>
  </si>
  <si>
    <t>L-24</t>
  </si>
  <si>
    <t>63/S</t>
  </si>
  <si>
    <t>Specialistiche in scienze cognitive</t>
  </si>
  <si>
    <t>LM-51</t>
  </si>
  <si>
    <t>Psicologia</t>
  </si>
  <si>
    <t>58/S</t>
  </si>
  <si>
    <t>Specialistiche in psicologia</t>
  </si>
  <si>
    <t>LM-55</t>
  </si>
  <si>
    <t>Scienze cognitive</t>
  </si>
  <si>
    <t>L-06</t>
  </si>
  <si>
    <t>Geografia</t>
  </si>
  <si>
    <t>0314</t>
  </si>
  <si>
    <t>21/S</t>
  </si>
  <si>
    <t>Specialistiche in geografia</t>
  </si>
  <si>
    <t>89/S</t>
  </si>
  <si>
    <t>Specialistiche in sociologia</t>
  </si>
  <si>
    <t>49/S</t>
  </si>
  <si>
    <t>Specialistiche in metodi per la ricerca empirica nelle scienze sociali</t>
  </si>
  <si>
    <t>30</t>
  </si>
  <si>
    <t>Scienze geografiche</t>
  </si>
  <si>
    <t>L/SC</t>
  </si>
  <si>
    <t>Scienze criminologiche e della sicurezza</t>
  </si>
  <si>
    <t>Antropologia culturale ed etnologia</t>
  </si>
  <si>
    <t>LM/SC</t>
  </si>
  <si>
    <t>Scienze criminologiche applicate all'investigazione e alla sicurezza</t>
  </si>
  <si>
    <t>LM-88</t>
  </si>
  <si>
    <t>Sociologia e ricerca sociale</t>
  </si>
  <si>
    <t>01/S</t>
  </si>
  <si>
    <t>Specialistiche in antropologia culturale ed etnologia</t>
  </si>
  <si>
    <t>LM-80</t>
  </si>
  <si>
    <t>36</t>
  </si>
  <si>
    <t>Scienze sociologiche</t>
  </si>
  <si>
    <t>L-40</t>
  </si>
  <si>
    <t>Sociologia</t>
  </si>
  <si>
    <t>LM/DS</t>
  </si>
  <si>
    <t>Scienze della difesa e della sicurezza</t>
  </si>
  <si>
    <t>0319</t>
  </si>
  <si>
    <t>DS1/S</t>
  </si>
  <si>
    <t>Specialistiche nelle scienze della difesa e della sicurezza</t>
  </si>
  <si>
    <t>DS1</t>
  </si>
  <si>
    <t>L/DS</t>
  </si>
  <si>
    <t>LM-19</t>
  </si>
  <si>
    <t>Informazione e sistemi editoriali</t>
  </si>
  <si>
    <t>032</t>
  </si>
  <si>
    <t>0321</t>
  </si>
  <si>
    <t>LM-59</t>
  </si>
  <si>
    <t>Scienze della comunicazione pubblica, d'impresa e pubblicità</t>
  </si>
  <si>
    <t>13/S</t>
  </si>
  <si>
    <t>Specialistiche in editoria, comunicazione multimediale e giornalismo</t>
  </si>
  <si>
    <t>LM-92</t>
  </si>
  <si>
    <t>Teorie della comunicazione</t>
  </si>
  <si>
    <t>L-20</t>
  </si>
  <si>
    <t>Scienze della comunicazione</t>
  </si>
  <si>
    <t>14</t>
  </si>
  <si>
    <t>67/S</t>
  </si>
  <si>
    <t>Specialistiche in scienze della comunicazione sociale e istituzionale</t>
  </si>
  <si>
    <t>101/S</t>
  </si>
  <si>
    <t>Specialistiche in teoria della comunicazione</t>
  </si>
  <si>
    <t>24/S</t>
  </si>
  <si>
    <t>Specialistiche in informatica per le discipline umanistiche</t>
  </si>
  <si>
    <t>0322</t>
  </si>
  <si>
    <t>05/S</t>
  </si>
  <si>
    <t>Specialistiche in archivistica e biblioteconomia</t>
  </si>
  <si>
    <t>LM-43</t>
  </si>
  <si>
    <t>Metodologie informatiche per le discipline umanistiche</t>
  </si>
  <si>
    <t>Archivistica e biblioteconomia</t>
  </si>
  <si>
    <t>19/S</t>
  </si>
  <si>
    <t>Specialistiche in finanza</t>
  </si>
  <si>
    <t>04</t>
  </si>
  <si>
    <t>041</t>
  </si>
  <si>
    <t>0412</t>
  </si>
  <si>
    <t>LM-16</t>
  </si>
  <si>
    <t>Finanza</t>
  </si>
  <si>
    <t>LM-77</t>
  </si>
  <si>
    <t>Scienze economico-aziendali</t>
  </si>
  <si>
    <t>0413</t>
  </si>
  <si>
    <t>84/S</t>
  </si>
  <si>
    <t>Specialistiche in scienze economico-aziendali</t>
  </si>
  <si>
    <t>17</t>
  </si>
  <si>
    <t>Scienze dell'economia e della gestione aziendale</t>
  </si>
  <si>
    <t>L-18</t>
  </si>
  <si>
    <t>59/S</t>
  </si>
  <si>
    <t>Specialistiche in pubblicita e comunicazione d'impresa</t>
  </si>
  <si>
    <t>0414</t>
  </si>
  <si>
    <t>83/S</t>
  </si>
  <si>
    <t>Specialistiche in scienze economiche per l'ambiente e la cultura</t>
  </si>
  <si>
    <t>0419</t>
  </si>
  <si>
    <t>LM/GASTR</t>
  </si>
  <si>
    <t>Scienze economiche  e sociali della gastronomia</t>
  </si>
  <si>
    <t>LM-76</t>
  </si>
  <si>
    <t>Scienze economiche per l'ambiente e la cultura</t>
  </si>
  <si>
    <t>L/GASTR</t>
  </si>
  <si>
    <t>Scienze, culture e politiche della gastronomia</t>
  </si>
  <si>
    <t>Scienze dei servizi giuridici</t>
  </si>
  <si>
    <t xml:space="preserve">Giuridico                                                                                                                                                                                                                                                 </t>
  </si>
  <si>
    <t>042</t>
  </si>
  <si>
    <t>0421</t>
  </si>
  <si>
    <t>LMG/01</t>
  </si>
  <si>
    <t>Magistrali in giurisprudenza</t>
  </si>
  <si>
    <t>31</t>
  </si>
  <si>
    <t>Scienze giuridiche</t>
  </si>
  <si>
    <t>22/S</t>
  </si>
  <si>
    <t>Specialistiche in giurisprudenza</t>
  </si>
  <si>
    <t>LM/SC-GIUR</t>
  </si>
  <si>
    <t>Scienze Giuridiche</t>
  </si>
  <si>
    <t>L-14</t>
  </si>
  <si>
    <t>102/S</t>
  </si>
  <si>
    <t>Specialistiche in teoria e tecniche della normazione e dell'informazione giuridica</t>
  </si>
  <si>
    <t>06/S</t>
  </si>
  <si>
    <t>Specialistiche in biologia</t>
  </si>
  <si>
    <t xml:space="preserve">Scientifico                                                                                                                                                                                                                                               </t>
  </si>
  <si>
    <t>Scientifica</t>
  </si>
  <si>
    <t>STEM</t>
  </si>
  <si>
    <t>051</t>
  </si>
  <si>
    <t>0511</t>
  </si>
  <si>
    <t>L-13</t>
  </si>
  <si>
    <t>Scienze biologiche</t>
  </si>
  <si>
    <t>12</t>
  </si>
  <si>
    <t>Biologia</t>
  </si>
  <si>
    <t>Biotecnologie agrarie</t>
  </si>
  <si>
    <t>0512</t>
  </si>
  <si>
    <t>Biotecnologie industriali</t>
  </si>
  <si>
    <t>07/S</t>
  </si>
  <si>
    <t>Specialistiche in biotecnologie agrarie</t>
  </si>
  <si>
    <t>L-02</t>
  </si>
  <si>
    <t>Biotecnologie</t>
  </si>
  <si>
    <t>09/S</t>
  </si>
  <si>
    <t>Specialistiche in biotecnologie mediche, veterinarie e farmaceutiche</t>
  </si>
  <si>
    <t>Biotecnologie mediche, veterinarie e farmaceutiche</t>
  </si>
  <si>
    <t>08/S</t>
  </si>
  <si>
    <t>Specialistiche in biotecnologie industriali</t>
  </si>
  <si>
    <t>69/S</t>
  </si>
  <si>
    <t>Specialistiche in scienze della nutrizione umana</t>
  </si>
  <si>
    <t>0519</t>
  </si>
  <si>
    <t>LM-61</t>
  </si>
  <si>
    <t>Scienze della nutrizione umana</t>
  </si>
  <si>
    <t>82/S</t>
  </si>
  <si>
    <t>Specialistiche in scienze e tecnologie per l'ambiente e il territorio</t>
  </si>
  <si>
    <t>052</t>
  </si>
  <si>
    <t>0521</t>
  </si>
  <si>
    <t>L-32</t>
  </si>
  <si>
    <t>Scienze e tecnologie per l'ambiente e la natura</t>
  </si>
  <si>
    <t>68/S</t>
  </si>
  <si>
    <t>Specialistiche in scienze della natura</t>
  </si>
  <si>
    <t>LM-60</t>
  </si>
  <si>
    <t>Scienze della natura</t>
  </si>
  <si>
    <t>LM-75</t>
  </si>
  <si>
    <t>Scienze e tecnologie per l'ambiente e il territorio</t>
  </si>
  <si>
    <t>27</t>
  </si>
  <si>
    <t>L-29</t>
  </si>
  <si>
    <t>Scienze e tecnologie farmaceutiche</t>
  </si>
  <si>
    <t>053</t>
  </si>
  <si>
    <t>0531</t>
  </si>
  <si>
    <t>L-43</t>
  </si>
  <si>
    <t>Diagnostica per la conservazione dei beni culturali</t>
  </si>
  <si>
    <t>81/S</t>
  </si>
  <si>
    <t>Specialistiche in scienze e tecnologie della chimica industriale</t>
  </si>
  <si>
    <t>L-27</t>
  </si>
  <si>
    <t>Scienze e tecnologie chimiche</t>
  </si>
  <si>
    <t>41</t>
  </si>
  <si>
    <t>Tecnologie per la conservazione e il restauro dei beni culturali</t>
  </si>
  <si>
    <t>24</t>
  </si>
  <si>
    <t>21</t>
  </si>
  <si>
    <t>62/S</t>
  </si>
  <si>
    <t>Specialistiche in scienze chimiche</t>
  </si>
  <si>
    <t>LM-54</t>
  </si>
  <si>
    <t>Scienze chimiche</t>
  </si>
  <si>
    <t>LM-11</t>
  </si>
  <si>
    <t>Scienze per la conservazione dei beni culturali</t>
  </si>
  <si>
    <t>12/S</t>
  </si>
  <si>
    <t>Specialistiche in conservazione e restauro del patrimonio storico-artistico</t>
  </si>
  <si>
    <t>LM-71</t>
  </si>
  <si>
    <t>Scienze e tecnologie della chimica industriale</t>
  </si>
  <si>
    <t>16</t>
  </si>
  <si>
    <t>Scienze della Terra</t>
  </si>
  <si>
    <t>0532</t>
  </si>
  <si>
    <t>L-34</t>
  </si>
  <si>
    <t>Scienze geologiche</t>
  </si>
  <si>
    <t>LM-79</t>
  </si>
  <si>
    <t>Scienze geofisiche</t>
  </si>
  <si>
    <t>86/S</t>
  </si>
  <si>
    <t>Specialistiche in scienze geologiche</t>
  </si>
  <si>
    <t>85/S</t>
  </si>
  <si>
    <t>Specialistiche in scienze geofisiche</t>
  </si>
  <si>
    <t>LM-74</t>
  </si>
  <si>
    <t>Scienze e tecnologie geologiche</t>
  </si>
  <si>
    <t>L-30</t>
  </si>
  <si>
    <t>Scienze e tecnologie fisiche</t>
  </si>
  <si>
    <t>0533</t>
  </si>
  <si>
    <t>20/S</t>
  </si>
  <si>
    <t>Specialistiche in fisica</t>
  </si>
  <si>
    <t>66/S</t>
  </si>
  <si>
    <t>Specialistiche in scienze dell'universo</t>
  </si>
  <si>
    <t>LM-58</t>
  </si>
  <si>
    <t>Scienze dell'universo</t>
  </si>
  <si>
    <t>LM-17</t>
  </si>
  <si>
    <t>Fisica</t>
  </si>
  <si>
    <t>25</t>
  </si>
  <si>
    <t>L-28</t>
  </si>
  <si>
    <t>Scienze e tecnologie della navigazione</t>
  </si>
  <si>
    <t>0539</t>
  </si>
  <si>
    <t>22</t>
  </si>
  <si>
    <t>Scienze e tecnologie della navigazione marittima e aerea</t>
  </si>
  <si>
    <t>80/S</t>
  </si>
  <si>
    <t>Specialistiche in scienze e tecnologie dei sistemi di navigazione</t>
  </si>
  <si>
    <t>LM-72</t>
  </si>
  <si>
    <t>32</t>
  </si>
  <si>
    <t>Scienze matematiche</t>
  </si>
  <si>
    <t>054</t>
  </si>
  <si>
    <t>0541</t>
  </si>
  <si>
    <t>45/S</t>
  </si>
  <si>
    <t>Specialistiche in matematica</t>
  </si>
  <si>
    <t>LM-40</t>
  </si>
  <si>
    <t>Matematica</t>
  </si>
  <si>
    <t>L-35</t>
  </si>
  <si>
    <t>37</t>
  </si>
  <si>
    <t>Scienze statistiche</t>
  </si>
  <si>
    <t>0542</t>
  </si>
  <si>
    <t>LM-83</t>
  </si>
  <si>
    <t>Scienze statistiche attuariali e finanziarie</t>
  </si>
  <si>
    <t>LM-82</t>
  </si>
  <si>
    <t>48/S</t>
  </si>
  <si>
    <t>Specialistiche in metodi per l'analisi valutativa dei sistemi complessi</t>
  </si>
  <si>
    <t>90/S</t>
  </si>
  <si>
    <t>Specialistiche in statistica demografica e sociale</t>
  </si>
  <si>
    <t>91/S</t>
  </si>
  <si>
    <t>Specialistiche in statistica economica, finanziaria ed attuariale</t>
  </si>
  <si>
    <t>92/S</t>
  </si>
  <si>
    <t>Specialistiche in statistica per la ricerca sperimentale</t>
  </si>
  <si>
    <t>L-41</t>
  </si>
  <si>
    <t>Statistica</t>
  </si>
  <si>
    <t>LM-95</t>
  </si>
  <si>
    <t>058</t>
  </si>
  <si>
    <t>0588</t>
  </si>
  <si>
    <t>LM-18</t>
  </si>
  <si>
    <t>Informatica</t>
  </si>
  <si>
    <t xml:space="preserve">Informatica e Tecnologie ICT                                                                                                                                                                                                                              </t>
  </si>
  <si>
    <t>06</t>
  </si>
  <si>
    <t>061</t>
  </si>
  <si>
    <t>0610</t>
  </si>
  <si>
    <t>23/S</t>
  </si>
  <si>
    <t>Specialistiche in informatica</t>
  </si>
  <si>
    <t>26</t>
  </si>
  <si>
    <t>Scienze e tecnologie informatiche</t>
  </si>
  <si>
    <t>L-31</t>
  </si>
  <si>
    <t>LM-66</t>
  </si>
  <si>
    <t>Sicurezza informatica</t>
  </si>
  <si>
    <t>0612</t>
  </si>
  <si>
    <t>100/S</t>
  </si>
  <si>
    <t>Specialistiche in tecniche e metodi per la societa dell'informazione</t>
  </si>
  <si>
    <t>LM-91</t>
  </si>
  <si>
    <t>Tecniche e metodi per la societa dell'informazione</t>
  </si>
  <si>
    <t>LM-96</t>
  </si>
  <si>
    <t xml:space="preserve">Ingegneria industriale e dell'informazione                                                                                                                                                                                                                </t>
  </si>
  <si>
    <t>07</t>
  </si>
  <si>
    <t>071</t>
  </si>
  <si>
    <t>0710</t>
  </si>
  <si>
    <t>LM-22</t>
  </si>
  <si>
    <t>Ingegneria chimica</t>
  </si>
  <si>
    <t>0711</t>
  </si>
  <si>
    <t>27/S</t>
  </si>
  <si>
    <t>Specialistiche in ingegneria chimica</t>
  </si>
  <si>
    <t>33/S</t>
  </si>
  <si>
    <t>Specialistiche in ingegneria energetica e nucleare</t>
  </si>
  <si>
    <t>0713</t>
  </si>
  <si>
    <t>31/S</t>
  </si>
  <si>
    <t>Specialistiche in ingegneria elettrica</t>
  </si>
  <si>
    <t>LM-28</t>
  </si>
  <si>
    <t>Ingegneria elettrica</t>
  </si>
  <si>
    <t>LM-30</t>
  </si>
  <si>
    <t>Ingegneria energetica e nucleare</t>
  </si>
  <si>
    <t>30/S</t>
  </si>
  <si>
    <t>Specialistiche in ingegneria delle telecomunicazioni</t>
  </si>
  <si>
    <t>0714</t>
  </si>
  <si>
    <t>LM-29</t>
  </si>
  <si>
    <t>Ingegneria elettronica</t>
  </si>
  <si>
    <t>L-08</t>
  </si>
  <si>
    <t>Ingegneria dell'informazione</t>
  </si>
  <si>
    <t>32/S</t>
  </si>
  <si>
    <t>Specialistiche in ingegneria elettronica</t>
  </si>
  <si>
    <t>LM-25</t>
  </si>
  <si>
    <t>Ingegneria dell'automazione</t>
  </si>
  <si>
    <t>35/S</t>
  </si>
  <si>
    <t>Specialistiche in ingegneria informatica</t>
  </si>
  <si>
    <t>09</t>
  </si>
  <si>
    <t>LM-27</t>
  </si>
  <si>
    <t>Ingegneria delle telecomunicazioni</t>
  </si>
  <si>
    <t>LM-32</t>
  </si>
  <si>
    <t>Ingegneria informatica</t>
  </si>
  <si>
    <t>29/S</t>
  </si>
  <si>
    <t>Specialistiche in ingegneria dell'automazione</t>
  </si>
  <si>
    <t>LM-33</t>
  </si>
  <si>
    <t>Ingegneria meccanica</t>
  </si>
  <si>
    <t>0715</t>
  </si>
  <si>
    <t>36/S</t>
  </si>
  <si>
    <t>Specialistiche in ingegneria meccanica</t>
  </si>
  <si>
    <t>LM-34</t>
  </si>
  <si>
    <t>Ingegneria navale</t>
  </si>
  <si>
    <t>0716</t>
  </si>
  <si>
    <t>25/S</t>
  </si>
  <si>
    <t>Specialistiche in ingegneria aerospaziale e astronautica</t>
  </si>
  <si>
    <t>37/S</t>
  </si>
  <si>
    <t>Specialistiche in ingegneria navale</t>
  </si>
  <si>
    <t>LM-20</t>
  </si>
  <si>
    <t>Ingegneria aerospaziale e astronautica</t>
  </si>
  <si>
    <t>26/S</t>
  </si>
  <si>
    <t>Specialistiche in ingegneria biomedica</t>
  </si>
  <si>
    <t>0719</t>
  </si>
  <si>
    <t>34/S</t>
  </si>
  <si>
    <t>Specialistiche in ingegneria gestionale</t>
  </si>
  <si>
    <t>LM-26</t>
  </si>
  <si>
    <t>Ingegneria della sicurezza</t>
  </si>
  <si>
    <t>50/S</t>
  </si>
  <si>
    <t>Specialistiche in modellistica matematico-fisica per l'ingegneria</t>
  </si>
  <si>
    <t>LM-44</t>
  </si>
  <si>
    <t>Modellistica matematico-fisica per l'ingegneria</t>
  </si>
  <si>
    <t>L-P03</t>
  </si>
  <si>
    <t>Professioni tecniche industriali e dell’informazione</t>
  </si>
  <si>
    <t>10</t>
  </si>
  <si>
    <t>Ingegneria industriale</t>
  </si>
  <si>
    <t>LM-31</t>
  </si>
  <si>
    <t>Ingegneria gestionale</t>
  </si>
  <si>
    <t>L-09</t>
  </si>
  <si>
    <t>LM-21</t>
  </si>
  <si>
    <t>Ingegneria biomedica</t>
  </si>
  <si>
    <t>LM-53</t>
  </si>
  <si>
    <t>Scienza e ingegneria dei materiali</t>
  </si>
  <si>
    <t>072</t>
  </si>
  <si>
    <t>0722</t>
  </si>
  <si>
    <t>61/S</t>
  </si>
  <si>
    <t>Specialistiche in scienza e ingegneria dei materiali</t>
  </si>
  <si>
    <t xml:space="preserve">Architettura e Ingegneria civile                                                                                                                                                                                                                          </t>
  </si>
  <si>
    <t>073</t>
  </si>
  <si>
    <t>0730</t>
  </si>
  <si>
    <t>04/S</t>
  </si>
  <si>
    <t>Specialistiche in architettura e ingegneria edile</t>
  </si>
  <si>
    <t>04/S-cu</t>
  </si>
  <si>
    <t>Scienze dell'architettura e dell'ingegneria edile - Ciclo Unico</t>
  </si>
  <si>
    <t>L-P01</t>
  </si>
  <si>
    <t>Professioni tecniche per l'edilizia e il territorio</t>
  </si>
  <si>
    <t>Architettura e ingegneria edile-architettura</t>
  </si>
  <si>
    <t>Urbanistica e scienze della pianificazione territoriale e ambientale</t>
  </si>
  <si>
    <t>0731</t>
  </si>
  <si>
    <t>10/S</t>
  </si>
  <si>
    <t>Specialistiche in conservazione dei beni architettonici e ambientali</t>
  </si>
  <si>
    <t>Scienze dell'architettura e dell'ingegneria edile</t>
  </si>
  <si>
    <t>L-21</t>
  </si>
  <si>
    <t>Scienze della pianificazione territoriale, urbanistica, paesaggistica e ambientale</t>
  </si>
  <si>
    <t>L-17</t>
  </si>
  <si>
    <t>Scienze dell'architettura</t>
  </si>
  <si>
    <t>LM-48</t>
  </si>
  <si>
    <t>Pianificazione territoriale urbanistica e ambientale</t>
  </si>
  <si>
    <t>54/S</t>
  </si>
  <si>
    <t>Specialistiche in pianificazione territoriale urbanistica e ambientale</t>
  </si>
  <si>
    <t>LM-10</t>
  </si>
  <si>
    <t>Conservazione dei beni architettonici e ambientali</t>
  </si>
  <si>
    <t>03/S</t>
  </si>
  <si>
    <t>Specialistiche in architettura del paesaggio</t>
  </si>
  <si>
    <t>Architettura del paesaggio</t>
  </si>
  <si>
    <t>38/S</t>
  </si>
  <si>
    <t>Specialistiche in ingegneria per l'ambiente e il territorio</t>
  </si>
  <si>
    <t>0732</t>
  </si>
  <si>
    <t>LM-35</t>
  </si>
  <si>
    <t>Ingegneria per l'ambiente e il territorio</t>
  </si>
  <si>
    <t>LM-23</t>
  </si>
  <si>
    <t>Ingegneria civile</t>
  </si>
  <si>
    <t>LM-24</t>
  </si>
  <si>
    <t>Ingegneria dei sistemi edilizi</t>
  </si>
  <si>
    <t>L-07</t>
  </si>
  <si>
    <t>Ingegneria civile e ambientale</t>
  </si>
  <si>
    <t>28/S</t>
  </si>
  <si>
    <t>Specialistiche in ingegneria civile</t>
  </si>
  <si>
    <t>L-23</t>
  </si>
  <si>
    <t>Scienze e tecniche dell'edilizia</t>
  </si>
  <si>
    <t>08</t>
  </si>
  <si>
    <t>L-38</t>
  </si>
  <si>
    <t>Scienze zootecniche e tecnologie delle produzioni animali</t>
  </si>
  <si>
    <t xml:space="preserve">Agrario-Forestale e Veterinario                                                                                                                                                                                                                           </t>
  </si>
  <si>
    <t>Sanitaria e Agro-Veterinaria</t>
  </si>
  <si>
    <t>081</t>
  </si>
  <si>
    <t>0811</t>
  </si>
  <si>
    <t>LM-86</t>
  </si>
  <si>
    <t>Scienze zootecniche e tecnologie  animali</t>
  </si>
  <si>
    <t>78/S</t>
  </si>
  <si>
    <t>Specialistiche in scienze e tecnologie agroalimentari</t>
  </si>
  <si>
    <t>L-26</t>
  </si>
  <si>
    <t>Scienze e tecnologie alimentari</t>
  </si>
  <si>
    <t>LM-70</t>
  </si>
  <si>
    <t>79/S</t>
  </si>
  <si>
    <t>Specialistiche in scienze e tecnologie agrozootecniche</t>
  </si>
  <si>
    <t>40</t>
  </si>
  <si>
    <t>Scienze e tecnologie zootecniche e delle produzioni animali</t>
  </si>
  <si>
    <t>LM-69</t>
  </si>
  <si>
    <t>Scienze e tecnologie agrarie</t>
  </si>
  <si>
    <t>0819</t>
  </si>
  <si>
    <t>77/S</t>
  </si>
  <si>
    <t>Specialistiche in scienze e tecnologie agrarie</t>
  </si>
  <si>
    <t>74/S</t>
  </si>
  <si>
    <t>Specialistiche in scienze e gestione delle risorse rurali e forestali</t>
  </si>
  <si>
    <t>082</t>
  </si>
  <si>
    <t>0821</t>
  </si>
  <si>
    <t>LM-73</t>
  </si>
  <si>
    <t>Scienze e tecnologie forestali ed ambientali</t>
  </si>
  <si>
    <t>47/S</t>
  </si>
  <si>
    <t>Specialistiche in medicina veterinaria</t>
  </si>
  <si>
    <t>084</t>
  </si>
  <si>
    <t>0841</t>
  </si>
  <si>
    <t>LM-42</t>
  </si>
  <si>
    <t>Medicina veterinaria</t>
  </si>
  <si>
    <t>L-P02</t>
  </si>
  <si>
    <t>Professioni tecniche agrarie, alimentari e forestali</t>
  </si>
  <si>
    <t>088</t>
  </si>
  <si>
    <t>0888</t>
  </si>
  <si>
    <t>20</t>
  </si>
  <si>
    <t>Scienze e tecnologie agrarie, agroalimentari e forestali</t>
  </si>
  <si>
    <t>L-25</t>
  </si>
  <si>
    <t>Scienze e tecnologie agrarie e forestali</t>
  </si>
  <si>
    <t>52/S</t>
  </si>
  <si>
    <t>Specialistiche in odontoiatria e protesi dentaria</t>
  </si>
  <si>
    <t xml:space="preserve">Medico-Sanitario e Farmaceutico                                                                                                                                                                                                                           </t>
  </si>
  <si>
    <t>091</t>
  </si>
  <si>
    <t>0911</t>
  </si>
  <si>
    <t>LM-46</t>
  </si>
  <si>
    <t>Odontoiatria e protesi dentaria</t>
  </si>
  <si>
    <t>46/S</t>
  </si>
  <si>
    <t>Specialistiche in medicina e chirurgia</t>
  </si>
  <si>
    <t>0912</t>
  </si>
  <si>
    <t>LM-41</t>
  </si>
  <si>
    <t>Medicina e chirurgia</t>
  </si>
  <si>
    <t>LM/SNT1</t>
  </si>
  <si>
    <t>Scienze infermieristiche e ostetriche</t>
  </si>
  <si>
    <t>0913</t>
  </si>
  <si>
    <t>SNT1/S</t>
  </si>
  <si>
    <t>Specialistiche nelle scienze infermieristiche e ostetriche</t>
  </si>
  <si>
    <t>L/SNT1</t>
  </si>
  <si>
    <t>Professioni sanitarie, infermieristiche e professione sanitaria ostetrica</t>
  </si>
  <si>
    <t>SNT1</t>
  </si>
  <si>
    <t>L/SNT3</t>
  </si>
  <si>
    <t>Professioni sanitarie tecniche</t>
  </si>
  <si>
    <t>0914</t>
  </si>
  <si>
    <t>LM/SNT3</t>
  </si>
  <si>
    <t>Scienze delle professioni sanitarie tecniche</t>
  </si>
  <si>
    <t>SNT3/S</t>
  </si>
  <si>
    <t>Specialistiche nelle scienze delle professioni sanitarie tecniche</t>
  </si>
  <si>
    <t>SNT3</t>
  </si>
  <si>
    <t>76/S</t>
  </si>
  <si>
    <t>Specialistiche in scienze e tecniche delle attivita motorie preventive e adattative</t>
  </si>
  <si>
    <t>0915</t>
  </si>
  <si>
    <t>SNT2/S</t>
  </si>
  <si>
    <t>Specialistiche nelle scienze delle professioni sanitarie della riabilitazione</t>
  </si>
  <si>
    <t>SNT2</t>
  </si>
  <si>
    <t>Professioni sanitarie della riabilitazione</t>
  </si>
  <si>
    <t>SNT4</t>
  </si>
  <si>
    <t>Professioni sanitarie della prevenzione</t>
  </si>
  <si>
    <t>LM/SNT2</t>
  </si>
  <si>
    <t>Scienze riabilitative delle professioni sanitarie</t>
  </si>
  <si>
    <t>LM-67.</t>
  </si>
  <si>
    <t>L/SNT2</t>
  </si>
  <si>
    <t>L/SNT4</t>
  </si>
  <si>
    <t>LM-67</t>
  </si>
  <si>
    <t>Scienze e tecniche delle attività motorie preventive e adattate</t>
  </si>
  <si>
    <t>LM/SNT4</t>
  </si>
  <si>
    <t>Scienze delle professioni sanitarie della prevenzione</t>
  </si>
  <si>
    <t>SNT4/S</t>
  </si>
  <si>
    <t>Specialistiche nelle scienze delle professioni sanitarie della prevenzione</t>
  </si>
  <si>
    <t>LM-13</t>
  </si>
  <si>
    <t>Farmacia e farmacia industriale</t>
  </si>
  <si>
    <t>0916</t>
  </si>
  <si>
    <t>14/S</t>
  </si>
  <si>
    <t>Specialistiche in farmacia e farmacia industriale</t>
  </si>
  <si>
    <t>Scienze del servizio sociale</t>
  </si>
  <si>
    <t>092</t>
  </si>
  <si>
    <t>0923</t>
  </si>
  <si>
    <t>LM-87</t>
  </si>
  <si>
    <t>Servizio sociale e politiche sociali</t>
  </si>
  <si>
    <t>57/S</t>
  </si>
  <si>
    <t>Specialistiche in programmazione e gestione delle politiche e dei servizi sociali</t>
  </si>
  <si>
    <t>L-39</t>
  </si>
  <si>
    <t>Servizio sociale</t>
  </si>
  <si>
    <t>LM-68</t>
  </si>
  <si>
    <t>Scienze e tecniche dello sport</t>
  </si>
  <si>
    <t xml:space="preserve">Scienze motorie e sportive                                                                                                                                                                                                                                </t>
  </si>
  <si>
    <t>101</t>
  </si>
  <si>
    <t>1014</t>
  </si>
  <si>
    <t>LM-47</t>
  </si>
  <si>
    <t>Organizzazione e gestione dei servizi per lo sport e le attività motorie</t>
  </si>
  <si>
    <t>75/S</t>
  </si>
  <si>
    <t>Specialistiche in scienze e tecnica dello sport</t>
  </si>
  <si>
    <t>33</t>
  </si>
  <si>
    <t>Scienze delle attivita motorie e sportive</t>
  </si>
  <si>
    <t>L-22</t>
  </si>
  <si>
    <t>Scienze delle attività motorie e sportive</t>
  </si>
  <si>
    <t>53/S</t>
  </si>
  <si>
    <t>Specialistiche in organizzazione e gestione dei servizi per lo sport e le attivita motorie</t>
  </si>
  <si>
    <t>39</t>
  </si>
  <si>
    <t>Scienze del turismo</t>
  </si>
  <si>
    <t>1015</t>
  </si>
  <si>
    <t>LM-49</t>
  </si>
  <si>
    <t>Progettazione e gestione dei sistemi turistici</t>
  </si>
  <si>
    <t>L-15</t>
  </si>
  <si>
    <t>55/S</t>
  </si>
  <si>
    <t>Specialistiche in progettazione e gestione dei sistemi turistici</t>
  </si>
  <si>
    <t>ssd</t>
  </si>
  <si>
    <t>ssd_nome</t>
  </si>
  <si>
    <t>AGR/01</t>
  </si>
  <si>
    <t>AGR/02</t>
  </si>
  <si>
    <t>AGR/03</t>
  </si>
  <si>
    <t>AGR/04</t>
  </si>
  <si>
    <t>AGR/05</t>
  </si>
  <si>
    <t>AGR/06</t>
  </si>
  <si>
    <t>AGR/07</t>
  </si>
  <si>
    <t>AGR/08</t>
  </si>
  <si>
    <t>AGR/09</t>
  </si>
  <si>
    <t>AGR/10</t>
  </si>
  <si>
    <t>AGR/11</t>
  </si>
  <si>
    <t>AGR/12</t>
  </si>
  <si>
    <t>AGR/13</t>
  </si>
  <si>
    <t>AGR/14</t>
  </si>
  <si>
    <t>AGR/15</t>
  </si>
  <si>
    <t>AGR/16</t>
  </si>
  <si>
    <t>AGR/17</t>
  </si>
  <si>
    <t>AGR/18</t>
  </si>
  <si>
    <t>AGR/19</t>
  </si>
  <si>
    <t>AGR/20</t>
  </si>
  <si>
    <t>BIO/01</t>
  </si>
  <si>
    <t>BIO/02</t>
  </si>
  <si>
    <t>BIO/03</t>
  </si>
  <si>
    <t>BIO/04</t>
  </si>
  <si>
    <t>BIO/05</t>
  </si>
  <si>
    <t>BIO/06</t>
  </si>
  <si>
    <t>BIO/07</t>
  </si>
  <si>
    <t>BIO/08</t>
  </si>
  <si>
    <t>BIO/09</t>
  </si>
  <si>
    <t>BIO/10</t>
  </si>
  <si>
    <t>BIO/11</t>
  </si>
  <si>
    <t>BIO/12</t>
  </si>
  <si>
    <t>BIO/13</t>
  </si>
  <si>
    <t>BIO/14</t>
  </si>
  <si>
    <t>BIO/15</t>
  </si>
  <si>
    <t>BIO/16</t>
  </si>
  <si>
    <t>BIO/17</t>
  </si>
  <si>
    <t>BIO/18</t>
  </si>
  <si>
    <t>BIO/19</t>
  </si>
  <si>
    <t>CHIM/01</t>
  </si>
  <si>
    <t>CHIM/02</t>
  </si>
  <si>
    <t>CHIM/03</t>
  </si>
  <si>
    <t>CHIM/04</t>
  </si>
  <si>
    <t>CHIM/05</t>
  </si>
  <si>
    <t>CHIM/06</t>
  </si>
  <si>
    <t>CHIM/07</t>
  </si>
  <si>
    <t>CHIM/08</t>
  </si>
  <si>
    <t>CHIM/09</t>
  </si>
  <si>
    <t>CHIM/10</t>
  </si>
  <si>
    <t>CHIM/11</t>
  </si>
  <si>
    <t>CHIM/12</t>
  </si>
  <si>
    <t>FIS/01</t>
  </si>
  <si>
    <t>FIS/02</t>
  </si>
  <si>
    <t>FIS/03</t>
  </si>
  <si>
    <t>FIS/04</t>
  </si>
  <si>
    <t>FIS/05</t>
  </si>
  <si>
    <t>FIS/06</t>
  </si>
  <si>
    <t>FIS/07</t>
  </si>
  <si>
    <t>FIS/08</t>
  </si>
  <si>
    <t>GEO/01</t>
  </si>
  <si>
    <t>GEO/02</t>
  </si>
  <si>
    <t>GEO/03</t>
  </si>
  <si>
    <t>GEO/04</t>
  </si>
  <si>
    <t>GEO/05</t>
  </si>
  <si>
    <t>GEO/06</t>
  </si>
  <si>
    <t>GEO/07</t>
  </si>
  <si>
    <t>GEO/08</t>
  </si>
  <si>
    <t>GEO/09</t>
  </si>
  <si>
    <t>GEO/10</t>
  </si>
  <si>
    <t>GEO/11</t>
  </si>
  <si>
    <t>GEO/12</t>
  </si>
  <si>
    <t>ICAR/01</t>
  </si>
  <si>
    <t>ICAR/02</t>
  </si>
  <si>
    <t>ICAR/03</t>
  </si>
  <si>
    <t>ICAR/04</t>
  </si>
  <si>
    <t>ICAR/05</t>
  </si>
  <si>
    <t>ICAR/06</t>
  </si>
  <si>
    <t>ICAR/07</t>
  </si>
  <si>
    <t>ICAR/08</t>
  </si>
  <si>
    <t>ICAR/09</t>
  </si>
  <si>
    <t>ICAR/10</t>
  </si>
  <si>
    <t>ICAR/11</t>
  </si>
  <si>
    <t>ICAR/12</t>
  </si>
  <si>
    <t>ICAR/13</t>
  </si>
  <si>
    <t>ICAR/14</t>
  </si>
  <si>
    <t>ICAR/15</t>
  </si>
  <si>
    <t>ICAR/16</t>
  </si>
  <si>
    <t>ICAR/17</t>
  </si>
  <si>
    <t>ICAR/18</t>
  </si>
  <si>
    <t>ICAR/19</t>
  </si>
  <si>
    <t>ICAR/20</t>
  </si>
  <si>
    <t>ICAR/21</t>
  </si>
  <si>
    <t>ICAR/22</t>
  </si>
  <si>
    <t>INF/01</t>
  </si>
  <si>
    <t>ING-IND/01</t>
  </si>
  <si>
    <t>ING-IND/02</t>
  </si>
  <si>
    <t>ING-IND/03</t>
  </si>
  <si>
    <t>ING-IND/04</t>
  </si>
  <si>
    <t>ING-IND/05</t>
  </si>
  <si>
    <t>ING-IND/06</t>
  </si>
  <si>
    <t>ING-IND/07</t>
  </si>
  <si>
    <t>ING-IND/08</t>
  </si>
  <si>
    <t>ING-IND/09</t>
  </si>
  <si>
    <t>ING-IND/10</t>
  </si>
  <si>
    <t>ING-IND/11</t>
  </si>
  <si>
    <t>ING-IND/12</t>
  </si>
  <si>
    <t>ING-IND/13</t>
  </si>
  <si>
    <t>ING-IND/14</t>
  </si>
  <si>
    <t>ING-IND/15</t>
  </si>
  <si>
    <t>ING-IND/16</t>
  </si>
  <si>
    <t>ING-IND/17</t>
  </si>
  <si>
    <t>ING-IND/18</t>
  </si>
  <si>
    <t>ING-IND/19</t>
  </si>
  <si>
    <t>ING-IND/20</t>
  </si>
  <si>
    <t>ING-IND/21</t>
  </si>
  <si>
    <t>ING-IND/22</t>
  </si>
  <si>
    <t>ING-IND/23</t>
  </si>
  <si>
    <t>ING-IND/24</t>
  </si>
  <si>
    <t>ING-IND/25</t>
  </si>
  <si>
    <t>ING-IND/26</t>
  </si>
  <si>
    <t>ING-IND/27</t>
  </si>
  <si>
    <t>ING-IND/28</t>
  </si>
  <si>
    <t>ING-IND/29</t>
  </si>
  <si>
    <t>ING-IND/30</t>
  </si>
  <si>
    <t>ING-IND/31</t>
  </si>
  <si>
    <t>ING-IND/32</t>
  </si>
  <si>
    <t>ING-IND/33</t>
  </si>
  <si>
    <t>ING-IND/34</t>
  </si>
  <si>
    <t>ING-IND/35</t>
  </si>
  <si>
    <t>ING-INF/01</t>
  </si>
  <si>
    <t>ING-INF/02</t>
  </si>
  <si>
    <t>ING-INF/03</t>
  </si>
  <si>
    <t>ING-INF/04</t>
  </si>
  <si>
    <t>ING-INF/05</t>
  </si>
  <si>
    <t>ING-INF/06</t>
  </si>
  <si>
    <t>ING-INF/07</t>
  </si>
  <si>
    <t>IUS/01</t>
  </si>
  <si>
    <t>IUS/02</t>
  </si>
  <si>
    <t>IUS/03</t>
  </si>
  <si>
    <t>IUS/04</t>
  </si>
  <si>
    <t>IUS/05</t>
  </si>
  <si>
    <t>IUS/06</t>
  </si>
  <si>
    <t>IUS/07</t>
  </si>
  <si>
    <t>IUS/08</t>
  </si>
  <si>
    <t>IUS/09</t>
  </si>
  <si>
    <t>IUS/10</t>
  </si>
  <si>
    <t>IUS/11</t>
  </si>
  <si>
    <t>IUS/12</t>
  </si>
  <si>
    <t>IUS/13</t>
  </si>
  <si>
    <t>IUS/14</t>
  </si>
  <si>
    <t>IUS/15</t>
  </si>
  <si>
    <t>IUS/16</t>
  </si>
  <si>
    <t>IUS/17</t>
  </si>
  <si>
    <t>IUS/18</t>
  </si>
  <si>
    <t>IUS/19</t>
  </si>
  <si>
    <t>IUS/20</t>
  </si>
  <si>
    <t>IUS/21</t>
  </si>
  <si>
    <t>L-ANT/01</t>
  </si>
  <si>
    <t>L-ANT/02</t>
  </si>
  <si>
    <t>L-ANT/03</t>
  </si>
  <si>
    <t>L-ANT/04</t>
  </si>
  <si>
    <t>L-ANT/05</t>
  </si>
  <si>
    <t>L-ANT/06</t>
  </si>
  <si>
    <t>L-ANT/07</t>
  </si>
  <si>
    <t>L-ANT/08</t>
  </si>
  <si>
    <t>L-ANT/09</t>
  </si>
  <si>
    <t>L-ANT/10</t>
  </si>
  <si>
    <t>L-ART/01</t>
  </si>
  <si>
    <t>L-ART/02</t>
  </si>
  <si>
    <t>L-ART/03</t>
  </si>
  <si>
    <t>L-ART/04</t>
  </si>
  <si>
    <t>L-ART/05</t>
  </si>
  <si>
    <t>L-ART/06</t>
  </si>
  <si>
    <t>L-ART/07</t>
  </si>
  <si>
    <t>L-ART/08</t>
  </si>
  <si>
    <t>L-FIL-LET/01</t>
  </si>
  <si>
    <t>L-FIL-LET/02</t>
  </si>
  <si>
    <t>L-FIL-LET/03</t>
  </si>
  <si>
    <t>L-FIL-LET/04</t>
  </si>
  <si>
    <t>L-FIL-LET/05</t>
  </si>
  <si>
    <t>L-FIL-LET/06</t>
  </si>
  <si>
    <t>L-FIL-LET/07</t>
  </si>
  <si>
    <t>L-FIL-LET/08</t>
  </si>
  <si>
    <t>L-FIL-LET/09</t>
  </si>
  <si>
    <t>L-FIL-LET/10</t>
  </si>
  <si>
    <t>L-FIL-LET/11</t>
  </si>
  <si>
    <t>L-FIL-LET/12</t>
  </si>
  <si>
    <t>L-FIL-LET/13</t>
  </si>
  <si>
    <t>L-FIL-LET/14</t>
  </si>
  <si>
    <t>L-FIL-LET/15</t>
  </si>
  <si>
    <t>L-LIN/01</t>
  </si>
  <si>
    <t>L-LIN/02</t>
  </si>
  <si>
    <t>L-LIN/03</t>
  </si>
  <si>
    <t>L-LIN/04</t>
  </si>
  <si>
    <t>L-LIN/05</t>
  </si>
  <si>
    <t>L-LIN/06</t>
  </si>
  <si>
    <t>L-LIN/07</t>
  </si>
  <si>
    <t>L-LIN/08</t>
  </si>
  <si>
    <t>L-LIN/09</t>
  </si>
  <si>
    <t>L-LIN/10</t>
  </si>
  <si>
    <t>L-LIN/11</t>
  </si>
  <si>
    <t>L-LIN/12</t>
  </si>
  <si>
    <t>L-LIN/13</t>
  </si>
  <si>
    <t>L-LIN/14</t>
  </si>
  <si>
    <t>L-LIN/15</t>
  </si>
  <si>
    <t>L-LIN/16</t>
  </si>
  <si>
    <t>L-LIN/17</t>
  </si>
  <si>
    <t>L-LIN/18</t>
  </si>
  <si>
    <t>L-LIN/19</t>
  </si>
  <si>
    <t>L-LIN/20</t>
  </si>
  <si>
    <t>L-LIN/21</t>
  </si>
  <si>
    <t>L-OR/01</t>
  </si>
  <si>
    <t>L-OR/02</t>
  </si>
  <si>
    <t>L-OR/03</t>
  </si>
  <si>
    <t>L-OR/04</t>
  </si>
  <si>
    <t>L-OR/05</t>
  </si>
  <si>
    <t>L-OR/06</t>
  </si>
  <si>
    <t>L-OR/07</t>
  </si>
  <si>
    <t>L-OR/08</t>
  </si>
  <si>
    <t>L-OR/09</t>
  </si>
  <si>
    <t>L-OR/10</t>
  </si>
  <si>
    <t>L-OR/11</t>
  </si>
  <si>
    <t>L-OR/12</t>
  </si>
  <si>
    <t>L-OR/13</t>
  </si>
  <si>
    <t>L-OR/14</t>
  </si>
  <si>
    <t>L-OR/15</t>
  </si>
  <si>
    <t>L-OR/16</t>
  </si>
  <si>
    <t>L-OR/17</t>
  </si>
  <si>
    <t>L-OR/18</t>
  </si>
  <si>
    <t>L-OR/19</t>
  </si>
  <si>
    <t>L-OR/20</t>
  </si>
  <si>
    <t>L-OR/21</t>
  </si>
  <si>
    <t>L-OR/22</t>
  </si>
  <si>
    <t>L-OR/23</t>
  </si>
  <si>
    <t>MAT/01</t>
  </si>
  <si>
    <t>MAT/02</t>
  </si>
  <si>
    <t>MAT/03</t>
  </si>
  <si>
    <t>MAT/04</t>
  </si>
  <si>
    <t>MAT/05</t>
  </si>
  <si>
    <t>MAT/06</t>
  </si>
  <si>
    <t>MAT/07</t>
  </si>
  <si>
    <t>MAT/08</t>
  </si>
  <si>
    <t>MAT/09</t>
  </si>
  <si>
    <t>M-DEA/01</t>
  </si>
  <si>
    <t>MED/01</t>
  </si>
  <si>
    <t>MED/02</t>
  </si>
  <si>
    <t>MED/03</t>
  </si>
  <si>
    <t>MED/04</t>
  </si>
  <si>
    <t>MED/05</t>
  </si>
  <si>
    <t>MED/06</t>
  </si>
  <si>
    <t>MED/07</t>
  </si>
  <si>
    <t>MED/08</t>
  </si>
  <si>
    <t>MED/09</t>
  </si>
  <si>
    <t>MED/10</t>
  </si>
  <si>
    <t>MED/11</t>
  </si>
  <si>
    <t>MED/12</t>
  </si>
  <si>
    <t>MED/13</t>
  </si>
  <si>
    <t>MED/14</t>
  </si>
  <si>
    <t>MED/15</t>
  </si>
  <si>
    <t>MED/16</t>
  </si>
  <si>
    <t>MED/17</t>
  </si>
  <si>
    <t>MED/18</t>
  </si>
  <si>
    <t>MED/19</t>
  </si>
  <si>
    <t>MED/20</t>
  </si>
  <si>
    <t>MED/21</t>
  </si>
  <si>
    <t>MED/22</t>
  </si>
  <si>
    <t>MED/23</t>
  </si>
  <si>
    <t>MED/24</t>
  </si>
  <si>
    <t>MED/25</t>
  </si>
  <si>
    <t>MED/26</t>
  </si>
  <si>
    <t>MED/27</t>
  </si>
  <si>
    <t>MED/28</t>
  </si>
  <si>
    <t>MED/29</t>
  </si>
  <si>
    <t>MED/30</t>
  </si>
  <si>
    <t>MED/31</t>
  </si>
  <si>
    <t>MED/32</t>
  </si>
  <si>
    <t>MED/33</t>
  </si>
  <si>
    <t>MED/34</t>
  </si>
  <si>
    <t>MED/35</t>
  </si>
  <si>
    <t>MED/36</t>
  </si>
  <si>
    <t>MED/37</t>
  </si>
  <si>
    <t>MED/38</t>
  </si>
  <si>
    <t>MED/39</t>
  </si>
  <si>
    <t>MED/40</t>
  </si>
  <si>
    <t>MED/41</t>
  </si>
  <si>
    <t>MED/42</t>
  </si>
  <si>
    <t>MED/43</t>
  </si>
  <si>
    <t>MED/44</t>
  </si>
  <si>
    <t>MED/45</t>
  </si>
  <si>
    <t>MED/46</t>
  </si>
  <si>
    <t>MED/47</t>
  </si>
  <si>
    <t>MED/48</t>
  </si>
  <si>
    <t>MED/49</t>
  </si>
  <si>
    <t>MED/50</t>
  </si>
  <si>
    <t>M-EDF/01</t>
  </si>
  <si>
    <t>M-EDF/02</t>
  </si>
  <si>
    <t>M-FIL/01</t>
  </si>
  <si>
    <t>M-FIL/02</t>
  </si>
  <si>
    <t>M-FIL/03</t>
  </si>
  <si>
    <t>M-FIL/04</t>
  </si>
  <si>
    <t>M-FIL/05</t>
  </si>
  <si>
    <t>M-FIL/06</t>
  </si>
  <si>
    <t>M-FIL/07</t>
  </si>
  <si>
    <t>M-FIL/08</t>
  </si>
  <si>
    <t>M-GGR/01</t>
  </si>
  <si>
    <t>M-GGR/02</t>
  </si>
  <si>
    <t>M-PED/01</t>
  </si>
  <si>
    <t>M-PED/02</t>
  </si>
  <si>
    <t>M-PED/03</t>
  </si>
  <si>
    <t>M-PED/04</t>
  </si>
  <si>
    <t>M-PSI/01</t>
  </si>
  <si>
    <t>M-PSI/02</t>
  </si>
  <si>
    <t>M-PSI/03</t>
  </si>
  <si>
    <t>M-PSI/04</t>
  </si>
  <si>
    <t>M-PSI/05</t>
  </si>
  <si>
    <t>M-PSI/06</t>
  </si>
  <si>
    <t>M-PSI/07</t>
  </si>
  <si>
    <t>M-PSI/08</t>
  </si>
  <si>
    <t>M-STO/01</t>
  </si>
  <si>
    <t>M-STO/02</t>
  </si>
  <si>
    <t>M-STO/03</t>
  </si>
  <si>
    <t>M-STO/04</t>
  </si>
  <si>
    <t>M-STO/05</t>
  </si>
  <si>
    <t>M-STO/06</t>
  </si>
  <si>
    <t>M-STO/07</t>
  </si>
  <si>
    <t>M-STO/08</t>
  </si>
  <si>
    <t>M-STO/09</t>
  </si>
  <si>
    <t>nd</t>
  </si>
  <si>
    <t>Non definito</t>
  </si>
  <si>
    <t>99</t>
  </si>
  <si>
    <t>SECS-P/01</t>
  </si>
  <si>
    <t>SECS-P/02</t>
  </si>
  <si>
    <t>SECS P/02 POLITICA ECONOMICA</t>
  </si>
  <si>
    <t>SECS-P/03</t>
  </si>
  <si>
    <t>SECS-P/04</t>
  </si>
  <si>
    <t>SECS-P/05</t>
  </si>
  <si>
    <t>SECS-P/06</t>
  </si>
  <si>
    <t>SECS-P/07</t>
  </si>
  <si>
    <t>SECS-P/08</t>
  </si>
  <si>
    <t>SECS-P/09</t>
  </si>
  <si>
    <t>SECS-P/10</t>
  </si>
  <si>
    <t>SECS-P/11</t>
  </si>
  <si>
    <t>SECS-P/12</t>
  </si>
  <si>
    <t>SECS-P/13</t>
  </si>
  <si>
    <t>SECS-S/01</t>
  </si>
  <si>
    <t>SECS-S/02</t>
  </si>
  <si>
    <t>SECS-S/03</t>
  </si>
  <si>
    <t>SECS-S/04</t>
  </si>
  <si>
    <t>SECS-S/05</t>
  </si>
  <si>
    <t>SECS-S/06</t>
  </si>
  <si>
    <t>SPS/01</t>
  </si>
  <si>
    <t>SPS/02</t>
  </si>
  <si>
    <t>SPS/03</t>
  </si>
  <si>
    <t>SPS/04</t>
  </si>
  <si>
    <t>SPS/05</t>
  </si>
  <si>
    <t>SPS/06</t>
  </si>
  <si>
    <t>SPS/07</t>
  </si>
  <si>
    <t>SPS/08</t>
  </si>
  <si>
    <t>SPS/09</t>
  </si>
  <si>
    <t>SPS/10</t>
  </si>
  <si>
    <t>SPS/11</t>
  </si>
  <si>
    <t>SPS/12</t>
  </si>
  <si>
    <t>SPS/13</t>
  </si>
  <si>
    <t>SPS/14</t>
  </si>
  <si>
    <t>VET/01</t>
  </si>
  <si>
    <t>VET/02</t>
  </si>
  <si>
    <t>VET/03</t>
  </si>
  <si>
    <t>VET/04</t>
  </si>
  <si>
    <t>VET/05</t>
  </si>
  <si>
    <t>VET/06</t>
  </si>
  <si>
    <t>VET/07</t>
  </si>
  <si>
    <t>VET/08</t>
  </si>
  <si>
    <t>VET/09</t>
  </si>
  <si>
    <t>VET/10</t>
  </si>
  <si>
    <t>Broad</t>
  </si>
  <si>
    <t>Broad_cod</t>
  </si>
  <si>
    <t>Narrow</t>
  </si>
  <si>
    <t>Narrow_cod</t>
  </si>
  <si>
    <t>Detailed</t>
  </si>
  <si>
    <t>Detailed_cod</t>
  </si>
  <si>
    <t xml:space="preserve">Field unknown                                     </t>
  </si>
  <si>
    <t xml:space="preserve">Field unknown                                                                                                                                                                                           </t>
  </si>
  <si>
    <t>999</t>
  </si>
  <si>
    <t>9999</t>
  </si>
  <si>
    <t xml:space="preserve">Services                                          </t>
  </si>
  <si>
    <t xml:space="preserve">Security services                                                                                                                                                                                       </t>
  </si>
  <si>
    <t>103</t>
  </si>
  <si>
    <t xml:space="preserve">Security services not elsewhere classified                                                                                                                                                              </t>
  </si>
  <si>
    <t>1039</t>
  </si>
  <si>
    <t xml:space="preserve">Hygiene and occupational health services                                                                                                                                                                </t>
  </si>
  <si>
    <t>102</t>
  </si>
  <si>
    <t xml:space="preserve">Hygiene and occupational health services not elsewhere classified                                                                                                                                       </t>
  </si>
  <si>
    <t>1029</t>
  </si>
  <si>
    <t xml:space="preserve">Personal services                                                                                                                                                                                       </t>
  </si>
  <si>
    <t xml:space="preserve">Personal services not elsewhere classified                                                                                                                                                              </t>
  </si>
  <si>
    <t>1019</t>
  </si>
  <si>
    <t xml:space="preserve">Hair and beauty services                                                                                                                                                                                </t>
  </si>
  <si>
    <t>1012</t>
  </si>
  <si>
    <t xml:space="preserve">Health and welfare                                </t>
  </si>
  <si>
    <t xml:space="preserve">Health and welfare not elsewhere classified                                                                                                                                                             </t>
  </si>
  <si>
    <t>099</t>
  </si>
  <si>
    <t>0999</t>
  </si>
  <si>
    <t xml:space="preserve">Welfare                                                                                                                                                                                                 </t>
  </si>
  <si>
    <t xml:space="preserve">Child care and youth services                                                                                                                                                                           </t>
  </si>
  <si>
    <t>0922</t>
  </si>
  <si>
    <t xml:space="preserve">Health                                                                                                                                                                                                  </t>
  </si>
  <si>
    <t xml:space="preserve">Traditional and complementary medicine and therapy                                                                                                                                                      </t>
  </si>
  <si>
    <t>0917</t>
  </si>
  <si>
    <t xml:space="preserve">Nursing and midwifery                                                                                                                                                                                   </t>
  </si>
  <si>
    <t xml:space="preserve">Health and welfare not further defined                                                                                                                                                                  </t>
  </si>
  <si>
    <t>090</t>
  </si>
  <si>
    <t>0900</t>
  </si>
  <si>
    <t xml:space="preserve">Agriculture, forestry, fisheries and veterinary   </t>
  </si>
  <si>
    <t xml:space="preserve">Fisheries                                                                                                                                                                                               </t>
  </si>
  <si>
    <t>083</t>
  </si>
  <si>
    <t>0831</t>
  </si>
  <si>
    <t xml:space="preserve">Agriculture                                                                                                                                                                                             </t>
  </si>
  <si>
    <t xml:space="preserve">Crop and livestock production                                                                                                                                                                           </t>
  </si>
  <si>
    <t xml:space="preserve">Engineering, manufacturing and construction       </t>
  </si>
  <si>
    <t xml:space="preserve">Inter-disciplinary programmes and qualifications involving engineering, manufacturing and construction                                                                                                  </t>
  </si>
  <si>
    <t>078</t>
  </si>
  <si>
    <t>0788</t>
  </si>
  <si>
    <t xml:space="preserve">Manufacturing and processing                                                                                                                                                                            </t>
  </si>
  <si>
    <t xml:space="preserve">Manufacturing and processing not elsewhere classified                                                                                                                                                   </t>
  </si>
  <si>
    <t>0729</t>
  </si>
  <si>
    <t xml:space="preserve">Food processing                                                                                                                                                                                         </t>
  </si>
  <si>
    <t>0721</t>
  </si>
  <si>
    <t xml:space="preserve">Engineering and engineering trades                                                                                                                                                                      </t>
  </si>
  <si>
    <t xml:space="preserve">Mechanics and metal trades                                                                                                                                                                              </t>
  </si>
  <si>
    <t xml:space="preserve">Chemical engineering and processes                                                                                                                                                                      </t>
  </si>
  <si>
    <t xml:space="preserve">Information and Communication Technologies (ICTs) </t>
  </si>
  <si>
    <t xml:space="preserve">Information and Communication Technologies (ICTs)                                                                                                                                                       </t>
  </si>
  <si>
    <t xml:space="preserve">Information and Communication Technologies (ICTs) not elsewhere classified                                                                                                                              </t>
  </si>
  <si>
    <t>0619</t>
  </si>
  <si>
    <t xml:space="preserve">Engineering and engineering trades not further defined                                                                                                                                                  </t>
  </si>
  <si>
    <t xml:space="preserve">Engineering, manufacturing and construction not further defined                                                                                                                                         </t>
  </si>
  <si>
    <t>070</t>
  </si>
  <si>
    <t>0700</t>
  </si>
  <si>
    <t xml:space="preserve">Inter-disciplinary programmes and qualifications involving Information and Communication Technologies (ICTs)                                                                                            </t>
  </si>
  <si>
    <t>068</t>
  </si>
  <si>
    <t>0688</t>
  </si>
  <si>
    <t xml:space="preserve">Software and applications development and analysis                                                                                                                                                      </t>
  </si>
  <si>
    <t>0613</t>
  </si>
  <si>
    <t xml:space="preserve">Natural sciences, mathematics and statistics      </t>
  </si>
  <si>
    <t xml:space="preserve">Mathematics and statistics                                                                                                                                                                              </t>
  </si>
  <si>
    <t xml:space="preserve">Mathematics                                                                                                                                                                                             </t>
  </si>
  <si>
    <t xml:space="preserve">Mathematics and statistics not further defined                                                                                                                                                          </t>
  </si>
  <si>
    <t>0540</t>
  </si>
  <si>
    <t xml:space="preserve">Physical sciences                                                                                                                                                                                       </t>
  </si>
  <si>
    <t xml:space="preserve">Physical sciences not elsewhere classified                                                                                                                                                              </t>
  </si>
  <si>
    <t xml:space="preserve">Physics                                                                                                                                                                                                 </t>
  </si>
  <si>
    <t xml:space="preserve">Earth sciences                                                                                                                                                                                          </t>
  </si>
  <si>
    <t xml:space="preserve">Chemistry                                                                                                                                                                                               </t>
  </si>
  <si>
    <t xml:space="preserve">Physical sciences not further defined                                                                                                                                                                   </t>
  </si>
  <si>
    <t>0530</t>
  </si>
  <si>
    <t xml:space="preserve">Environment                                                                                                                                                                                             </t>
  </si>
  <si>
    <t xml:space="preserve">Environment not elsewhere classified                                                                                                                                                                    </t>
  </si>
  <si>
    <t>0529</t>
  </si>
  <si>
    <t xml:space="preserve">Natural environments and wildlife                                                                                                                                                                       </t>
  </si>
  <si>
    <t>0522</t>
  </si>
  <si>
    <t xml:space="preserve">Environmental sciences                                                                                                                                                                                  </t>
  </si>
  <si>
    <t xml:space="preserve">Environment not further defined                                                                                                                                                                         </t>
  </si>
  <si>
    <t>0520</t>
  </si>
  <si>
    <t xml:space="preserve">Biological and related sciences                                                                                                                                                                         </t>
  </si>
  <si>
    <t xml:space="preserve">Biological and related sciences not elsewhere classified                                                                                                                                                </t>
  </si>
  <si>
    <t xml:space="preserve">Biochemistry                                                                                                                                                                                            </t>
  </si>
  <si>
    <t xml:space="preserve">Biology                                                                                                                                                                                                 </t>
  </si>
  <si>
    <t xml:space="preserve">Domestic services                                                                                                                                                                                       </t>
  </si>
  <si>
    <t>1011</t>
  </si>
  <si>
    <t xml:space="preserve">Personal services not further defined                                                                                                                                                                   </t>
  </si>
  <si>
    <t>1010</t>
  </si>
  <si>
    <t xml:space="preserve">Services not elsewhere classified                                                                                                                                                                       </t>
  </si>
  <si>
    <t>109</t>
  </si>
  <si>
    <t xml:space="preserve">Services not further defined                                                                                                                                                                            </t>
  </si>
  <si>
    <t>1000</t>
  </si>
  <si>
    <t xml:space="preserve">Inter-disciplinary programmes and qualifications involving health and welfare                                                                                                                           </t>
  </si>
  <si>
    <t>098</t>
  </si>
  <si>
    <t>0988</t>
  </si>
  <si>
    <t xml:space="preserve">Welfare not elsewhere classified                                                                                                                                                                        </t>
  </si>
  <si>
    <t>0929</t>
  </si>
  <si>
    <t xml:space="preserve">Social work and counselling                                                                                                                                                                             </t>
  </si>
  <si>
    <t xml:space="preserve">Care of the elderly and of disabled adults                                                                                                                                                              </t>
  </si>
  <si>
    <t>0921</t>
  </si>
  <si>
    <t xml:space="preserve">Welfare not further defined                                                                                                                                                                             </t>
  </si>
  <si>
    <t>0920</t>
  </si>
  <si>
    <t xml:space="preserve">Health not elsewhere classified                                                                                                                                                                         </t>
  </si>
  <si>
    <t>0919</t>
  </si>
  <si>
    <t xml:space="preserve">Pharmacy                                                                                                                                                                                                </t>
  </si>
  <si>
    <t xml:space="preserve">Therapy and rehabilitation                                                                                                                                                                              </t>
  </si>
  <si>
    <t xml:space="preserve">Medical diagnostic and treatment technology                                                                                                                                                             </t>
  </si>
  <si>
    <t xml:space="preserve">Medicine                                                                                                                                                                                                </t>
  </si>
  <si>
    <t xml:space="preserve">Dental studies                                                                                                                                                                                          </t>
  </si>
  <si>
    <t xml:space="preserve">Health not further defined                                                                                                                                                                              </t>
  </si>
  <si>
    <t>0910</t>
  </si>
  <si>
    <t xml:space="preserve">Agriculture, forestry, fisheries and veterinary not elsewhere classified                                                                                                                                </t>
  </si>
  <si>
    <t>089</t>
  </si>
  <si>
    <t>0899</t>
  </si>
  <si>
    <t xml:space="preserve">Inter-disciplinary programmes and qualifications involving agriculture, forestry, fisheries and veterinary                                                                                              </t>
  </si>
  <si>
    <t xml:space="preserve">Veterinary                                                                                                                                                                                              </t>
  </si>
  <si>
    <t xml:space="preserve">Forestry                                                                                                                                                                                                </t>
  </si>
  <si>
    <t xml:space="preserve">Agriculture not elsewhere classified                                                                                                                                                                    </t>
  </si>
  <si>
    <t xml:space="preserve">Horticulture                                                                                                                                                                                            </t>
  </si>
  <si>
    <t>0812</t>
  </si>
  <si>
    <t xml:space="preserve">Agriculture not further defined                                                                                                                                                                         </t>
  </si>
  <si>
    <t>0810</t>
  </si>
  <si>
    <t xml:space="preserve">Agriculture, forestry, fisheries and veterinary not further defined                                                                                                                                     </t>
  </si>
  <si>
    <t>080</t>
  </si>
  <si>
    <t>0800</t>
  </si>
  <si>
    <t xml:space="preserve">Engineering, manufacturing and construction not elsewhere classified                                                                                                                                    </t>
  </si>
  <si>
    <t>079</t>
  </si>
  <si>
    <t>0799</t>
  </si>
  <si>
    <t xml:space="preserve">Architecture and construction                                                                                                                                                                           </t>
  </si>
  <si>
    <t xml:space="preserve">Building and civil engineering                                                                                                                                                                          </t>
  </si>
  <si>
    <t xml:space="preserve">Architecture and town planning                                                                                                                                                                          </t>
  </si>
  <si>
    <t xml:space="preserve">Architecture and construction not further defined                                                                                                                                                       </t>
  </si>
  <si>
    <t xml:space="preserve">Database and network design and administration                                                                                                                                                          </t>
  </si>
  <si>
    <t xml:space="preserve">Computer use                                                                                                                                                                                            </t>
  </si>
  <si>
    <t>0611</t>
  </si>
  <si>
    <t xml:space="preserve">Information and Communication Technologies (ICTs) not further defined                                                                                                                                   </t>
  </si>
  <si>
    <t xml:space="preserve">Mining and extraction                                                                                                                                                                                   </t>
  </si>
  <si>
    <t>0724</t>
  </si>
  <si>
    <t xml:space="preserve">Textiles (clothes, footwear and leather)                                                                                                                                                                </t>
  </si>
  <si>
    <t>0723</t>
  </si>
  <si>
    <t xml:space="preserve">Materials (glass, paper, plastic and wood)                                                                                                                                                              </t>
  </si>
  <si>
    <t xml:space="preserve">Manufacturing and processing not further defined                                                                                                                                                        </t>
  </si>
  <si>
    <t>0720</t>
  </si>
  <si>
    <t xml:space="preserve">Engineering and engineering trades not elsewhere classified                                                                                                                                             </t>
  </si>
  <si>
    <t xml:space="preserve">Motor vehicles, ships and aircraft                                                                                                                                                                      </t>
  </si>
  <si>
    <t>1099</t>
  </si>
  <si>
    <t xml:space="preserve">Inter-disciplinary programmes and qualifications involving services                                                                                                                                     </t>
  </si>
  <si>
    <t>108</t>
  </si>
  <si>
    <t>1088</t>
  </si>
  <si>
    <t xml:space="preserve">Transport services                                                                                                                                                                                      </t>
  </si>
  <si>
    <t>104</t>
  </si>
  <si>
    <t>1041</t>
  </si>
  <si>
    <t xml:space="preserve">Electronics and automation                                                                                                                                                                              </t>
  </si>
  <si>
    <t xml:space="preserve">Electricity and energy                                                                                                                                                                                  </t>
  </si>
  <si>
    <t xml:space="preserve">Environmental protection technology                                                                                                                                                                     </t>
  </si>
  <si>
    <t>0712</t>
  </si>
  <si>
    <t xml:space="preserve">Protection of persons and property                                                                                                                                                                      </t>
  </si>
  <si>
    <t>1032</t>
  </si>
  <si>
    <t xml:space="preserve">Military and defence                                                                                                                                                                                    </t>
  </si>
  <si>
    <t>1031</t>
  </si>
  <si>
    <t xml:space="preserve">Security services not further defined                                                                                                                                                                   </t>
  </si>
  <si>
    <t>1030</t>
  </si>
  <si>
    <t xml:space="preserve">Occupational health and safety                                                                                                                                                                          </t>
  </si>
  <si>
    <t>1022</t>
  </si>
  <si>
    <t xml:space="preserve">Community sanitation                                                                                                                                                                                    </t>
  </si>
  <si>
    <t>1021</t>
  </si>
  <si>
    <t xml:space="preserve">Hygiene and occupational health services not further defined                                                                                                                                            </t>
  </si>
  <si>
    <t>1020</t>
  </si>
  <si>
    <t xml:space="preserve">Travel, tourism and leisure                                                                                                                                                                             </t>
  </si>
  <si>
    <t xml:space="preserve">Sports                                                                                                                                                                                                  </t>
  </si>
  <si>
    <t xml:space="preserve">Hotel, restaurants and catering                                                                                                                                                                         </t>
  </si>
  <si>
    <t>1013</t>
  </si>
  <si>
    <t xml:space="preserve">Natural sciences, mathematics and statistics not elsewhere classified                                                                                                                                   </t>
  </si>
  <si>
    <t>059</t>
  </si>
  <si>
    <t>0599</t>
  </si>
  <si>
    <t xml:space="preserve">Inter-disciplinary programmes and qualifications involving natural sciences, mathematics and statistics                                                                                                 </t>
  </si>
  <si>
    <t xml:space="preserve">Statistics                                                                                                                                                                                              </t>
  </si>
  <si>
    <t xml:space="preserve">Biological and related sciences not further defined                                                                                                                                                     </t>
  </si>
  <si>
    <t>0510</t>
  </si>
  <si>
    <t>050</t>
  </si>
  <si>
    <t xml:space="preserve">Natural sciences, mathematics and statistics not further defined                                                                                                                                        </t>
  </si>
  <si>
    <t>0500</t>
  </si>
  <si>
    <t xml:space="preserve">Business, administration and law                  </t>
  </si>
  <si>
    <t xml:space="preserve">Business, administration and law not elsewhere classified                                                                                                                                               </t>
  </si>
  <si>
    <t>049</t>
  </si>
  <si>
    <t>0499</t>
  </si>
  <si>
    <t xml:space="preserve">Inter-disciplinary programmes and qualifications involving business, administration and law                                                                                                             </t>
  </si>
  <si>
    <t>048</t>
  </si>
  <si>
    <t>0488</t>
  </si>
  <si>
    <t xml:space="preserve">Law                                                                                                                                                                                                     </t>
  </si>
  <si>
    <t xml:space="preserve">Business and administration                                                                                                                                                                             </t>
  </si>
  <si>
    <t xml:space="preserve">Business and administration not elsewhere classified                                                                                                                                                    </t>
  </si>
  <si>
    <t xml:space="preserve">Work skills                                                                                                                                                                                             </t>
  </si>
  <si>
    <t>0417</t>
  </si>
  <si>
    <t xml:space="preserve">Wholesale and retail sales                                                                                                                                                                              </t>
  </si>
  <si>
    <t>0416</t>
  </si>
  <si>
    <t xml:space="preserve">Secretarial and office work                                                                                                                                                                             </t>
  </si>
  <si>
    <t>0415</t>
  </si>
  <si>
    <t xml:space="preserve">Marketing and advertising                                                                                                                                                                               </t>
  </si>
  <si>
    <t xml:space="preserve">Management and administration                                                                                                                                                                           </t>
  </si>
  <si>
    <t xml:space="preserve">Finance, banking and insurance                                                                                                                                                                          </t>
  </si>
  <si>
    <t xml:space="preserve">Accounting and taxation                                                                                                                                                                                 </t>
  </si>
  <si>
    <t>0411</t>
  </si>
  <si>
    <t xml:space="preserve">Business and administration not further defined                                                                                                                                                         </t>
  </si>
  <si>
    <t>0410</t>
  </si>
  <si>
    <t xml:space="preserve">Business, administration and law not further defined                                                                                                                                                    </t>
  </si>
  <si>
    <t>040</t>
  </si>
  <si>
    <t>0400</t>
  </si>
  <si>
    <t xml:space="preserve">Social sciences, journalism and information       </t>
  </si>
  <si>
    <t xml:space="preserve">Social sciences, journalism and information not elsewhere classified                                                                                                                                    </t>
  </si>
  <si>
    <t>039</t>
  </si>
  <si>
    <t>0399</t>
  </si>
  <si>
    <t xml:space="preserve">Inter-disciplinary programmes and qualifications involving social sciences, journalism and information                                                                                                  </t>
  </si>
  <si>
    <t>038</t>
  </si>
  <si>
    <t>0388</t>
  </si>
  <si>
    <t xml:space="preserve">Journalism and information                                                                                                                                                                              </t>
  </si>
  <si>
    <t xml:space="preserve">Journalism and information not elsewhere classified                                                                                                                                                     </t>
  </si>
  <si>
    <t>0329</t>
  </si>
  <si>
    <t xml:space="preserve">Library, information and archival studies                                                                                                                                                               </t>
  </si>
  <si>
    <t xml:space="preserve">Journalism and reporting                                                                                                                                                                                </t>
  </si>
  <si>
    <t xml:space="preserve">Journalism and information not further defined                                                                                                                                                          </t>
  </si>
  <si>
    <t>0320</t>
  </si>
  <si>
    <t xml:space="preserve">Social and behavioural sciences                                                                                                                                                                         </t>
  </si>
  <si>
    <t xml:space="preserve">Social and behavioural sciences not elsewhere classified                                                                                                                                                </t>
  </si>
  <si>
    <t xml:space="preserve">Sociology and cultural studies                                                                                                                                                                          </t>
  </si>
  <si>
    <t xml:space="preserve">Psychology                                                                                                                                                                                              </t>
  </si>
  <si>
    <t xml:space="preserve">Political sciences and civics                                                                                                                                                                           </t>
  </si>
  <si>
    <t xml:space="preserve">Economics                                                                                                                                                                                               </t>
  </si>
  <si>
    <t xml:space="preserve">Social and behavioural sciences not further defined                                                                                                                                                     </t>
  </si>
  <si>
    <t>0310</t>
  </si>
  <si>
    <t xml:space="preserve">Social sciences, journalism and information not further defined                                                                                                                                         </t>
  </si>
  <si>
    <t>030</t>
  </si>
  <si>
    <t>0300</t>
  </si>
  <si>
    <t xml:space="preserve">Arts and humanities                               </t>
  </si>
  <si>
    <t xml:space="preserve">Arts and humanities not elsewhere classified                                                                                                                                                            </t>
  </si>
  <si>
    <t>029</t>
  </si>
  <si>
    <t>0299</t>
  </si>
  <si>
    <t xml:space="preserve">Inter-disciplinary programmes and qualifications involving arts and humanities                                                                                                                          </t>
  </si>
  <si>
    <t xml:space="preserve">Languages                                                                                                                                                                                               </t>
  </si>
  <si>
    <t xml:space="preserve">Languages not elsewhere classified                                                                                                                                                                      </t>
  </si>
  <si>
    <t>0239</t>
  </si>
  <si>
    <t xml:space="preserve">Literature and linguistics                                                                                                                                                                              </t>
  </si>
  <si>
    <t xml:space="preserve">Language acquisition                                                                                                                                                                                    </t>
  </si>
  <si>
    <t xml:space="preserve">Languages not further defined                                                                                                                                                                           </t>
  </si>
  <si>
    <t>0230</t>
  </si>
  <si>
    <t xml:space="preserve">Humanities (except languages)                                                                                                                                                                           </t>
  </si>
  <si>
    <t xml:space="preserve">Humanities (except languages) not elsewhere classified                                                                                                                                                  </t>
  </si>
  <si>
    <t>0229</t>
  </si>
  <si>
    <t xml:space="preserve">Philosophy and ethics                                                                                                                                                                                   </t>
  </si>
  <si>
    <t xml:space="preserve">History and archaeology                                                                                                                                                                                 </t>
  </si>
  <si>
    <t xml:space="preserve">Religion and  theology                                                                                                                                                                                  </t>
  </si>
  <si>
    <t xml:space="preserve">Humanities (except languages) not further defined                                                                                                                                                       </t>
  </si>
  <si>
    <t>0220</t>
  </si>
  <si>
    <t xml:space="preserve">Arts                                                                                                                                                                                                    </t>
  </si>
  <si>
    <t xml:space="preserve">Arts not elsewhere classified                                                                                                                                                                           </t>
  </si>
  <si>
    <t xml:space="preserve">Music and performing arts                                                                                                                                                                               </t>
  </si>
  <si>
    <t xml:space="preserve">Handicrafts                                                                                                                                                                                             </t>
  </si>
  <si>
    <t>0214</t>
  </si>
  <si>
    <t xml:space="preserve">Fine arts                                                                                                                                                                                               </t>
  </si>
  <si>
    <t xml:space="preserve">Fashion, interior and industrial design                                                                                                                                                                 </t>
  </si>
  <si>
    <t xml:space="preserve">Audio-visual techniques and media production                                                                                                                                                            </t>
  </si>
  <si>
    <t xml:space="preserve">Arts not further defined                                                                                                                                                                                </t>
  </si>
  <si>
    <t>0210</t>
  </si>
  <si>
    <t xml:space="preserve">Arts and humanities not further defined                                                                                                                                                                 </t>
  </si>
  <si>
    <t>020</t>
  </si>
  <si>
    <t>0200</t>
  </si>
  <si>
    <t xml:space="preserve">Education                                         </t>
  </si>
  <si>
    <t xml:space="preserve">Inter-disciplinary programmes and qualifications involving education                                                                                                                                    </t>
  </si>
  <si>
    <t>018</t>
  </si>
  <si>
    <t>0188</t>
  </si>
  <si>
    <t xml:space="preserve">Education                                                                                                                                                                                               </t>
  </si>
  <si>
    <t xml:space="preserve">Education not elsewhere classified                                                                                                                                                                      </t>
  </si>
  <si>
    <t>0119</t>
  </si>
  <si>
    <t xml:space="preserve">Teacher training with subject specialisation                                                                                                                                                            </t>
  </si>
  <si>
    <t>0114</t>
  </si>
  <si>
    <t xml:space="preserve">Teacher training without subject specialisation                                                                                                                                                         </t>
  </si>
  <si>
    <t>0113</t>
  </si>
  <si>
    <t xml:space="preserve">Training for pre-school teachers                                                                                                                                                                        </t>
  </si>
  <si>
    <t>0112</t>
  </si>
  <si>
    <t xml:space="preserve">Education science                                                                                                                                                                                       </t>
  </si>
  <si>
    <t xml:space="preserve">Education not further defined                                                                                                                                                                           </t>
  </si>
  <si>
    <t>0110</t>
  </si>
  <si>
    <t xml:space="preserve">Generic programmes and qualifications             </t>
  </si>
  <si>
    <t>00</t>
  </si>
  <si>
    <t xml:space="preserve">Generic programmes and qualifications not elsewhere classified                                                                                                                                          </t>
  </si>
  <si>
    <t>009</t>
  </si>
  <si>
    <t>0099</t>
  </si>
  <si>
    <t xml:space="preserve">Personal skills and development                                                                                                                                                                         </t>
  </si>
  <si>
    <t>003</t>
  </si>
  <si>
    <t>0031</t>
  </si>
  <si>
    <t xml:space="preserve">Literacy and numeracy                                                                                                                                                                                   </t>
  </si>
  <si>
    <t>002</t>
  </si>
  <si>
    <t>0021</t>
  </si>
  <si>
    <t xml:space="preserve">Basic programmes and qualifications                                                                                                                                                                     </t>
  </si>
  <si>
    <t>001</t>
  </si>
  <si>
    <t>0011</t>
  </si>
  <si>
    <t xml:space="preserve">Generic programmes and qualifications not further defined                                                                                                                                               </t>
  </si>
  <si>
    <t>000</t>
  </si>
  <si>
    <t>0000</t>
  </si>
  <si>
    <t xml:space="preserve">Corsi del vecchio ordinamento                     </t>
  </si>
  <si>
    <t xml:space="preserve">Corsi del vecchio ordinamento                                                                                                                                                                           </t>
  </si>
  <si>
    <t>45.0698713859981</t>
  </si>
  <si>
    <t>7.68895616688121</t>
  </si>
  <si>
    <t>45.51840122440387</t>
  </si>
  <si>
    <t>9.214285871969583</t>
  </si>
  <si>
    <t>Piazza dell'Ateneo Nuovo, 1 - 20126</t>
  </si>
  <si>
    <t>45.3730167577186</t>
  </si>
  <si>
    <t>Via Alessandro Manzoni, 113 - 20089</t>
  </si>
  <si>
    <t>Via Salvecchio, 19 - 24129</t>
  </si>
  <si>
    <t>45.70443096608307</t>
  </si>
  <si>
    <t>9.660429098761144</t>
  </si>
  <si>
    <t>45.53802428468473</t>
  </si>
  <si>
    <t>10.217772921670903</t>
  </si>
  <si>
    <t>Piazza del Mercato, 15 - 25121</t>
  </si>
  <si>
    <t>45.18678034013992</t>
  </si>
  <si>
    <t>9.156222339644366</t>
  </si>
  <si>
    <t>Corso Strada Nuova, 65 - 27100</t>
  </si>
  <si>
    <t>Piazza Università, 1 - 39100</t>
  </si>
  <si>
    <t>46.49852687631731</t>
  </si>
  <si>
    <t>11.350714319316298</t>
  </si>
  <si>
    <t>Via Calepina, 14 - 38122</t>
  </si>
  <si>
    <t>46.066854824767006</t>
  </si>
  <si>
    <t>11.123142401983383</t>
  </si>
  <si>
    <t>Via dell'Artigliere Palazzo Giuliari, 8 - 37129</t>
  </si>
  <si>
    <t>45.43846320466618</t>
  </si>
  <si>
    <t>11.00410041164913</t>
  </si>
  <si>
    <t>Dorsoduro, 3246 - 30123</t>
  </si>
  <si>
    <t>45.4346963304861</t>
  </si>
  <si>
    <t>12.32627669651575</t>
  </si>
  <si>
    <t>Santa Croce, 191 - 30135</t>
  </si>
  <si>
    <t>45.438070284714485</t>
  </si>
  <si>
    <t>12.32239509486937</t>
  </si>
  <si>
    <t>Via 8 Febbraio, 2 - 35122</t>
  </si>
  <si>
    <t>45.40651342567859</t>
  </si>
  <si>
    <t>11.876978319758726</t>
  </si>
  <si>
    <t>46.066020776784995</t>
  </si>
  <si>
    <t>13.232586001721574</t>
  </si>
  <si>
    <t>Via Palladio, 8 - 33100</t>
  </si>
  <si>
    <t>Piazzale Europa, 1 - 34127</t>
  </si>
  <si>
    <t>45.65857869689238</t>
  </si>
  <si>
    <t>13.79326109711796</t>
  </si>
  <si>
    <t>44.80057505825009</t>
  </si>
  <si>
    <t>10.325971838805566</t>
  </si>
  <si>
    <t>44.64508032605455</t>
  </si>
  <si>
    <t>10.92792320021801</t>
  </si>
  <si>
    <t>44.49689068155585</t>
  </si>
  <si>
    <t>11.352469970265352</t>
  </si>
  <si>
    <t>via Ludovico Ariosto, 35 - 44121</t>
  </si>
  <si>
    <t>44.84218821475736</t>
  </si>
  <si>
    <t>11.616263627529747</t>
  </si>
  <si>
    <t>9.168652402829117</t>
  </si>
  <si>
    <t>43.72324344854938</t>
  </si>
  <si>
    <t>12.636939341790375</t>
  </si>
  <si>
    <t>Via Aurelio Saffi, 2 - 61029</t>
  </si>
  <si>
    <t>43.61717984640531</t>
  </si>
  <si>
    <t>13.512804324531714</t>
  </si>
  <si>
    <t>Piazza Roma, 22 - 60121</t>
  </si>
  <si>
    <t>43.30031846711601</t>
  </si>
  <si>
    <t>13.453838017928543</t>
  </si>
  <si>
    <t>43.137061964631116</t>
  </si>
  <si>
    <t>13.070587005095767</t>
  </si>
  <si>
    <t>Via del Bastione, 2 - 62032</t>
  </si>
  <si>
    <t>43.777520293628214</t>
  </si>
  <si>
    <t>11.258842292217409</t>
  </si>
  <si>
    <t>43.71682408963284</t>
  </si>
  <si>
    <t>10.39940737889912</t>
  </si>
  <si>
    <t>Lungarno Antonio Pacinotti, 43 - 56126</t>
  </si>
  <si>
    <t>11.264297190598853</t>
  </si>
  <si>
    <t>43.77064683020436</t>
  </si>
  <si>
    <t>43.31932762701483</t>
  </si>
  <si>
    <t>11.332928678662055</t>
  </si>
  <si>
    <t>Via Banchi di Sotto, 55 - 53100</t>
  </si>
  <si>
    <t>43.331500585600374</t>
  </si>
  <si>
    <t>11.321464073850363</t>
  </si>
  <si>
    <t>Piazza Rosselli, 27/28 - 53100</t>
  </si>
  <si>
    <t>43.116541011778224</t>
  </si>
  <si>
    <t>12.386881889699254</t>
  </si>
  <si>
    <t>Piazza dell' Università, 1 - 06123</t>
  </si>
  <si>
    <t>43.114885508584216</t>
  </si>
  <si>
    <t>12.389349527641253</t>
  </si>
  <si>
    <t>Piazza Fortebraccio, 4 - 06123</t>
  </si>
  <si>
    <t>42.41494794102171</t>
  </si>
  <si>
    <t>12.111559292631814</t>
  </si>
  <si>
    <t>Via Santa Maria in Gradi, 4 - 01100</t>
  </si>
  <si>
    <t>Piazza Aldo Moro, 5 - 00185</t>
  </si>
  <si>
    <t>41.90223663631772</t>
  </si>
  <si>
    <t>12.512727609398468</t>
  </si>
  <si>
    <t>Via Cracovia, 50 - 00133</t>
  </si>
  <si>
    <t>41.852077096697066</t>
  </si>
  <si>
    <t>12.629062840604792</t>
  </si>
  <si>
    <t>Via della Traspontina, 21 - 00193</t>
  </si>
  <si>
    <t>41.90315650099804</t>
  </si>
  <si>
    <t>12.462949710835423</t>
  </si>
  <si>
    <t>41.918694154819065</t>
  </si>
  <si>
    <t>12.512137938169928</t>
  </si>
  <si>
    <t>Viale Pola, 12 - 00198</t>
  </si>
  <si>
    <t>www.uniroma4.it</t>
  </si>
  <si>
    <t>Piazza Lauro De Bosis, 15 - 00135</t>
  </si>
  <si>
    <t>41.930863548351574</t>
  </si>
  <si>
    <t>12.457896709892115</t>
  </si>
  <si>
    <t>41.86263979472141</t>
  </si>
  <si>
    <t>12.479286748949002</t>
  </si>
  <si>
    <t>Via Ostiense, 159 - 00154</t>
  </si>
  <si>
    <t>41.76836803822347</t>
  </si>
  <si>
    <t>12.470176840306449</t>
  </si>
  <si>
    <t>Via Alvaro del Portillo, 21 - 00128</t>
  </si>
  <si>
    <t>Via Cristoforo Colombo, 200 - 00154</t>
  </si>
  <si>
    <t>41.86025513346275</t>
  </si>
  <si>
    <t>12.496315548012555</t>
  </si>
  <si>
    <t>Via Plinio, 44 - 00193</t>
  </si>
  <si>
    <t>41.9073095941914</t>
  </si>
  <si>
    <t>12.464697581919538</t>
  </si>
  <si>
    <t>41.9051662331243</t>
  </si>
  <si>
    <t>12.51769381697952</t>
  </si>
  <si>
    <t>Viale Regina Elena, 295 - 00161</t>
  </si>
  <si>
    <t>41.87936940447555</t>
  </si>
  <si>
    <t>12.394611461124095</t>
  </si>
  <si>
    <t>Via degli Aldobrandeschi, 190 - 00163</t>
  </si>
  <si>
    <t>41.89604053991484</t>
  </si>
  <si>
    <t>12.477692270981718</t>
  </si>
  <si>
    <t>Corso Vittorio Emanuele II, 39 - 00186</t>
  </si>
  <si>
    <t>41.91171729655572</t>
  </si>
  <si>
    <t>12.39323057522311</t>
  </si>
  <si>
    <t>Via Don Carlo Gnocchi, 3 - 00166</t>
  </si>
  <si>
    <t>41.89274003836422</t>
  </si>
  <si>
    <t>12.4035801603655</t>
  </si>
  <si>
    <t>Via di Val Cannuta, 247 - 00166</t>
  </si>
  <si>
    <t>41.89311312547948</t>
  </si>
  <si>
    <t>12.432466442919656</t>
  </si>
  <si>
    <t>via del Casale di San Pio V, 44 - 00165</t>
  </si>
  <si>
    <t>41.93431438274518</t>
  </si>
  <si>
    <t>12.602519855539281</t>
  </si>
  <si>
    <t>Via di Sant'Alessandro, 8 - 00131</t>
  </si>
  <si>
    <t>41.47192041020097</t>
  </si>
  <si>
    <t>13.828325764268142</t>
  </si>
  <si>
    <t>Viale dell'Università - 03043</t>
  </si>
  <si>
    <t>41.13030047553624</t>
  </si>
  <si>
    <t>14.779487279083781</t>
  </si>
  <si>
    <t>Piazza Guerrazzi, 1 - 82100</t>
  </si>
  <si>
    <t>41.12046699490911</t>
  </si>
  <si>
    <t>14.800269813236742</t>
  </si>
  <si>
    <t>Via Raffaele Delcogliano, 12 - 82100</t>
  </si>
  <si>
    <t>45.06391155501413</t>
  </si>
  <si>
    <t>7.660810676457614</t>
  </si>
  <si>
    <t>Via Duomo, 6 - 13100</t>
  </si>
  <si>
    <t>45.328652009475014</t>
  </si>
  <si>
    <t>8.424833614701488</t>
  </si>
  <si>
    <t>44.68208088191847</t>
  </si>
  <si>
    <t>7.894291901455264</t>
  </si>
  <si>
    <t>45.74367340793364</t>
  </si>
  <si>
    <t>7.318150084244517</t>
  </si>
  <si>
    <t>44.41457138944662</t>
  </si>
  <si>
    <t>8.926574670485966</t>
  </si>
  <si>
    <t>40.83781222217302</t>
  </si>
  <si>
    <t>14.253338218224544</t>
  </si>
  <si>
    <t>Via Ammiraglio Ferdinando Acton, 38 - 80133</t>
  </si>
  <si>
    <t>40.83127864184367</t>
  </si>
  <si>
    <t>14.244452587556234</t>
  </si>
  <si>
    <t>Via Chiatamone, 61 - 80121</t>
  </si>
  <si>
    <t>40.83993801568771</t>
  </si>
  <si>
    <t>14.242703904774775</t>
  </si>
  <si>
    <t>Via Suor Orsola, 10 - 80135</t>
  </si>
  <si>
    <t>41.06667750711518</t>
  </si>
  <si>
    <t>14.330873660722778</t>
  </si>
  <si>
    <t>Viale Abramo Lincoln, 5 - 81100</t>
  </si>
  <si>
    <t>40.838250991044966</t>
  </si>
  <si>
    <t>14.248536227652714</t>
  </si>
  <si>
    <t>Piazza Trieste e Trento, 48 - 80132</t>
  </si>
  <si>
    <t>40.77122320568497</t>
  </si>
  <si>
    <t>14.79152939156642</t>
  </si>
  <si>
    <t>Via Giovanni Paolo II, 132 - 84084</t>
  </si>
  <si>
    <t>Via Giovanni di Vincenzo 16/B - 67100</t>
  </si>
  <si>
    <t>42.35701607337588</t>
  </si>
  <si>
    <t>13.382512020692822</t>
  </si>
  <si>
    <t>42.670283915540686</t>
  </si>
  <si>
    <t>13.701488230054661</t>
  </si>
  <si>
    <t>Via Renato Balzarini, 1 - 64100</t>
  </si>
  <si>
    <t>Via del Torrione, 95 - 89125</t>
  </si>
  <si>
    <t>38.10922668567743</t>
  </si>
  <si>
    <t>15.64619676735992</t>
  </si>
  <si>
    <t>41.894670994794915</t>
  </si>
  <si>
    <t>12.477565995788119</t>
  </si>
  <si>
    <t>Piazza Mattei, 10 - 00186</t>
  </si>
  <si>
    <t>Corso Umberto I, 40 - 80138</t>
  </si>
  <si>
    <t>40.845649385063936</t>
  </si>
  <si>
    <t>14.25762709648837</t>
  </si>
  <si>
    <t>indirizzo_ateneo</t>
  </si>
  <si>
    <t>lat_ateneo</t>
  </si>
  <si>
    <t>lon_ateneo</t>
  </si>
  <si>
    <t>partita_iva</t>
  </si>
  <si>
    <t>codice_fiscale</t>
  </si>
  <si>
    <t>Iscritti per gruppo foet2013</t>
  </si>
  <si>
    <t>lon_comune</t>
  </si>
  <si>
    <t>lat_comune</t>
  </si>
  <si>
    <t>45.0732745</t>
  </si>
  <si>
    <t>7.68068748</t>
  </si>
  <si>
    <t>45.32398135</t>
  </si>
  <si>
    <t>8.42323431</t>
  </si>
  <si>
    <t>44.69818228</t>
  </si>
  <si>
    <t>7.85474763</t>
  </si>
  <si>
    <t>45.73750285</t>
  </si>
  <si>
    <t>7.32014937</t>
  </si>
  <si>
    <t>45.61147087</t>
  </si>
  <si>
    <t>8.89758795</t>
  </si>
  <si>
    <t>45.81701677</t>
  </si>
  <si>
    <t>8.82286834</t>
  </si>
  <si>
    <t>45.69757654</t>
  </si>
  <si>
    <t>9.12348667</t>
  </si>
  <si>
    <t>45.46679408</t>
  </si>
  <si>
    <t>9.1903474</t>
  </si>
  <si>
    <t>45.38101963</t>
  </si>
  <si>
    <t>9.15292695</t>
  </si>
  <si>
    <t>45.69441368</t>
  </si>
  <si>
    <t>9.66842453</t>
  </si>
  <si>
    <t>45.53993052</t>
  </si>
  <si>
    <t>10.21910323</t>
  </si>
  <si>
    <t>45.18509264</t>
  </si>
  <si>
    <t>9.16015719</t>
  </si>
  <si>
    <t>46.49933453</t>
  </si>
  <si>
    <t>11.35662422</t>
  </si>
  <si>
    <t>46.06893511</t>
  </si>
  <si>
    <t>11.12123097</t>
  </si>
  <si>
    <t>45.43839046</t>
  </si>
  <si>
    <t>10.99352685</t>
  </si>
  <si>
    <t>45.43490484</t>
  </si>
  <si>
    <t>12.33845214</t>
  </si>
  <si>
    <t>45.40692987</t>
  </si>
  <si>
    <t>11.87608719</t>
  </si>
  <si>
    <t>46.06255516</t>
  </si>
  <si>
    <t>13.23483835</t>
  </si>
  <si>
    <t>45.6494354</t>
  </si>
  <si>
    <t>13.7681366</t>
  </si>
  <si>
    <t>44.41149314</t>
  </si>
  <si>
    <t>8.9326992</t>
  </si>
  <si>
    <t>44.80107394</t>
  </si>
  <si>
    <t>10.32834985</t>
  </si>
  <si>
    <t>44.64600008</t>
  </si>
  <si>
    <t>10.92615487</t>
  </si>
  <si>
    <t>44.4943668</t>
  </si>
  <si>
    <t>11.3417208</t>
  </si>
  <si>
    <t>44.83599085</t>
  </si>
  <si>
    <t>11.61868934</t>
  </si>
  <si>
    <t>43.76923077</t>
  </si>
  <si>
    <t>11.25588885</t>
  </si>
  <si>
    <t>43.71553206</t>
  </si>
  <si>
    <t>10.40127259</t>
  </si>
  <si>
    <t>43.31816374</t>
  </si>
  <si>
    <t>11.33190988</t>
  </si>
  <si>
    <t>43.1067584</t>
  </si>
  <si>
    <t>12.38824699</t>
  </si>
  <si>
    <t>43.72512229</t>
  </si>
  <si>
    <t>12.63729902</t>
  </si>
  <si>
    <t>43.61675973</t>
  </si>
  <si>
    <t>13.51887537</t>
  </si>
  <si>
    <t>43.13536473</t>
  </si>
  <si>
    <t>13.06766302</t>
  </si>
  <si>
    <t>43.30023926</t>
  </si>
  <si>
    <t>13.45307188</t>
  </si>
  <si>
    <t>42.41738279</t>
  </si>
  <si>
    <t>12.10473417</t>
  </si>
  <si>
    <t>41.89277044</t>
  </si>
  <si>
    <t>12.48366723</t>
  </si>
  <si>
    <t>41.49267611</t>
  </si>
  <si>
    <t>13.83012821</t>
  </si>
  <si>
    <t>42.35122195</t>
  </si>
  <si>
    <t>13.39843828</t>
  </si>
  <si>
    <t>42.6589177</t>
  </si>
  <si>
    <t>13.70439981</t>
  </si>
  <si>
    <t>42.35103166</t>
  </si>
  <si>
    <t>14.16754591</t>
  </si>
  <si>
    <t>42.379534</t>
  </si>
  <si>
    <t>14.20607116</t>
  </si>
  <si>
    <t>41.55774753</t>
  </si>
  <si>
    <t>14.65916084</t>
  </si>
  <si>
    <t>41.07465878</t>
  </si>
  <si>
    <t>14.33240485</t>
  </si>
  <si>
    <t>41.12969986</t>
  </si>
  <si>
    <t>14.7815172</t>
  </si>
  <si>
    <t>40.83956554</t>
  </si>
  <si>
    <t>14.25085002</t>
  </si>
  <si>
    <t>40.77147015</t>
  </si>
  <si>
    <t>14.79914629</t>
  </si>
  <si>
    <t>41.46226862</t>
  </si>
  <si>
    <t>15.54305185</t>
  </si>
  <si>
    <t>41.12559562</t>
  </si>
  <si>
    <t>16.86737016</t>
  </si>
  <si>
    <t>40.9553792</t>
  </si>
  <si>
    <t>16.91806851</t>
  </si>
  <si>
    <t>40.35354239</t>
  </si>
  <si>
    <t>18.17190671</t>
  </si>
  <si>
    <t>40.63947047</t>
  </si>
  <si>
    <t>15.8051495</t>
  </si>
  <si>
    <t>39.3315362</t>
  </si>
  <si>
    <t>16.18041387</t>
  </si>
  <si>
    <t>38.90597588</t>
  </si>
  <si>
    <t>16.59440429</t>
  </si>
  <si>
    <t>38.10922766</t>
  </si>
  <si>
    <t>15.64345359</t>
  </si>
  <si>
    <t>38.11569725</t>
  </si>
  <si>
    <t>13.36235675</t>
  </si>
  <si>
    <t>38.19395841</t>
  </si>
  <si>
    <t>15.55572383</t>
  </si>
  <si>
    <t>37.56705701</t>
  </si>
  <si>
    <t>14.27909392</t>
  </si>
  <si>
    <t>37.50287801</t>
  </si>
  <si>
    <t>15.08704738</t>
  </si>
  <si>
    <t>40.72667657</t>
  </si>
  <si>
    <t>8.55966713</t>
  </si>
  <si>
    <t>39.21531191</t>
  </si>
  <si>
    <t>9.11061631</t>
  </si>
  <si>
    <t>personale</t>
  </si>
  <si>
    <t>Personale per genere</t>
  </si>
  <si>
    <t>Personale docente e ricercatore per classi di eta</t>
  </si>
  <si>
    <t>Personale docente a contratto</t>
  </si>
  <si>
    <t>Personale non docente</t>
  </si>
  <si>
    <t>http://dati.ustat.miur.it/dataset/94364467-8ac0-436c-bb36-a5f037a45d5a/resource/ebfdf853-2fe0-40a9-a488-ed5df89234a4/download/1997-2001_personale_xgenere.csv</t>
  </si>
  <si>
    <t>http://dati.ustat.miur.it/dataset/1997-2001-personale-universitario/resource/ebfdf853-2fe0-40a9-a488-ed5df89234a4</t>
  </si>
  <si>
    <t>http://dati.ustat.miur.it/dataset/94364467-8ac0-436c-bb36-a5f037a45d5a/resource/dc84280e-8159-4420-b90b-272c4080e10f/download/1997-2001_personale_docentericercatorexclassi-</t>
  </si>
  <si>
    <t>http://dati.ustat.miur.it/dataset/1997-2001-personale-universitario/resource/dc84280e-8159-4420-b90b-272c4080e10f</t>
  </si>
  <si>
    <t>http://dati.ustat.miur.it/dataset/94364467-8ac0-436c-bb36-a5f037a45d5a/resource/65c3cd5d-fcb7-4e04-a03c-ee618ffe4dbd/download/1997-2001_personale_docentedi-ruoloricercatorexareasd.csv</t>
  </si>
  <si>
    <t>http://dati.ustat.miur.it/dataset/1997-2001-personale-universitario/resource/65c3cd5d-fcb7-4e04-a03c-ee618ffe4dbd</t>
  </si>
  <si>
    <t>http://dati.ustat.miur.it/dataset/94364467-8ac0-436c-bb36-a5f037a45d5a/resource/c5c9668e-4d8d-4e4f-a35f-58a0a3df6e00/download/1998-2001_personale_docente-a-contratto.csv</t>
  </si>
  <si>
    <t>http://dati.ustat.miur.it/dataset/1997-2001-personale-universitario/resource/c5c9668e-4d8d-4e4f-a35f-58a0a3df6e00</t>
  </si>
  <si>
    <t>http://dati.ustat.miur.it/dataset/94364467-8ac0-436c-bb36-a5f037a45d5a/resource/33cf0d88-e792-4f47-94b9-f306279da631/download/1997-2001_personale_nondocente.csv</t>
  </si>
  <si>
    <t>http://dati.ustat.miur.it/dataset/1997-2001-personale-universitario/resource/33cf0d88-e792-4f47-94b9-f306279da631</t>
  </si>
  <si>
    <t>http://dati.ustat.miur.it/dataset/2002-2008-personale-universitario/resource/d67f3640-1a2b-4762-a6af-e5f138f0609e</t>
  </si>
  <si>
    <t>http://dati.ustat.miur.it/dataset/541c4cc0-7e20-4dfb-abdf-2a3125575546/resource/d67f3640-1a2b-4762-a6af-e5f138f0609e/download/2002-2008_personale_xgenere.csv</t>
  </si>
  <si>
    <t>http://dati.ustat.miur.it/dataset/541c4cc0-7e20-4dfb-abdf-2a3125575546/resource/0bdbc98e-8f6f-40fb-85f7-a4057f89318b/download/2002-2008_personale_docentericercatorexclassi-eta.csv</t>
  </si>
  <si>
    <t>http://dati.ustat.miur.it/dataset/2002-2008-personale-universitario/resource/0bdbc98e-8f6f-40fb-85f7-a4057f89318b</t>
  </si>
  <si>
    <t>http://dati.ustat.miur.it/dataset/541c4cc0-7e20-4dfb-abdf-2a3125575546/resource/7dd66e74-cef4-4cc8-85aa-02b267064060/download/2002-2008_personale_docentedi-ruoloricercatorexareasd.csv</t>
  </si>
  <si>
    <t>http://dati.ustat.miur.it/dataset/2002-2008-personale-universitario/resource/7dd66e74-cef4-4cc8-85aa-02b267064060</t>
  </si>
  <si>
    <t>http://dati.ustat.miur.it/dataset/541c4cc0-7e20-4dfb-abdf-2a3125575546/resource/4ce75db0-80c7-4c53-95a7-99cb09f615fd/download/2002-2008_personale_docente-a-contratto.csv</t>
  </si>
  <si>
    <t>http://dati.ustat.miur.it/dataset/2002-2008-personale-universitario/resource/4ce75db0-80c7-4c53-95a7-99cb09f615fd</t>
  </si>
  <si>
    <t>http://dati.ustat.miur.it/dataset/2002-2008-personale-universitario/resource/0172b1f0-55eb-4155-8c1a-7c1620e1a945</t>
  </si>
  <si>
    <t>http://dati.ustat.miur.it/dataset/541c4cc0-7e20-4dfb-abdf-2a3125575546/resource/0172b1f0-55eb-4155-8c1a-7c1620e1a945/download/2002-2008_personale_docente-a-contrattoxareasd.csv</t>
  </si>
  <si>
    <t>Collaboratori in attivita di ricerca</t>
  </si>
  <si>
    <t>http://dati.ustat.miur.it/dataset/541c4cc0-7e20-4dfb-abdf-2a3125575546/resource/be9839df-758d-46a0-b6c7-5def8c3851c1/download/2002-2008_personale_nondocente.csv</t>
  </si>
  <si>
    <t>http://dati.ustat.miur.it/dataset/2002-2008-personale-universitario/resource/be9839df-758d-46a0-b6c7-5def8c3851c1</t>
  </si>
  <si>
    <t>http://dati.ustat.miur.it/dataset/541c4cc0-7e20-4dfb-abdf-2a3125575546/resource/75a2faaf-28c3-4453-bf03-52d232764258/download/2003-2008_personale_collaboratori-in-attivita-di-ricerca.csv</t>
  </si>
  <si>
    <t>http://dati.ustat.miur.it/dataset/2002-2008-personale-universitario/resource/75a2faaf-28c3-4453-bf03-52d232764258</t>
  </si>
  <si>
    <t>LIUSS - Libera Università internazionale degli studi sociali Guido Carli di Roma</t>
  </si>
  <si>
    <t>ateneo_breve</t>
  </si>
  <si>
    <t>Università degli studi del Piemonte Orientale Amedeo Avogadro</t>
  </si>
  <si>
    <t>45.61080871043078</t>
  </si>
  <si>
    <t>8.90157502295103</t>
  </si>
  <si>
    <t>45.8144456919549</t>
  </si>
  <si>
    <t>8.827615259903974</t>
  </si>
  <si>
    <t>45.69749788538023</t>
  </si>
  <si>
    <t>9.120509303102208</t>
  </si>
  <si>
    <t>Via dei Vestini, 31 -  66100</t>
  </si>
  <si>
    <t>42.36943998628676</t>
  </si>
  <si>
    <t>14.148346842535766</t>
  </si>
  <si>
    <t>42.380638026057454</t>
  </si>
  <si>
    <t>14.208389201354324</t>
  </si>
  <si>
    <t>Piazza San Rocco, 2 - 66010</t>
  </si>
  <si>
    <t>Via Francesco de Sanctis, 1 - 86100</t>
  </si>
  <si>
    <t>41.55397025344943</t>
  </si>
  <si>
    <t>14.666959883613952</t>
  </si>
  <si>
    <t>Via Antonio Gramsci, 89 - 71122</t>
  </si>
  <si>
    <t>41.449861942862</t>
  </si>
  <si>
    <t>15.566607504352136</t>
  </si>
  <si>
    <t>Piazza Umberto I, 1 - 70100</t>
  </si>
  <si>
    <t>41.12064087532755</t>
  </si>
  <si>
    <t>16.868444155705713</t>
  </si>
  <si>
    <t>Via Amendola 126/b - 70126</t>
  </si>
  <si>
    <t>41.1109787642859</t>
  </si>
  <si>
    <t>16.883848490332507</t>
  </si>
  <si>
    <t>04301530723</t>
  </si>
  <si>
    <t>93051590722</t>
  </si>
  <si>
    <t>Strada Statale 100 km 18 - 70010</t>
  </si>
  <si>
    <t>40.971520788443044</t>
  </si>
  <si>
    <t>16.91954580018109</t>
  </si>
  <si>
    <t>40.34957852183498</t>
  </si>
  <si>
    <t>18.16726305301033</t>
  </si>
  <si>
    <t>Piazza Tancredi, 7 - 73100</t>
  </si>
  <si>
    <t>40.646283934141074</t>
  </si>
  <si>
    <t>15.808852458113035</t>
  </si>
  <si>
    <t>Via Nazario Sauro, 85 - 85100</t>
  </si>
  <si>
    <t>39.354547519583846</t>
  </si>
  <si>
    <t>16.224379006521833</t>
  </si>
  <si>
    <t>Via Pietro Bucci - 87036</t>
  </si>
  <si>
    <t>Viale Europa - 88100</t>
  </si>
  <si>
    <t>02157060795</t>
  </si>
  <si>
    <t>97026980793</t>
  </si>
  <si>
    <t>38.868985863343454</t>
  </si>
  <si>
    <t>16.57870855427316</t>
  </si>
  <si>
    <t xml:space="preserve">Piazza Marina, 61 - 90133 </t>
  </si>
  <si>
    <t>80023730825</t>
  </si>
  <si>
    <t>00605880822</t>
  </si>
  <si>
    <t>80004070837</t>
  </si>
  <si>
    <t>00724160833</t>
  </si>
  <si>
    <t>38.11832245708108</t>
  </si>
  <si>
    <t>13.36911470675018</t>
  </si>
  <si>
    <t>38.18918261950505</t>
  </si>
  <si>
    <t>15.552975170868338</t>
  </si>
  <si>
    <t>Piazza Università, 2 - 95124</t>
  </si>
  <si>
    <t>37.50374769383072</t>
  </si>
  <si>
    <t>15.086578566055428</t>
  </si>
  <si>
    <t>40.72515982788487</t>
  </si>
  <si>
    <t>8.559794511826473</t>
  </si>
  <si>
    <t>39.217609453781584</t>
  </si>
  <si>
    <t>9.114964821182827</t>
  </si>
  <si>
    <t>Viale delle Olimpiadi - 94100</t>
  </si>
  <si>
    <t>37.557242450036746</t>
  </si>
  <si>
    <t>14.293294508543582</t>
  </si>
  <si>
    <t>Via dell'Università, 25 - 89124</t>
  </si>
  <si>
    <t>38.12114789059684</t>
  </si>
  <si>
    <t>15.66177336278407</t>
  </si>
  <si>
    <t>45.46014930464348</t>
  </si>
  <si>
    <t>9.194511515678775</t>
  </si>
  <si>
    <t>45.47876570033959</t>
  </si>
  <si>
    <t>9.227201657229665</t>
  </si>
  <si>
    <t>45.448600678906885</t>
  </si>
  <si>
    <t>9.189964646277287</t>
  </si>
  <si>
    <t>45.46213597943743</t>
  </si>
  <si>
    <t>9.177172394490123</t>
  </si>
  <si>
    <t>45.442821598887356</t>
  </si>
  <si>
    <t>9.163855607422134</t>
  </si>
  <si>
    <t>45.506955282569926</t>
  </si>
  <si>
    <t>9.26722178336571</t>
  </si>
  <si>
    <t>url_web</t>
  </si>
  <si>
    <t>clean</t>
  </si>
  <si>
    <t>http://dati.ustat.miur.it/dataset/1cbfbbe8-55ce-451b-97e1-0015417ada84/resource/9ada0265-7b94-429a-83cb-3d1a71e6801f/download/2009-2014_personale_xgenere.csv</t>
  </si>
  <si>
    <t>http://dati.ustat.miur.it/dataset/2009-2014-personale-universitario/resource/9ada0265-7b94-429a-83cb-3d1a71e6801f</t>
  </si>
  <si>
    <t>http://dati.ustat.miur.it/dataset/1cbfbbe8-55ce-451b-97e1-0015417ada84/resource/8c42d86f-9583-4209-8dac-47818a6836a6/download/2009-2014_personale_docentericercatorexclassi-eta.csv</t>
  </si>
  <si>
    <t>http://dati.ustat.miur.it/dataset/2009-2014-personale-universitario/resource/8c42d86f-9583-4209-8dac-47818a6836a6</t>
  </si>
  <si>
    <t>Personale docente di ruolo e ricercatore per ssd</t>
  </si>
  <si>
    <t>Personale docente di ruolo e ricercatore per cittadinanza</t>
  </si>
  <si>
    <t>http://dati.ustat.miur.it/dataset/1cbfbbe8-55ce-451b-97e1-0015417ada84/resource/925b8f88-ee3d-4da9-9cd5-83d445e370bc/download/2009-2014_personale_docentericercatorexcittadinanza.csv</t>
  </si>
  <si>
    <t>http://dati.ustat.miur.it/dataset/2009-2014-personale-universitario/resource/925b8f88-ee3d-4da9-9cd5-83d445e370bc</t>
  </si>
  <si>
    <t>http://dati.ustat.miur.it/dataset/1cbfbbe8-55ce-451b-97e1-0015417ada84/resource/6e07218a-686b-42f5-a890-fbd80b284cc7/download/2009-2014_personale_docente-a-contratto.csv</t>
  </si>
  <si>
    <t>http://dati.ustat.miur.it/dataset/2009-2014-personale-universitario/resource/6e07218a-686b-42f5-a890-fbd80b284cc7</t>
  </si>
  <si>
    <t>Personale docente a contratto per ssd</t>
  </si>
  <si>
    <t>http://dati.ustat.miur.it/dataset/1cbfbbe8-55ce-451b-97e1-0015417ada84/resource/bf31a17f-82e4-480f-8001-eff07c246e53/download/2009-2014_personale_docente-a-contrattoxareasd.csv</t>
  </si>
  <si>
    <t>http://dati.ustat.miur.it/dataset/2009-2014-personale-universitario/resource/bf31a17f-82e4-480f-8001-eff07c246e53</t>
  </si>
  <si>
    <t>http://dati.ustat.miur.it/dataset/1cbfbbe8-55ce-451b-97e1-0015417ada84/resource/1274947a-4f60-4346-a9ed-06093678febb/download/2009-2014_personale_collaboratori-in-attivita-di-ricerca.csv</t>
  </si>
  <si>
    <t>http://dati.ustat.miur.it/dataset/2009-2014-personale-universitario/resource/1274947a-4f60-4346-a9ed-06093678febb</t>
  </si>
  <si>
    <t>http://dati.ustat.miur.it/dataset/1cbfbbe8-55ce-451b-97e1-0015417ada84/resource/d5c98921-c6c0-439a-9f0d-a90bf2b688c5/download/2009-2014_personale_nondocente.csv</t>
  </si>
  <si>
    <t>http://dati.ustat.miur.it/dataset/2009-2014-personale-universitario/resource/d5c98921-c6c0-439a-9f0d-a90bf2b688c5</t>
  </si>
  <si>
    <t>docenti</t>
  </si>
  <si>
    <t>collaboratori</t>
  </si>
  <si>
    <t>http://dati.ustat.miur.it/dataset/6391cb2f-94c4-4fe2-be58-135219c3ada1/resource/7b6ef846-5942-46aa-80bb-95029af7764f/download/2015-2019_personale_xgenere.csv</t>
  </si>
  <si>
    <t>http://dati.ustat.miur.it/dataset/2015-2019-personale-universitario/resource/7b6ef846-5942-46aa-80bb-95029af7764f</t>
  </si>
  <si>
    <t>http://dati.ustat.miur.it/dataset/6391cb2f-94c4-4fe2-be58-135219c3ada1/resource/2c339ef0-1dfe-401d-a3b6-90e0b0831130/download/2015-2019_personale_docentericercatorexclassieta.csv</t>
  </si>
  <si>
    <t>http://dati.ustat.miur.it/dataset/2015-2019-personale-universitario/resource/2c339ef0-1dfe-401d-a3b6-90e0b0831130</t>
  </si>
  <si>
    <t>http://dati.ustat.miur.it/dataset/6391cb2f-94c4-4fe2-be58-135219c3ada1/resource/f2ed1ba2-4712-408f-9c94-53efea3f35e1/download/2015-2019_personale_docentericercatorexcittadinanza.csv</t>
  </si>
  <si>
    <t>http://dati.ustat.miur.it/dataset/2015-2019-personale-universitario/resource/f2ed1ba2-4712-408f-9c94-53efea3f35e1</t>
  </si>
  <si>
    <t>http://dati.ustat.miur.it/dataset/6391cb2f-94c4-4fe2-be58-135219c3ada1/resource/649516ce-e666-4745-9ad0-e04e55c56358/download/2015-2019_personale_docentedi-ruoloricercatorexareasd.csv</t>
  </si>
  <si>
    <t>http://dati.ustat.miur.it/dataset/2015-2019-personale-universitario/resource/649516ce-e666-4745-9ad0-e04e55c56358</t>
  </si>
  <si>
    <t>http://dati.ustat.miur.it/dataset/6391cb2f-94c4-4fe2-be58-135219c3ada1/resource/4ae84f16-c451-4801-832d-705a788b1e36/download/2015-2019_personale_docente-a-contratto.csv</t>
  </si>
  <si>
    <t>http://dati.ustat.miur.it/dataset/2015-2019-personale-universitario/resource/4ae84f16-c451-4801-832d-705a788b1e36</t>
  </si>
  <si>
    <t>http://dati.ustat.miur.it/dataset/6391cb2f-94c4-4fe2-be58-135219c3ada1/resource/7dd0f1e8-9a38-4e16-baa2-f70fa3dde682/download/2015-2019_personale_docente-a-contrattoxareasd.csv</t>
  </si>
  <si>
    <t>http://dati.ustat.miur.it/dataset/2015-2019-personale-universitario/resource/7dd0f1e8-9a38-4e16-baa2-f70fa3dde682</t>
  </si>
  <si>
    <t>http://dati.ustat.miur.it/dataset/6391cb2f-94c4-4fe2-be58-135219c3ada1/resource/ded6b8a0-bd74-42ba-ac67-6df65c2f36fb/download/2015-2019_personale_collaboratori-in-attivita-di-ricerca.csv</t>
  </si>
  <si>
    <t>http://dati.ustat.miur.it/dataset/2015-2019-personale-universitario/resource/ded6b8a0-bd74-42ba-ac67-6df65c2f36fb</t>
  </si>
  <si>
    <t>http://dati.ustat.miur.it/dataset/6391cb2f-94c4-4fe2-be58-135219c3ada1/resource/06d13d1c-1665-4edd-8a3f-f5dc8c2146c5/download/2015-2019_personale_non-docente.csv</t>
  </si>
  <si>
    <t>http://dati.ustat.miur.it/dataset/2015-2019-personale-universitario/resource/06d13d1c-1665-4edd-8a3f-f5dc8c2146c5</t>
  </si>
  <si>
    <t>dataset</t>
  </si>
  <si>
    <t>Collegi Alloggi e Mense</t>
  </si>
  <si>
    <t>Collegi Pasti erogati</t>
  </si>
  <si>
    <t>Collegi Personale a tempo indeterminato</t>
  </si>
  <si>
    <t>Collegi Spesa per interventi</t>
  </si>
  <si>
    <t>Collegi Numero di interventi</t>
  </si>
  <si>
    <t>Collegi Alloggi per Comune</t>
  </si>
  <si>
    <t>collegi</t>
  </si>
  <si>
    <t>CODICE</t>
  </si>
  <si>
    <t>0102</t>
  </si>
  <si>
    <t>CLR</t>
  </si>
  <si>
    <t>Collegio Nuovo - Fondazione Sandra e Enea Mattei</t>
  </si>
  <si>
    <t>0316</t>
  </si>
  <si>
    <t>Collegio universitario Ghislieri</t>
  </si>
  <si>
    <t>0317</t>
  </si>
  <si>
    <t>0318</t>
  </si>
  <si>
    <t>Fondazione Collegio delle Università Milanesi</t>
  </si>
  <si>
    <t>0346</t>
  </si>
  <si>
    <t xml:space="preserve">Collegio Universitario Luigi Lucchini di Brescia </t>
  </si>
  <si>
    <t>0508</t>
  </si>
  <si>
    <t>0805</t>
  </si>
  <si>
    <t>Fondazione Ceur - Centro europeo università e ricerca</t>
  </si>
  <si>
    <t>0806</t>
  </si>
  <si>
    <t>Fondazione Collegio San Carlo di Modena</t>
  </si>
  <si>
    <t>1210</t>
  </si>
  <si>
    <t>1211</t>
  </si>
  <si>
    <t>Associazione Cuir - Collegio Universitario Internazionale di Roma</t>
  </si>
  <si>
    <t>1212</t>
  </si>
  <si>
    <t>Fondazione Rui - ROMA</t>
  </si>
  <si>
    <t>1214</t>
  </si>
  <si>
    <t>1508</t>
  </si>
  <si>
    <t>Ipe - Istituto per ricerche ed attività educative</t>
  </si>
  <si>
    <t>1905</t>
  </si>
  <si>
    <t>Associazione Centro Attrez. Resid. Culturali Educative Siciliane (ARCES)</t>
  </si>
  <si>
    <t>0349</t>
  </si>
  <si>
    <t>CS</t>
  </si>
  <si>
    <t>Collegio Fratelli Cairoli di Pavia</t>
  </si>
  <si>
    <t>0904</t>
  </si>
  <si>
    <t>Scuola normale superiore - Pisa</t>
  </si>
  <si>
    <t>0905</t>
  </si>
  <si>
    <t>Scuola Superiore di studi universitari e di perfezionamento Sant'Anna - Pisa</t>
  </si>
  <si>
    <t>Collegi universitari legalmente riconosciuti</t>
  </si>
  <si>
    <t>Collegi universitari statali</t>
  </si>
  <si>
    <t>nome_collegio</t>
  </si>
  <si>
    <t>tipologia</t>
  </si>
  <si>
    <t>codice_tipologia</t>
  </si>
  <si>
    <t>Almo Collegio Borromeo</t>
  </si>
  <si>
    <t>Collegio universitario di Torino Renato Einaudi</t>
  </si>
  <si>
    <t>Collegio universitario S. Caterina da Siena</t>
  </si>
  <si>
    <t>Collegio universitario don Nicola Mazza</t>
  </si>
  <si>
    <t>Fondazione  Comunità  Domenico Tardini</t>
  </si>
  <si>
    <t>Collegio Universitario dei Cavalieri del Lavoro Lamaro Pozzani di Roma</t>
  </si>
  <si>
    <t>Collegi Personale a tempo determinato</t>
  </si>
  <si>
    <t>http://dati.ustat.miur.it/dataset/a9ddd109-d655-4c5d-a025-74ad1e2240f0/resource/4cd3a347-d898-4b52-836d-0f6e8b84f79e/download/2020_collegi_alloggi_mense.csv</t>
  </si>
  <si>
    <t>http://dati.ustat.miur.it/dataset/2020-collegi-universitari/resource/4cd3a347-d898-4b52-836d-0f6e8b84f79e</t>
  </si>
  <si>
    <t>http://dati.ustat.miur.it/dataset/a9ddd109-d655-4c5d-a025-74ad1e2240f0/resource/94ce0492-081e-4e8a-8b0e-5f075ceaf0ac/download/2020_collegi_pasti_erogati.csv</t>
  </si>
  <si>
    <t>http://dati.ustat.miur.it/dataset/a9ddd109-d655-4c5d-a025-74ad1e2240f0/resource/d0f9e0f4-7161-4d32-bcda-b8bb9a44d208/download/2020_collegi_personale_indeterminato.csv</t>
  </si>
  <si>
    <t>http://dati.ustat.miur.it/dataset/2020-collegi-universitari/resource/d0f9e0f4-7161-4d32-bcda-b8bb9a44d208</t>
  </si>
  <si>
    <t>http://dati.ustat.miur.it/dataset/2020-collegi-universitari/resource/625549c4-731a-4964-be38-a13c5613f8b1</t>
  </si>
  <si>
    <t>http://dati.ustat.miur.it/dataset/a9ddd109-d655-4c5d-a025-74ad1e2240f0/resource/625549c4-731a-4964-be38-a13c5613f8b1/download/2020_collegi_personale_determinato.csv</t>
  </si>
  <si>
    <t>http://dati.ustat.miur.it/dataset/a9ddd109-d655-4c5d-a025-74ad1e2240f0/resource/76488b2e-3aa7-421a-8270-9763a2c5bc3b/download/2020_collegi_spesa.csv</t>
  </si>
  <si>
    <t>http://dati.ustat.miur.it/dataset/2020-collegi-universitari/resource/76488b2e-3aa7-421a-8270-9763a2c5bc3b</t>
  </si>
  <si>
    <t>http://dati.ustat.miur.it/dataset/2020-collegi-universitari/resource/ea0ceff5-8780-4a52-b09c-f71436005d8d</t>
  </si>
  <si>
    <t>http://dati.ustat.miur.it/dataset/a9ddd109-d655-4c5d-a025-74ad1e2240f0/resource/ea0ceff5-8780-4a52-b09c-f71436005d8d/download/2020_collegi_interventi.csv</t>
  </si>
  <si>
    <t>http://dati.ustat.miur.it/dataset/a9ddd109-d655-4c5d-a025-74ad1e2240f0/resource/1c9896cb-41d1-4e2c-adfc-a0b2b17cc689/download/2020_collegi_alloggi_comune.csv</t>
  </si>
  <si>
    <t>http://dati.ustat.miur.it/dataset/2020-collegi-universitari/resource/1c9896cb-41d1-4e2c-adfc-a0b2b17cc689</t>
  </si>
  <si>
    <t>http://dati.ustat.miur.it/dataset/6cdcdb8e-0328-49b2-a9a9-202dde7895aa/resource/6549eead-7aa8-4ef0-9ac5-406c04781c23/download/2019_collegi_alloggi_mense.csv</t>
  </si>
  <si>
    <t>http://dati.ustat.miur.it/dataset/2019-collegi-universitari/resource/6549eead-7aa8-4ef0-9ac5-406c04781c23</t>
  </si>
  <si>
    <t>http://dati.ustat.miur.it/dataset/2019-collegi-universitari/resource/299d6dcf-6af6-4325-b7ae-77c842224de7</t>
  </si>
  <si>
    <t>http://dati.ustat.miur.it/dataset/6cdcdb8e-0328-49b2-a9a9-202dde7895aa/resource/299d6dcf-6af6-4325-b7ae-77c842224de7/download/2019_collegi_pasti_erogati.csv</t>
  </si>
  <si>
    <t>http://dati.ustat.miur.it/dataset/6cdcdb8e-0328-49b2-a9a9-202dde7895aa/resource/bd776651-7b89-41e4-b89b-abc7f87ecebe/download/2019_collegi_personale_indeterminato.csv</t>
  </si>
  <si>
    <t>http://dati.ustat.miur.it/dataset/2019-collegi-universitari/resource/bd776651-7b89-41e4-b89b-abc7f87ecebe</t>
  </si>
  <si>
    <t>http://dati.ustat.miur.it/dataset/2019-collegi-universitari/resource/a77bd0b5-3f76-461c-bc3e-8c46d7e94b81</t>
  </si>
  <si>
    <t>http://dati.ustat.miur.it/dataset/6cdcdb8e-0328-49b2-a9a9-202dde7895aa/resource/a77bd0b5-3f76-461c-bc3e-8c46d7e94b81/download/2019_collegi_personale_determinato.csv</t>
  </si>
  <si>
    <t>http://dati.ustat.miur.it/dataset/6cdcdb8e-0328-49b2-a9a9-202dde7895aa/resource/bd882ff3-2e5d-4648-896d-8843f5ae26c9/download/2019_collegi_spesa.csv</t>
  </si>
  <si>
    <t>http://dati.ustat.miur.it/dataset/2019-collegi-universitari/resource/bd882ff3-2e5d-4648-896d-8843f5ae26c9</t>
  </si>
  <si>
    <t>http://dati.ustat.miur.it/dataset/2019-collegi-universitari/resource/7a9fbc0f-64a8-40ed-8dc0-56f9f2183863</t>
  </si>
  <si>
    <t>http://dati.ustat.miur.it/dataset/6cdcdb8e-0328-49b2-a9a9-202dde7895aa/resource/7a9fbc0f-64a8-40ed-8dc0-56f9f2183863/download/2019_collegi_interventi.csv</t>
  </si>
  <si>
    <t>http://dati.ustat.miur.it/dataset/6cdcdb8e-0328-49b2-a9a9-202dde7895aa/resource/2a892567-4f8f-4bb4-b333-18a0a15e8af1/download/2019_collegi_alloggi_comune.csv</t>
  </si>
  <si>
    <t>http://dati.ustat.miur.it/dataset/2019-collegi-universitari/resource/2a892567-4f8f-4bb4-b333-18a0a15e8af1</t>
  </si>
  <si>
    <t>url_open_data</t>
  </si>
  <si>
    <t>fonte</t>
  </si>
  <si>
    <t>miur</t>
  </si>
  <si>
    <t>https://dati.unibo.it/dataset/course-catalogue-2020/resource/insegnamenti_2020_it/download/insegnamentidettagli_2020_it.csv</t>
  </si>
  <si>
    <t>università degli studi di bologna</t>
  </si>
  <si>
    <t>insegnamenti</t>
  </si>
  <si>
    <t>https://dati.unibo.it/dataset/course-catalogue-2020/resource/insegnamenti_2020_it</t>
  </si>
  <si>
    <t>https://dati.unibo.it/dataset/course-catalogue-2019/resource/insegnamenti_2019_it/download/insegnamentidettagli_2019_it.csv</t>
  </si>
  <si>
    <t>https://dati.unibo.it/dataset/course-catalogue-2019/resource/insegnamenti_2019_it</t>
  </si>
  <si>
    <t>https://dati.unibo.it/dataset/course-catalogue-2018/resource/insegnamenti_2018_it/download/insegnamentidettagli_2018_it.csv</t>
  </si>
  <si>
    <t>https://dati.unibo.it/dataset/course-catalogue-2018/resource/insegnamenti_2018_it</t>
  </si>
  <si>
    <t>https://dati.unibo.it/dataset/course-catalogue-2017/resource/insegnamenti_2017_it/download/insegnamentidettagli_2017_it.csv</t>
  </si>
  <si>
    <t>https://dati.unibo.it/dataset/course-catalogue-2016/resource/insegnamenti_2016_it/download/insegnamentidettagli_2016_it.csv</t>
  </si>
  <si>
    <t>https://dati.unibo.it/dataset/course-catalogue-2016/resource/insegnamenti_2016_it</t>
  </si>
  <si>
    <t>https://dati.unibo.it/dataset/course-catalogue-2017/resource/insegnamenti_2017_it</t>
  </si>
  <si>
    <t>università degli studi ca' foscari di venezia</t>
  </si>
  <si>
    <t>Corsi</t>
  </si>
  <si>
    <t>Corsi e Insegnamenti</t>
  </si>
  <si>
    <t>Insegnamenti</t>
  </si>
  <si>
    <t>Docenti</t>
  </si>
  <si>
    <t>Insegnamenti e Docenti</t>
  </si>
  <si>
    <t>Aule</t>
  </si>
  <si>
    <t>Sedi</t>
  </si>
  <si>
    <t>lauree</t>
  </si>
  <si>
    <t>strutture</t>
  </si>
  <si>
    <t>https://www.unive.it/pag/13488/</t>
  </si>
  <si>
    <t>http://dati.toscana.it/organization/comune-di-firenze?q=universita</t>
  </si>
  <si>
    <t>http://opendata.uniba.it/group/da7dccb6-f399-4b5d-986f-3aae275d9fe2</t>
  </si>
  <si>
    <t>https://board.unimib.it/research-data/</t>
  </si>
  <si>
    <t>https://web.uniroma2.it/module/name/Content/newlang/italiano/navpath/OFF/section_parent/4430</t>
  </si>
  <si>
    <t>https://sbs.uniroma1.it/data/linkeddata/</t>
  </si>
  <si>
    <t>https://www.unito.it/ateneo/gli-speciali/open-data</t>
  </si>
  <si>
    <t>https://webapps.unitn.it/du/</t>
  </si>
  <si>
    <t>https://dati.unibo.it/dataset/</t>
  </si>
  <si>
    <t>http://dati.ustat.miur.it/dataset/c1024472-35e6-444d-9cb9-26dfbe63b917/resource/bb3859c2-ffe1-4ce8-8980-43a4608a8c47/download/2018_collegi_alloggi_mense.csv</t>
  </si>
  <si>
    <t>http://dati.ustat.miur.it/dataset/2018-collegi-universitari/resource/bb3859c2-ffe1-4ce8-8980-43a4608a8c47</t>
  </si>
  <si>
    <t>http://dati.ustat.miur.it/dataset/c1024472-35e6-444d-9cb9-26dfbe63b917/resource/310c37a7-b28e-432b-8d10-1e3ff1d1df59/download/2018_collegi_pasti_erogati.csv</t>
  </si>
  <si>
    <t>http://dati.ustat.miur.it/dataset/2018-collegi-universitari/resource/310c37a7-b28e-432b-8d10-1e3ff1d1df59</t>
  </si>
  <si>
    <t>http://dati.ustat.miur.it/dataset/c1024472-35e6-444d-9cb9-26dfbe63b917/resource/4ffe55ba-5547-4c68-9443-b74321865551/download/2018_collegi_personale_indeterminato.csv</t>
  </si>
  <si>
    <t>http://dati.ustat.miur.it/dataset/2018-collegi-universitari/resource/4ffe55ba-5547-4c68-9443-b74321865551</t>
  </si>
  <si>
    <t>http://dati.ustat.miur.it/dataset/c1024472-35e6-444d-9cb9-26dfbe63b917/resource/8cdc3e27-c0f1-49ea-98b5-795edf86a1fe/download/2018_collegi_personale_determinato.csv</t>
  </si>
  <si>
    <t>http://dati.ustat.miur.it/dataset/2018-collegi-universitari/resource/8cdc3e27-c0f1-49ea-98b5-795edf86a1fe</t>
  </si>
  <si>
    <t>http://dati.ustat.miur.it/dataset/c1024472-35e6-444d-9cb9-26dfbe63b917/resource/8bf7dc36-48e5-4737-86f7-9b3d4faa65e5/download/2018_collegi_spesa.csv</t>
  </si>
  <si>
    <t>http://dati.ustat.miur.it/dataset/2018-collegi-universitari/resource/8bf7dc36-48e5-4737-86f7-9b3d4faa65e5</t>
  </si>
  <si>
    <t>http://dati.ustat.miur.it/dataset/c1024472-35e6-444d-9cb9-26dfbe63b917/resource/707789df-28fb-4d4c-a6e4-70ddae3330f7/download/2018_collegi_interventi_20200212.csv</t>
  </si>
  <si>
    <t>http://dati.ustat.miur.it/dataset/2018-collegi-universitari/resource/707789df-28fb-4d4c-a6e4-70ddae3330f7</t>
  </si>
  <si>
    <t>http://dati.ustat.miur.it/dataset/c1024472-35e6-444d-9cb9-26dfbe63b917/resource/e7b00ec9-e6e2-4af8-a03b-e95e793b164c/download/2018_collegi_alloggi_comune.csv</t>
  </si>
  <si>
    <t>http://dati.ustat.miur.it/dataset/2018-collegi-universitari/resource/e7b00ec9-e6e2-4af8-a03b-e95e793b164c</t>
  </si>
  <si>
    <t>http://dati.ustat.miur.it/dataset/091e2613-d4ef-4933-b9b7-56dc392c0f96/resource/5d1b4c08-f4ab-4a9d-9e3d-00a350887bc0/download/2017_collegi_alloggi_mense.csv</t>
  </si>
  <si>
    <t>http://dati.ustat.miur.it/dataset/2017-collegi-universitari/resource/5d1b4c08-f4ab-4a9d-9e3d-00a350887bc0</t>
  </si>
  <si>
    <t>http://dati.ustat.miur.it/dataset/2017-collegi-universitari/resource/d6a9dee6-0df9-4f6a-8df1-1a1c999738ed</t>
  </si>
  <si>
    <t>http://dati.ustat.miur.it/dataset/091e2613-d4ef-4933-b9b7-56dc392c0f96/resource/d6a9dee6-0df9-4f6a-8df1-1a1c999738ed/download/2017_collegi_pasti_erogati.csv</t>
  </si>
  <si>
    <t>http://dati.ustat.miur.it/dataset/091e2613-d4ef-4933-b9b7-56dc392c0f96/resource/2723e9bf-a2f5-42da-8e94-e4187a512693/download/2017_collegi_personale_indeterminato.csv</t>
  </si>
  <si>
    <t>http://dati.ustat.miur.it/dataset/2017-collegi-universitari/resource/2723e9bf-a2f5-42da-8e94-e4187a512693</t>
  </si>
  <si>
    <t>http://dati.ustat.miur.it/dataset/091e2613-d4ef-4933-b9b7-56dc392c0f96/resource/80fe8ba5-7cc3-4dc2-91c0-bcfc4c6d0d8b/download/2017_collegi_personale_determinato.csv</t>
  </si>
  <si>
    <t>http://dati.ustat.miur.it/dataset/2017-collegi-universitari/resource/80fe8ba5-7cc3-4dc2-91c0-bcfc4c6d0d8b</t>
  </si>
  <si>
    <t>http://dati.ustat.miur.it/dataset/091e2613-d4ef-4933-b9b7-56dc392c0f96/resource/f70bf9c1-f650-4f13-bb8f-e8d7e6b3d774/download/2017_collegi_spesa.csv</t>
  </si>
  <si>
    <t>http://dati.ustat.miur.it/dataset/2017-collegi-universitari/resource/f70bf9c1-f650-4f13-bb8f-e8d7e6b3d774</t>
  </si>
  <si>
    <t>http://dati.ustat.miur.it/dataset/2017-collegi-universitari/resource/d11604fa-9cf6-40de-86df-b5150a3dd1ae</t>
  </si>
  <si>
    <t>http://dati.ustat.miur.it/dataset/091e2613-d4ef-4933-b9b7-56dc392c0f96/resource/d11604fa-9cf6-40de-86df-b5150a3dd1ae/download/2017_collegi_interventi_rett20190219.csv</t>
  </si>
  <si>
    <t>http://dati.ustat.miur.it/dataset/15b483ad-c8d2-4161-a7c1-8baf7edd7bfa/resource/7ef853f9-f45c-4d8e-9077-ca3aa25b4550/download/2016_collegi_alloggi_mense_rett20170807.csv</t>
  </si>
  <si>
    <t>http://dati.ustat.miur.it/dataset/2016-collegi-universitari/resource/7ef853f9-f45c-4d8e-9077-ca3aa25b4550</t>
  </si>
  <si>
    <t>http://dati.ustat.miur.it/dataset/15b483ad-c8d2-4161-a7c1-8baf7edd7bfa/resource/7e45f77f-09ff-43f8-82fc-c18fef8639c2/download/2016_collegi_pasti_erogati_rett20170807.csv</t>
  </si>
  <si>
    <t>http://dati.ustat.miur.it/dataset/2016-collegi-universitari/resource/7e45f77f-09ff-43f8-82fc-c18fef8639c2</t>
  </si>
  <si>
    <t>http://dati.ustat.miur.it/dataset/15b483ad-c8d2-4161-a7c1-8baf7edd7bfa/resource/64544322-c436-4b79-ad2d-eedabf1252bf/download/2016_collegi_personale_indeterminato_rett20170807.csv</t>
  </si>
  <si>
    <t>http://dati.ustat.miur.it/dataset/2016-collegi-universitari/resource/64544322-c436-4b79-ad2d-eedabf1252bf</t>
  </si>
  <si>
    <t>http://dati.ustat.miur.it/dataset/15b483ad-c8d2-4161-a7c1-8baf7edd7bfa/resource/215643b1-97df-4519-9e5f-3615688e12bc/download/2016_collegi_personale_determinato_rett20170807.csv</t>
  </si>
  <si>
    <t>http://dati.ustat.miur.it/dataset/2016-collegi-universitari/resource/215643b1-97df-4519-9e5f-3615688e12bc</t>
  </si>
  <si>
    <t>http://dati.ustat.miur.it/dataset/15b483ad-c8d2-4161-a7c1-8baf7edd7bfa/resource/e631bb7c-b77e-48cc-85eb-1e7c7977d664/download/2016_collegi_interventi.csv</t>
  </si>
  <si>
    <t>http://dati.ustat.miur.it/dataset/2016-collegi-universitari/resource/e631bb7c-b77e-48cc-85eb-1e7c7977d664</t>
  </si>
  <si>
    <t>http://dati.ustat.miur.it/dataset/15b483ad-c8d2-4161-a7c1-8baf7edd7bfa/resource/4e9d469c-80aa-40cc-99ac-8b7bbdb83380/download/2016_collegi_spesa.csv</t>
  </si>
  <si>
    <t>http://dati.ustat.miur.it/dataset/2016-collegi-universitari/resource/4e9d469c-80aa-40cc-99ac-8b7bbdb83380</t>
  </si>
  <si>
    <t>http://dati.ustat.miur.it/dataset/409fdb52-8039-468e-8033-b33d27c91e66/resource/dfb53ef9-b927-41f3-b695-4b21cfd5df67/download/2015_collegi_interventi.csv</t>
  </si>
  <si>
    <t>http://dati.ustat.miur.it/dataset/2015-collegi-universitari/resource/dfb53ef9-b927-41f3-b695-4b21cfd5df67</t>
  </si>
  <si>
    <t>http://dati.ustat.miur.it/dataset/2015-collegi-universitari/resource/223996df-ddce-44c7-9e87-8a0026aa26be</t>
  </si>
  <si>
    <t>http://dati.ustat.miur.it/dataset/409fdb52-8039-468e-8033-b33d27c91e66/resource/223996df-ddce-44c7-9e87-8a0026aa26be/download/2015_collegi_pasti_erogati_rett20170807.csv</t>
  </si>
  <si>
    <t>http://dati.ustat.miur.it/dataset/409fdb52-8039-468e-8033-b33d27c91e66/resource/cf62c0b1-6e9c-4396-be1c-3ebcb5ff6096/download/2015_collegi_spesa_20180104.csv</t>
  </si>
  <si>
    <t>http://dati.ustat.miur.it/dataset/2015-collegi-universitari/resource/cf62c0b1-6e9c-4396-be1c-3ebcb5ff6096</t>
  </si>
  <si>
    <t>http://dati.ustat.miur.it/dataset/409fdb52-8039-468e-8033-b33d27c91e66/resource/5586b601-8704-46f0-84af-6ff100d73012/download/2015_collegi_personale_determinato_rett20170807.csv</t>
  </si>
  <si>
    <t>http://dati.ustat.miur.it/dataset/2015-collegi-universitari/resource/5586b601-8704-46f0-84af-6ff100d73012</t>
  </si>
  <si>
    <t>http://dati.ustat.miur.it/dataset/409fdb52-8039-468e-8033-b33d27c91e66/resource/00aa8449-23b5-4108-9b16-daf00c53f2fc/download/2015_collegi_personale_indeterminato_rett20170807.csv</t>
  </si>
  <si>
    <t>http://dati.ustat.miur.it/dataset/2015-collegi-universitari/resource/00aa8449-23b5-4108-9b16-daf00c53f2fc</t>
  </si>
  <si>
    <t>http://dati.ustat.miur.it/dataset/409fdb52-8039-468e-8033-b33d27c91e66/resource/868e7d1a-2bb2-420e-9454-cbb179fa29fd/download/2015_collegi_alloggi_mense_rett20170807.csv</t>
  </si>
  <si>
    <t>http://dati.ustat.miur.it/dataset/2015-collegi-universitari/resource/868e7d1a-2bb2-420e-9454-cbb179fa29fd</t>
  </si>
  <si>
    <t>http://dati.ustat.miur.it/dataset/a3078d59-0841-447a-8895-dbdfc844ff30/resource/b7f8242d-8fee-4118-9665-5a76c6409a58/download/2014_collegi_interventi.csv</t>
  </si>
  <si>
    <t>http://dati.ustat.miur.it/dataset/2014-collegi-universitari/resource/b7f8242d-8fee-4118-9665-5a76c6409a58</t>
  </si>
  <si>
    <t>http://dati.ustat.miur.it/dataset/a3078d59-0841-447a-8895-dbdfc844ff30/resource/287cca31-8703-40ce-bb30-7d96186f0177/download/2014_collegi_personale_indeterminato_rett20170807.csv</t>
  </si>
  <si>
    <t>http://dati.ustat.miur.it/dataset/2014-collegi-universitari/resource/287cca31-8703-40ce-bb30-7d96186f0177</t>
  </si>
  <si>
    <t>http://dati.ustat.miur.it/dataset/a3078d59-0841-447a-8895-dbdfc844ff30/resource/a61e42f7-5d1c-4b41-b67b-195c9e6ccf7b/download/2014_collegi_spesa.csv</t>
  </si>
  <si>
    <t>http://dati.ustat.miur.it/dataset/2014-collegi-universitari/resource/a61e42f7-5d1c-4b41-b67b-195c9e6ccf7b</t>
  </si>
  <si>
    <t>http://dati.ustat.miur.it/dataset/a3078d59-0841-447a-8895-dbdfc844ff30/resource/b74cd549-63f9-437b-a21b-671ec5f3616e/download/2014_collegi_personale_determinato_rett20170807.csv</t>
  </si>
  <si>
    <t>http://dati.ustat.miur.it/dataset/2014-collegi-universitari/resource/b74cd549-63f9-437b-a21b-671ec5f3616e</t>
  </si>
  <si>
    <t>http://dati.ustat.miur.it/dataset/a3078d59-0841-447a-8895-dbdfc844ff30/resource/1ef4cdf1-d2f1-416a-9e73-9208e1422f9f/download/2014_collegi_alloggi_mense_rett20170807.csv</t>
  </si>
  <si>
    <t>http://dati.ustat.miur.it/dataset/2014-collegi-universitari/resource/1ef4cdf1-d2f1-416a-9e73-9208e1422f9f</t>
  </si>
  <si>
    <t>http://dati.ustat.miur.it/dataset/2014-collegi-universitari/resource/15501f1d-15f6-46c6-8cff-687c9d72ca2e</t>
  </si>
  <si>
    <t>http://dati.ustat.miur.it/dataset/a3078d59-0841-447a-8895-dbdfc844ff30/resource/15501f1d-15f6-46c6-8cff-687c9d72ca2e/download/2014_collegi_pasti_erogati_rett20170807.csv</t>
  </si>
  <si>
    <t>http://dati.ustat.miur.it/dataset/f0953932-5191-42a7-831c-5667979a1843/resource/4066594f-a7e9-4491-b46e-d764ddd986c0/download/2013_collegi_alloggi_mense.csv</t>
  </si>
  <si>
    <t>http://dati.ustat.miur.it/dataset/2013-collegi-universitari/resource/4066594f-a7e9-4491-b46e-d764ddd986c0</t>
  </si>
  <si>
    <t>http://dati.ustat.miur.it/dataset/f0953932-5191-42a7-831c-5667979a1843/resource/39c86223-b0ba-4942-b8a9-f2874990093f/download/2013_collegi_pasti_erogati.csv</t>
  </si>
  <si>
    <t>http://dati.ustat.miur.it/dataset/2013-collegi-universitari/resource/39c86223-b0ba-4942-b8a9-f2874990093f</t>
  </si>
  <si>
    <t>http://dati.ustat.miur.it/dataset/f0953932-5191-42a7-831c-5667979a1843/resource/fbe90faf-ec41-445e-854e-bbb186bba678/download/2013_collegi_personale_indeterminato.csv</t>
  </si>
  <si>
    <t>http://dati.ustat.miur.it/dataset/2013-collegi-universitari/resource/fbe90faf-ec41-445e-854e-bbb186bba678</t>
  </si>
  <si>
    <t>http://dati.ustat.miur.it/dataset/2013-collegi-universitari/resource/801bab05-9a1b-4d8e-bc29-4766cd4f4526</t>
  </si>
  <si>
    <t>http://dati.ustat.miur.it/dataset/f0953932-5191-42a7-831c-5667979a1843/resource/801bab05-9a1b-4d8e-bc29-4766cd4f4526/download/2013_collegi_personale_determinato.csv</t>
  </si>
  <si>
    <t>http://dati.ustat.miur.it/dataset/f0953932-5191-42a7-831c-5667979a1843/resource/3e3d12f5-a34d-46c3-aec4-84ba7c2fbc28/download/2013_collegi_interventi.csv</t>
  </si>
  <si>
    <t>http://dati.ustat.miur.it/dataset/2013-collegi-universitari/resource/3e3d12f5-a34d-46c3-aec4-84ba7c2fbc28</t>
  </si>
  <si>
    <t>http://dati.ustat.miur.it/dataset/f0953932-5191-42a7-831c-5667979a1843/resource/abc304de-759a-49d6-80a6-26a508b5ba1d/download/2013_collegi_spesa.csv</t>
  </si>
  <si>
    <t>http://dati.ustat.miur.it/dataset/2013-collegi-universitari/resource/abc304de-759a-49d6-80a6-26a508b5ba1d</t>
  </si>
  <si>
    <t>Specializzandi per Ateneo</t>
  </si>
  <si>
    <t>specializzandi</t>
  </si>
  <si>
    <t>http://dati.ustat.miur.it/dataset/a60a221d-1c0d-4abb-bc8b-2199f61c205d/resource/f6d27b3d-6393-418d-abf1-4e6cc9af57de/download/bdg_specializzandi_serie-triennale.csv</t>
  </si>
  <si>
    <t>http://dati.ustat.miur.it/dataset/dati-per-bilancio-di-genere/resource/f6d27b3d-6393-418d-abf1-4e6cc9af57de</t>
  </si>
  <si>
    <t>Dottorandi field of education and trainingISCED-F-2013</t>
  </si>
  <si>
    <t>http://dati.ustat.miur.it/dataset/a60a221d-1c0d-4abb-bc8b-2199f61c205d/resource/74fc14c9-571f-4181-888e-ef17e014793e/download/bdg_serie_dottorandi.csv</t>
  </si>
  <si>
    <t>http://dati.ustat.miur.it/dataset/dati-per-bilancio-di-genere/resource/74fc14c9-571f-4181-888e-ef17e014793e</t>
  </si>
  <si>
    <t>dottorandi</t>
  </si>
  <si>
    <t>Dottori di Ricerca field of education and trainingISCED-F-2013</t>
  </si>
  <si>
    <t>http://dati.ustat.miur.it/dataset/a60a221d-1c0d-4abb-bc8b-2199f61c205d/resource/155998a7-c183-4eb3-b8cd-ca4d7db72b64/download/bdg_serie_dottori.csv</t>
  </si>
  <si>
    <t>http://dati.ustat.miur.it/dataset/dati-per-bilancio-di-genere/resource/155998a7-c183-4eb3-b8cd-ca4d7db72b64</t>
  </si>
  <si>
    <t>Dettaglio Insegnamenti con Docenti</t>
  </si>
  <si>
    <t>Corsi di Studio</t>
  </si>
  <si>
    <t>corsi</t>
  </si>
  <si>
    <t>https://dati.unibo.it/dataset/degree-programmes/resource/corsi_2020_it/download/corsi_2020_it.csv</t>
  </si>
  <si>
    <t>https://dati.unibo.it/dataset/degree-programmes/resource/corsi_2020_it</t>
  </si>
  <si>
    <t>https://dati.unibo.it/dataset/degree-programmes/resource/corsi_2019_it/download/corsi_2019_it.csv</t>
  </si>
  <si>
    <t>https://dati.unibo.it/dataset/degree-programmes/resource/corsi_2019_it</t>
  </si>
  <si>
    <t>https://dati.unibo.it/dataset/degree-programmes/resource/corsi_2018_it/download/corsi_2018_it.csv</t>
  </si>
  <si>
    <t>https://dati.unibo.it/dataset/degree-programmes/resource/corsi_2018_it</t>
  </si>
  <si>
    <t>https://dati.unibo.it/dataset/degree-programmes/resource/corsi_2017_it/download/corsi_2017_it.csv</t>
  </si>
  <si>
    <t>https://dati.unibo.it/dataset/degree-programmes/resource/corsi_2017_it</t>
  </si>
  <si>
    <t>https://dati.unibo.it/dataset/degree-programmes/resource/corsi_2016_it</t>
  </si>
  <si>
    <t>https://dati.unibo.it/dataset/degree-programmes/resource/corsi_2016_it/download/corsi_2016_it.csv</t>
  </si>
  <si>
    <t>https://dati.unibo.it/dataset/degree-programmes/resource/corsi_2015_it/download/corsi_2015_it.csv</t>
  </si>
  <si>
    <t>https://dati.unibo.it/dataset/degree-programmes/resource/corsi_2015_it</t>
  </si>
  <si>
    <t>https://dati.unibo.it/dataset/degree-programmes/resource/corsi_2014_it/download/corsi_2014_it.csv</t>
  </si>
  <si>
    <t>https://dati.unibo.it/dataset/degree-programmes/resource/corsi_2014_it</t>
  </si>
  <si>
    <t>https://dati.unibo.it/dataset/degree-programmes/resource/corsi_2013_it/download/corsi_2013_it.csv</t>
  </si>
  <si>
    <t>https://dati.unibo.it/dataset/degree-programmes/resource/corsi_2013_it</t>
  </si>
  <si>
    <t>https://dati.unibo.it/dataset/degree-programmes/resource/corsi_2012_it/download/corsi_2012_it.csv</t>
  </si>
  <si>
    <t>https://dati.unibo.it/dataset/degree-programmes/resource/corsi_2012_it</t>
  </si>
  <si>
    <t>https://dati.unibo.it/dataset/degree-programmes/resource/corsi_2011_it</t>
  </si>
  <si>
    <t>https://dati.unibo.it/dataset/degree-programmes/resource/corsi_2011_it/download/corsi_2011_it.csv</t>
  </si>
  <si>
    <t>https://dati.unibo.it/dataset/degree-programmes/resource/corsi_2010_it/download/corsi_2010_it.csv</t>
  </si>
  <si>
    <t>https://dati.unibo.it/dataset/degree-programmes/resource/corsi_2010_it</t>
  </si>
  <si>
    <t>Indicatori dei Corsi di Studio</t>
  </si>
  <si>
    <t>https://dati.unibo.it/dataset/degree-programmes-figures/resource/indicatori_2020_it/download/indicatori_2020_it.csv</t>
  </si>
  <si>
    <t>https://dati.unibo.it/dataset/degree-programmes-figures/resource/indicatori_2020_it</t>
  </si>
  <si>
    <t>https://dati.unibo.it/dataset/degree-programmes-figures/resource/indicatori_2019_it/download/indicatori_2019_it.csv</t>
  </si>
  <si>
    <t>https://dati.unibo.it/dataset/degree-programmes-figures/resource/indicatori_2019_it</t>
  </si>
  <si>
    <t>https://dati.unibo.it/dataset/degree-programmes-figures/resource/indicatori_2018_it/download/indicatori_2018_it.csv</t>
  </si>
  <si>
    <t>https://dati.unibo.it/dataset/degree-programmes-figures/resource/indicatori_2018_it</t>
  </si>
  <si>
    <t>tipologia_ateneo</t>
  </si>
  <si>
    <t>universita</t>
  </si>
  <si>
    <t>politecnico</t>
  </si>
  <si>
    <t>telematica</t>
  </si>
  <si>
    <t>Laurea Magistrale</t>
  </si>
  <si>
    <t>Laurea</t>
  </si>
  <si>
    <t>Laurea Triennale</t>
  </si>
  <si>
    <t>Laurea Magistrale a Ciclo Unico</t>
  </si>
  <si>
    <t>Laurea Specialistica</t>
  </si>
  <si>
    <t>Laurea Specialistica a Ciclo Unico</t>
  </si>
  <si>
    <t>Musicologia e beni musicali (A032)</t>
  </si>
  <si>
    <t>Matematica e scienze nella scuola secondaria di I grado (A059)</t>
  </si>
  <si>
    <t>Tecnologia (A033)</t>
  </si>
  <si>
    <t>Scienze e tecniche delle attività motorie preventive e adattate (A030)</t>
  </si>
  <si>
    <t>Scienze e tecniche dello sport ( A030)</t>
  </si>
  <si>
    <t>Lingue e letterature moderne europee e americane (A045)</t>
  </si>
  <si>
    <t>Filologia moderna (A043)</t>
  </si>
  <si>
    <t>ECONOMIA ED ESTIMO RURALE</t>
  </si>
  <si>
    <t>AGRONOMIA E COLTIVAZIONI ERBACEE</t>
  </si>
  <si>
    <t>ARBORICOLTURA GENERALE E COLTIVAZIONI ARBOREE</t>
  </si>
  <si>
    <t>GENETICA AGRARIA</t>
  </si>
  <si>
    <t>IDRAULICA AGRARIA E SISTEMAZIONI IDRAULICO-FORESTALI</t>
  </si>
  <si>
    <t>MECCANICA AGRARIA</t>
  </si>
  <si>
    <t>COSTRUZIONI RURALI E TERRITORIO AGROFORESTALE</t>
  </si>
  <si>
    <t>ENTOMOLOGIA GENERALE E APPLICATA</t>
  </si>
  <si>
    <t>PATOLOGIA VEGETALE</t>
  </si>
  <si>
    <t>CHIMICA AGRARIA</t>
  </si>
  <si>
    <t>PEDOLOGIA</t>
  </si>
  <si>
    <t>SCIENZE E TECNOLOGIE ALIMENTARI</t>
  </si>
  <si>
    <t>MICROBIOLOGIA AGRARIA</t>
  </si>
  <si>
    <t>ORTICOLTURA E FLORICOLTURA</t>
  </si>
  <si>
    <t>ASSESTAMENTO FORESTALE E SELVICOLTURA</t>
  </si>
  <si>
    <t>TECNOLOGIA DEL LEGNO E UTILIZZAZIONI FORESTALI</t>
  </si>
  <si>
    <t>ZOOTECNICA GENERALE E MIGLIORAMENTO GENETICO</t>
  </si>
  <si>
    <t>NUTRIZIONE E ALIMENTAZIONE ANIMALE</t>
  </si>
  <si>
    <t>ZOOTECNICA SPECIALE</t>
  </si>
  <si>
    <t>ZOOCOLTURE</t>
  </si>
  <si>
    <t>BOTANICA GENERALE</t>
  </si>
  <si>
    <t>BOTANICA SISTEMATICA</t>
  </si>
  <si>
    <t>BOTANICA AMBIENTALE E APPLICATA</t>
  </si>
  <si>
    <t>FISIOLOGIA VEGETALE</t>
  </si>
  <si>
    <t>ZOOLOGIA</t>
  </si>
  <si>
    <t>ANATOMIA COMPARATA E CITOLOGIA</t>
  </si>
  <si>
    <t>ECOLOGIA</t>
  </si>
  <si>
    <t>ANTROPOLOGIA</t>
  </si>
  <si>
    <t>FISIOLOGIA</t>
  </si>
  <si>
    <t>BIOCHIMICA</t>
  </si>
  <si>
    <t>BIOLOGIA MOLECOLARE</t>
  </si>
  <si>
    <t>BIOCHIMICA CLINICA E BIOLOGIA MOLECOLARE CLINICA</t>
  </si>
  <si>
    <t>BIOLOGIA APPLICATA</t>
  </si>
  <si>
    <t>FARMACOLOGIA</t>
  </si>
  <si>
    <t>BIOLOGIA FARMACEUTICA</t>
  </si>
  <si>
    <t>ANATOMIA UMANA</t>
  </si>
  <si>
    <t>ISTOLOGIA</t>
  </si>
  <si>
    <t>GENETICA</t>
  </si>
  <si>
    <t>MICROBIOLOGIA GENERALE</t>
  </si>
  <si>
    <t>CHIMICA ANALITICA</t>
  </si>
  <si>
    <t>CHIMICA FISICA</t>
  </si>
  <si>
    <t>CHIMICA GENERALE E INORGANICA</t>
  </si>
  <si>
    <t>CHIMICA INDUSTRIALE</t>
  </si>
  <si>
    <t>SCIENZA E TECNOLOGIA DEI MATERIALI POLIMERICI</t>
  </si>
  <si>
    <t>CHIMICA ORGANICA</t>
  </si>
  <si>
    <t>FONDAMENTI CHIMICI DELLE TECNOLOGIE</t>
  </si>
  <si>
    <t>CHIMICA FARMACEUTICA</t>
  </si>
  <si>
    <t>FARMACEUTICO TECNOLOGICO APPLICATIVO</t>
  </si>
  <si>
    <t>CHIMICA DEGLI ALIMENTI</t>
  </si>
  <si>
    <t>CHIMICA E BIOTECNOLOGIA DELLE FERMENTAZIONI</t>
  </si>
  <si>
    <t>CHIMICA DELL'AMBIENTE E DEI BENI CULTURALI</t>
  </si>
  <si>
    <t>FISICA SPERIMENTALE</t>
  </si>
  <si>
    <t>FISICA TEORICA, MODELLI E METODI MATEMATICI</t>
  </si>
  <si>
    <t>FISICA DELLA MATERIA</t>
  </si>
  <si>
    <t>FISICA NUCLEARE E SUBNUCLEARE</t>
  </si>
  <si>
    <t>ASTRONOMIA E ASTROFISICA</t>
  </si>
  <si>
    <t>FISICA PER IL SISTEMA TERRA E IL MEZZO CIRCUMTERRESTRE</t>
  </si>
  <si>
    <t>FISICA APPLICATA (A BENI CULTURALI, AMBIENTALI, BIOLOGIA E MEDICINA)</t>
  </si>
  <si>
    <t>DIDATTICA E STORIA DELLA FISICA</t>
  </si>
  <si>
    <t>PALEONTOLOGIA E PALEOECOLOGIA</t>
  </si>
  <si>
    <t>GEOLOGIA STRATIGRAFICA E SEDIMENTOLOGICA</t>
  </si>
  <si>
    <t>GEOLOGIA STRUTTURALE</t>
  </si>
  <si>
    <t>GEOGRAFIA FISICA E GEOMORFOLOGIA</t>
  </si>
  <si>
    <t>GEOLOGIA APPLICATA</t>
  </si>
  <si>
    <t>MINERALOGIA</t>
  </si>
  <si>
    <t>PETROLOGIA E PETROGRAFIA</t>
  </si>
  <si>
    <t>GEOCHIMICA E VULCANOLOGIA</t>
  </si>
  <si>
    <t>GEORISORSE MINERARIE E APPLICAZIONI MINERALOGICO- PETROGRAFICHE PER L'AMBIENTE ED I BENI CULTURALI</t>
  </si>
  <si>
    <t>GEOFISICA DELLA TERRA SOLIDA</t>
  </si>
  <si>
    <t>GEOFISICA APPLICATA</t>
  </si>
  <si>
    <t>OCEANOGRAFIA E FISICA DELL'ATMOSFERA</t>
  </si>
  <si>
    <t>IDRAULICA</t>
  </si>
  <si>
    <t>COSTRUZIONI IDRAULICHE E MARITTIME E IDROLOGIA</t>
  </si>
  <si>
    <t>INGEGNERIA SANITARIA-AMBIENTALE</t>
  </si>
  <si>
    <t>STRADE, FERROVIE ED AEROPORTI</t>
  </si>
  <si>
    <t>TRASPORTI</t>
  </si>
  <si>
    <t>TOPOGRAFIA E CARTOGRAFIA</t>
  </si>
  <si>
    <t>GEOTECNICA</t>
  </si>
  <si>
    <t>SCIENZA DELLE COSTRUZIONI</t>
  </si>
  <si>
    <t>TECNICA DELLE COSTRUZIONI</t>
  </si>
  <si>
    <t>ARCHITETTURA TECNICA</t>
  </si>
  <si>
    <t>PRODUZIONE EDILIZIA</t>
  </si>
  <si>
    <t>TECNOLOGIA DELL'ARCHITETTURA</t>
  </si>
  <si>
    <t>DISEGNO INDUSTRIALE</t>
  </si>
  <si>
    <t>COMPOSIZIONE ARCHITETTONICA E URBANA</t>
  </si>
  <si>
    <t>ARCHITETTURA DEL PAESAGGIO</t>
  </si>
  <si>
    <t>ARCHITETTURA DEGLI INTERNI E ALLESTIMENTO</t>
  </si>
  <si>
    <t>DISEGNO</t>
  </si>
  <si>
    <t>STORIA DELL'ARCHITETTURA</t>
  </si>
  <si>
    <t>RESTAURO</t>
  </si>
  <si>
    <t>TECNICA E PIANIFICAZIONE URBANISTICA</t>
  </si>
  <si>
    <t>URBANISTICA</t>
  </si>
  <si>
    <t>ESTIMO</t>
  </si>
  <si>
    <t>INFORMATICA</t>
  </si>
  <si>
    <t>ARCHITETTURA NAVALE</t>
  </si>
  <si>
    <t>COSTRUZIONI E IMPIANTI NAVALI E MARINI</t>
  </si>
  <si>
    <t>MECCANICA DEL VOLO</t>
  </si>
  <si>
    <t>COSTRUZIONI E STRUTTURE AEROSPAZIALI</t>
  </si>
  <si>
    <t>IMPIANTI E SISTEMI AEROSPAZIALI</t>
  </si>
  <si>
    <t>FLUIDODINAMICA</t>
  </si>
  <si>
    <t>PROPULSIONE AEROSPAZIALE</t>
  </si>
  <si>
    <t>MACCHINE A FLUIDO</t>
  </si>
  <si>
    <t>SISTEMI PER L'ENERGIA E L'AMBIENTE</t>
  </si>
  <si>
    <t>FISICA TECNICA INDUSTRIALE</t>
  </si>
  <si>
    <t>FISICA TECNICA AMBIENTALE</t>
  </si>
  <si>
    <t>MISURE MECCANICHE E TERMICHE</t>
  </si>
  <si>
    <t>MECCANICA APPLICATA ALLE MACCHINE</t>
  </si>
  <si>
    <t>PROGETTAZIONE MECCANICA E COSTRUZIONE DI MACCHINE</t>
  </si>
  <si>
    <t>DISEGNO E METODI DELL'INGEGNERIA INDUSTRIALE</t>
  </si>
  <si>
    <t>TECNOLOGIE E SISTEMI DI LAVORAZIONE</t>
  </si>
  <si>
    <t>IMPIANTI INDUSTRIALI MECCANICI</t>
  </si>
  <si>
    <t>FISICA DEI REATTORI NUCLEARI</t>
  </si>
  <si>
    <t>IMPIANTI NUCLEARI</t>
  </si>
  <si>
    <t>MISURE E STRUMENTAZIONE NUCLEARI</t>
  </si>
  <si>
    <t>METALLURGIA</t>
  </si>
  <si>
    <t>SCIENZA E TECNOLOGIA DEI MATERIALI</t>
  </si>
  <si>
    <t>CHIMICA FISICA APPLICATA</t>
  </si>
  <si>
    <t>PRINCIPI DI INGEGNERIA CHIMICA</t>
  </si>
  <si>
    <t>IMPIANTI CHIMICI</t>
  </si>
  <si>
    <t>TEORIA DELLO SVILUPPO DEI PROCESSI CHIMICI</t>
  </si>
  <si>
    <t>CHIMICA INDUSTRIALE E TECNOLOGICA</t>
  </si>
  <si>
    <t>INGEGNERIA E SICUREZZA DEGLI SCAVI</t>
  </si>
  <si>
    <t>INGEGNERIA DELLE MATERIE PRIME</t>
  </si>
  <si>
    <t>IDROCARBURI E FLUIDI DEL SOTTOSUOLO</t>
  </si>
  <si>
    <t>ELETTROTECNICA</t>
  </si>
  <si>
    <t>CONVERTITORI, MACCHINE E AZIONAMENTI ELETTRICI</t>
  </si>
  <si>
    <t>SISTEMI ELETTRICI PER L'ENERGIA</t>
  </si>
  <si>
    <t>BIOINGEGNERIA INDUSTRIALE</t>
  </si>
  <si>
    <t>INGEGNERIA ECONOMICO-GESTIONALE</t>
  </si>
  <si>
    <t>ELETTRONICA</t>
  </si>
  <si>
    <t>CAMPI ELETTROMAGNETICI</t>
  </si>
  <si>
    <t>TELECOMUNICAZIONI</t>
  </si>
  <si>
    <t>AUTOMATICA</t>
  </si>
  <si>
    <t>SISTEMI DI ELABORAZIONE DELLE INFORMAZIONI</t>
  </si>
  <si>
    <t>BIOINGEGNERIA ELETTRONICA E INFORMATICA</t>
  </si>
  <si>
    <t>MISURE ELETTRICHE E ELETTRONICHE</t>
  </si>
  <si>
    <t>DIRITTO PRIVATO</t>
  </si>
  <si>
    <t>DIRITTO PRIVATO COMPARATO</t>
  </si>
  <si>
    <t>DIRITTO AGRARIO</t>
  </si>
  <si>
    <t>DIRITTO COMMERCIALE</t>
  </si>
  <si>
    <t>DIRITTO DELL'ECONOMIA</t>
  </si>
  <si>
    <t>DIRITTO DELLA NAVIGAZIONE</t>
  </si>
  <si>
    <t>DIRITTO DEL LAVORO</t>
  </si>
  <si>
    <t>DIRITTO COSTITUZIONALE</t>
  </si>
  <si>
    <t>ISTITUZIONI DI DIRITTO PUBBLICO</t>
  </si>
  <si>
    <t>DIRITTO AMMINISTRATIVO</t>
  </si>
  <si>
    <t>DIRITTO CANONICO E DIRITTO ECCLESIASTICO</t>
  </si>
  <si>
    <t>DIRITTO TRIBUTARIO</t>
  </si>
  <si>
    <t>DIRITTO INTERNAZIONALE</t>
  </si>
  <si>
    <t>DIRITTO DELL'UNIONE EUROPEA</t>
  </si>
  <si>
    <t>DIRITTO PROCESSUALE CIVILE</t>
  </si>
  <si>
    <t>DIRITTO PROCESSUALE PENALE</t>
  </si>
  <si>
    <t>DIRITTO PENALE</t>
  </si>
  <si>
    <t>DIRITTO ROMANO E DIRITTI DELL'ANTICHIT√Ä</t>
  </si>
  <si>
    <t>STORIA DEL DIRITTO MEDIEVALE E MODERNO</t>
  </si>
  <si>
    <t>FILOSOFIA DEL DIRITTO</t>
  </si>
  <si>
    <t>DIRITTO PUBBLICO COMPARATO</t>
  </si>
  <si>
    <t>PREISTORIA E PROTOSTORIA</t>
  </si>
  <si>
    <t>STORIA GRECA</t>
  </si>
  <si>
    <t>STORIA ROMANA</t>
  </si>
  <si>
    <t>NUMISMATICA</t>
  </si>
  <si>
    <t>PAPIROLOGIA</t>
  </si>
  <si>
    <t>ETRUSCOLOGIA E ANTICHIT√Ä ITALICHE</t>
  </si>
  <si>
    <t>ARCHEOLOGIA CLASSICA</t>
  </si>
  <si>
    <t>ARCHEOLOGIA CRISTIANA E MEDIEVALE</t>
  </si>
  <si>
    <t>TOPOGRAFIA ANTICA</t>
  </si>
  <si>
    <t>METODOLOGIE DELLA RICERCA ARCHEOLOGICA</t>
  </si>
  <si>
    <t>STORIA DELL'ARTE MEDIEVALE</t>
  </si>
  <si>
    <t>STORIA DELL'ARTE MODERNA</t>
  </si>
  <si>
    <t>STORIA DELL'ARTE CONTEMPORANEA</t>
  </si>
  <si>
    <t>MUSEOLOGIA E CRITICA ARTISTICA E DEL RESTAURO</t>
  </si>
  <si>
    <t>DISCIPLINE DELLO SPETTACOLO</t>
  </si>
  <si>
    <t>CINEMA, FOTOGRAFIA E TELEVISIONE</t>
  </si>
  <si>
    <t>MUSICOLOGIA E STORIA DELLA MUSICA</t>
  </si>
  <si>
    <t>ETNOMUSICOLOGIA</t>
  </si>
  <si>
    <t>CIVILT√Ä EGEE</t>
  </si>
  <si>
    <t>LINGUA E LETTERATURA GRECA</t>
  </si>
  <si>
    <t>FILOLOGIA ITALICA, ILLIRICA, CELTICA</t>
  </si>
  <si>
    <t>LINGUA E LETTERATURA LATINA</t>
  </si>
  <si>
    <t>FILOLOGIA CLASSICA</t>
  </si>
  <si>
    <t>LETTERATURA CRISTIANA ANTICA</t>
  </si>
  <si>
    <t>CIVILT√Ä BIZANTINA</t>
  </si>
  <si>
    <t>LETTERATURA LATINA MEDIEVALE E UMANISTICA</t>
  </si>
  <si>
    <t>FILOLOGIA E LINGUISTICA ROMANZA</t>
  </si>
  <si>
    <t>LETTERATURA ITALIANA</t>
  </si>
  <si>
    <t>LETTERATURA ITALIANA CONTEMPORANEA</t>
  </si>
  <si>
    <t>LINGUISTICA ITALIANA</t>
  </si>
  <si>
    <t>FILOLOGIA DELLA LETTERATURA ITALIANA</t>
  </si>
  <si>
    <t>CRITICA LETTERARIA E LETTERATURE COMPARATE</t>
  </si>
  <si>
    <t>FILOLOGIA GERMANICA</t>
  </si>
  <si>
    <t>GLOTTOLOGIA E LINGUISTICA</t>
  </si>
  <si>
    <t>DIDATTICA DELLE LINGUE MODERNE</t>
  </si>
  <si>
    <t>LETTERATURA FRANCESE</t>
  </si>
  <si>
    <t>LINGUA E TRADUZIONE - LINGUA FRANCESE</t>
  </si>
  <si>
    <t>LETTERATURA SPAGNOLA</t>
  </si>
  <si>
    <t>LINGUA E LETTERATURE ISPANO-AMERICANE</t>
  </si>
  <si>
    <t>LINGUA E TRADUZIONE - LINGUA SPAGNOLA</t>
  </si>
  <si>
    <t>LETTERATURA PORTOGHESE E BRASILIANA</t>
  </si>
  <si>
    <t>LINGUA E TRADUZIONE - LINGUE PORTOGHESE E BRASILIANA</t>
  </si>
  <si>
    <t>LETTERATURA INGLESE</t>
  </si>
  <si>
    <t>LINGUE E LETTERATURE ANGLO-AMERICANE</t>
  </si>
  <si>
    <t>LINGUA E TRADUZIONE - LINGUA INGLESE</t>
  </si>
  <si>
    <t>LETTERATURA TEDESCA</t>
  </si>
  <si>
    <t>LINGUA E TRADUZIONE - LINGUA TEDESCA</t>
  </si>
  <si>
    <t>LINGUE E LETTERATURE NORDICHE</t>
  </si>
  <si>
    <t>LINGUA E LETTERATURA NEDERLANDESE</t>
  </si>
  <si>
    <t>LINGUA E LETTERATURA ROMENA</t>
  </si>
  <si>
    <t>LINGUA E LETTERATURA ALBANESE</t>
  </si>
  <si>
    <t>FILOLOGIA UGRO-FINNICA</t>
  </si>
  <si>
    <t>LINGUA E LETTERATURA NEOGRECA</t>
  </si>
  <si>
    <t>SLAVISTICA</t>
  </si>
  <si>
    <t>STORIA DEL VICINO ORIENTE ANTICO</t>
  </si>
  <si>
    <t>EGITTOLOGIA E CIVILT√Ä COPTA</t>
  </si>
  <si>
    <t>ASSIRIOLOGIA</t>
  </si>
  <si>
    <t>ANATOLISTICA</t>
  </si>
  <si>
    <t>ARCHEOLOGIA E STORIA DELL'ARTE DEL VICINO ORIENTE ANTICO</t>
  </si>
  <si>
    <t>ARCHEOLOGIA FENICIO-PUNICA</t>
  </si>
  <si>
    <t>SEMITISTICA - LINGUE E LETTERATURE DELL'ETIOPIA</t>
  </si>
  <si>
    <t>EBRAICO</t>
  </si>
  <si>
    <t>LINGUE E LETTERATURE DELL'AFRICA</t>
  </si>
  <si>
    <t>STORIA DEI PAESI ISLAMICI</t>
  </si>
  <si>
    <t>ARCHEOLOGIA E STORIA DELL'ARTE MUSULMANA</t>
  </si>
  <si>
    <t>LINGUA E LETTERATURA ARABA</t>
  </si>
  <si>
    <t>ARMENISTICA, CAUCASOLOGIA, MONGOLISTICA E TURCOLOGIA</t>
  </si>
  <si>
    <t>FILOLOGIA, RELIGIONI E STORIA DELL'IRAN</t>
  </si>
  <si>
    <t>LINGUA E LETTERATURA PERSIANA</t>
  </si>
  <si>
    <t>ARCHEOLOGIA E STORIA DELL'ARTE DELL'INDIA E DELL'ASIA CENTRALE</t>
  </si>
  <si>
    <t>FILOSOFIE, RELIGIONI E STORIA DELL'INDIA E DELL'ASIA CENTRALE</t>
  </si>
  <si>
    <t>INDOLOGIA E TIBETOLOGIA</t>
  </si>
  <si>
    <t>LINGUE E LETTERATURE MODERNE DEL SUBCONTINENTE INDIANO</t>
  </si>
  <si>
    <t>ARCHEOLOGIA, STORIA DELL'ARTE E FILOSOFIE DELL'ASIA ORIENTALE</t>
  </si>
  <si>
    <t>LINGUE E LETTERATURE DELLA CINA E DELL'ASIA SUD-ORIENTALE</t>
  </si>
  <si>
    <t>LINGUE E LETTERATURE DEL GIAPPONE E DELLA COREA</t>
  </si>
  <si>
    <t>STORIA DELL'ASIA ORIENTALE E SUD-ORIENTALE</t>
  </si>
  <si>
    <t>LOGICA MATEMATICA</t>
  </si>
  <si>
    <t>ALGEBRA</t>
  </si>
  <si>
    <t>GEOMETRIA</t>
  </si>
  <si>
    <t>MATEMATICHE COMPLEMENTARI</t>
  </si>
  <si>
    <t>ANALISI MATEMATICA</t>
  </si>
  <si>
    <t>PROBABILIT√Ä E STATISTICA MATEMATICA</t>
  </si>
  <si>
    <t>FISICA MATEMATICA</t>
  </si>
  <si>
    <t>ANALISI NUMERICA</t>
  </si>
  <si>
    <t>RICERCA OPERATIVA</t>
  </si>
  <si>
    <t>DISCIPLINE DEMOETNOANTROPOLOGICHE</t>
  </si>
  <si>
    <t>STATISTICA MEDICA</t>
  </si>
  <si>
    <t>STORIA DELLA MEDICINA</t>
  </si>
  <si>
    <t>GENETICA MEDICA</t>
  </si>
  <si>
    <t>PATOLOGIA GENERALE</t>
  </si>
  <si>
    <t>PATOLOGIA CLINICA</t>
  </si>
  <si>
    <t>ONCOLOGIA MEDICA</t>
  </si>
  <si>
    <t>MICROBIOLOGIA E MICROBIOLOGIA CLINICA</t>
  </si>
  <si>
    <t>ANATOMIA PATOLOGICA</t>
  </si>
  <si>
    <t>MEDICINA INTERNA</t>
  </si>
  <si>
    <t>MALATTIE DELL'APPARATO RESPIRATORIO</t>
  </si>
  <si>
    <t>MALATTIE DELL'APPARATO CARDIOVASCOLARE</t>
  </si>
  <si>
    <t>GASTROENTEROLOGIA</t>
  </si>
  <si>
    <t>ENDOCRINOLOGIA</t>
  </si>
  <si>
    <t>NEFROLOGIA</t>
  </si>
  <si>
    <t>MALATTIE DEL SANGUE</t>
  </si>
  <si>
    <t>REUMATOLOGIA</t>
  </si>
  <si>
    <t>MALATTIE INFETTIVE</t>
  </si>
  <si>
    <t>CHIRURGIA GENERALE</t>
  </si>
  <si>
    <t>CHIRURGIA PLASTICA</t>
  </si>
  <si>
    <t>CHIRURGIA PEDIATRICA E INFANTILE</t>
  </si>
  <si>
    <t>CHIRURGIA TORACICA</t>
  </si>
  <si>
    <t>CHIRURGIA VASCOLARE</t>
  </si>
  <si>
    <t>CHIRURGIA CARDIACA</t>
  </si>
  <si>
    <t>UROLOGIA</t>
  </si>
  <si>
    <t>PSCHIATRIA</t>
  </si>
  <si>
    <t>NEUROLOGIA</t>
  </si>
  <si>
    <t>NEUROCHIRURGIA</t>
  </si>
  <si>
    <t>MALATTIE ODONTOSTOMATOLOGICHE</t>
  </si>
  <si>
    <t>CHIRURGIA MAXILLOFACCIALE</t>
  </si>
  <si>
    <t>MALATTIE APPARATO VISIVO</t>
  </si>
  <si>
    <t>OTORINOLARINGOIATRIA</t>
  </si>
  <si>
    <t>AUDIOLOGIA</t>
  </si>
  <si>
    <t>MALATTIE APPARATO LOCOMOTORE</t>
  </si>
  <si>
    <t>MEDICINA FISICA E RIABILITATIVA</t>
  </si>
  <si>
    <t>MALATTIE CUTANEE E VENEREE</t>
  </si>
  <si>
    <t>DIAGNOSTICA PER IMMAGINI E RADIOTERAPIA</t>
  </si>
  <si>
    <t>NEURORADIOLOGIA</t>
  </si>
  <si>
    <t>PEDIATRIA GENERALE E SPECIALISTICA</t>
  </si>
  <si>
    <t>NEUROPSICHIATRIA INFANTILE</t>
  </si>
  <si>
    <t>GINECOLOGIA E OSTETRICIA</t>
  </si>
  <si>
    <t>ANESTESIOLOGIA</t>
  </si>
  <si>
    <t>IGIENE GENERALE E APPLICATA</t>
  </si>
  <si>
    <t>MEDICINA LEGALE</t>
  </si>
  <si>
    <t>MEDICINA DEL LAVORO</t>
  </si>
  <si>
    <t>SCIENZE INFERMIERISTICHE GENERALI, CLINICHE E PEDIATRICHE</t>
  </si>
  <si>
    <t>SCIENZE TECNICHE DI MEDICINA DI LABORATORIO</t>
  </si>
  <si>
    <t>SCIENZE INFERMIERISTICHE OSTETRICO-GINECOLOGICHE</t>
  </si>
  <si>
    <t>SCIENZE INFERMIERISTICHE E TECNICHE NEURO-PSICHIATRICHE E RIABILITATIVE</t>
  </si>
  <si>
    <t>SCIENZE TECNICHE DIETETICHE APPLICATE</t>
  </si>
  <si>
    <t>SCIENZE TECNICHE MEDICHE APPLICATE</t>
  </si>
  <si>
    <t>METODI E DIDATTICHE DELLE ATTIVIT√Ä MOTORIE</t>
  </si>
  <si>
    <t>METODI E DIDATTICHE DELLE ATTIVIT√Ä SPORTIVE</t>
  </si>
  <si>
    <t>FILOSOFIA TEORETICA</t>
  </si>
  <si>
    <t>LOGICA E FILOSOFIA DELLA SCIENZA</t>
  </si>
  <si>
    <t>FILOSOFIA MORALE</t>
  </si>
  <si>
    <t>ESTETICA</t>
  </si>
  <si>
    <t>FILOSOFIA E TEORIA DEI LINGUAGGI</t>
  </si>
  <si>
    <t>STORIA DELLA FILOSOFIA</t>
  </si>
  <si>
    <t>STORIA DELLA FILOSOFIA ANTICA</t>
  </si>
  <si>
    <t>STORIA DELLA FILOSOFIA MEDIEVALE</t>
  </si>
  <si>
    <t>GEOGRAFIA</t>
  </si>
  <si>
    <t>GEOGRAFIA ECONOMICO-POLITICA</t>
  </si>
  <si>
    <t>PEDAGOGIA GENERALE E SOCIALE</t>
  </si>
  <si>
    <t>STORIA DELLA PEDAGOGIA</t>
  </si>
  <si>
    <t>DIDATTICA E PEDAGOGIA SPECIALE</t>
  </si>
  <si>
    <t>PEDAGOGIA SPERIMENTALE</t>
  </si>
  <si>
    <t>PSICOLOGIA GENERALE</t>
  </si>
  <si>
    <t>PSICOBIOLOGIA E PSICOLOGIA FISIOLOGICA</t>
  </si>
  <si>
    <t>PSICOMETRIA</t>
  </si>
  <si>
    <t>PSICOLOGIA DELLO SVILUPPO E PSICOLOGIA DELL'EDUCAZIONE</t>
  </si>
  <si>
    <t>PSICOLOGIA SOCIALE</t>
  </si>
  <si>
    <t>PSICOLOGIA DEL LAVORO E DELLE ORGANIZZAZIONI</t>
  </si>
  <si>
    <t>PSICOLOGIA DINAMICA</t>
  </si>
  <si>
    <t>PSICOLOGIA CLINICA</t>
  </si>
  <si>
    <t>STORIA MEDIEVALE</t>
  </si>
  <si>
    <t>STORIA MODERNA</t>
  </si>
  <si>
    <t>STORIA DELL'EUROPA ORIENTALE</t>
  </si>
  <si>
    <t>STORIA CONTEMPORANEA</t>
  </si>
  <si>
    <t>STORIA DELLA SCIENZA E DELLE TECNICHE</t>
  </si>
  <si>
    <t>STORIA DELLE RELIGIONI</t>
  </si>
  <si>
    <t>STORIA DEL CRISTIANESIMO E DELLE CHIESE</t>
  </si>
  <si>
    <t>ARCHIVISTICA, BIBLIOGRAFIA E BIBLIOTECONOMIA</t>
  </si>
  <si>
    <t>PALEOGRAFIA</t>
  </si>
  <si>
    <t>ECONOMIA POLITICA</t>
  </si>
  <si>
    <t>SCIENZA DELLE FINANZE</t>
  </si>
  <si>
    <t>STORIA DEL PENSIERO ECONOMICO</t>
  </si>
  <si>
    <t>ECONOMETRIA</t>
  </si>
  <si>
    <t>ECONOMIA APPLICATA</t>
  </si>
  <si>
    <t>ECONOMIA AZIENDALE</t>
  </si>
  <si>
    <t>ECONOMIA E GESTIONE DELLE IMPRESE</t>
  </si>
  <si>
    <t>FINANZA AZIENDALE</t>
  </si>
  <si>
    <t>ORGANIZZAZIONE AZIENDALE</t>
  </si>
  <si>
    <t>ECONOMIA DEGLI INTERMEDIARI FINANZIARI</t>
  </si>
  <si>
    <t>STORIA ECONOMICA</t>
  </si>
  <si>
    <t>SCIENZE MERCEOLOGICHE</t>
  </si>
  <si>
    <t>STATISTICA</t>
  </si>
  <si>
    <t>STATISTICA PER LA RICERCA SPERIMENTALE E TECNOLOGICA</t>
  </si>
  <si>
    <t>STATISTICA ECONOMICA</t>
  </si>
  <si>
    <t>DEMOGRAFIA</t>
  </si>
  <si>
    <t>STATISTICA SOCIALE</t>
  </si>
  <si>
    <t>METODI MATEMATICI DELL'ECONOMIA E DELLE SCIENZE ATTUARIALI E FINANZIARIE</t>
  </si>
  <si>
    <t>FILOSOFIA POLITICA</t>
  </si>
  <si>
    <t>STORIA DELLE DOTTRINE POLITICHE</t>
  </si>
  <si>
    <t>STORIA DELLE ISTITUZIONI POLITICHE</t>
  </si>
  <si>
    <t>SCIENZA POLITICA</t>
  </si>
  <si>
    <t>STORIA E ISTITUZIONI DELLE AMERICHE</t>
  </si>
  <si>
    <t>STORIA DELLE RELAZIONI INTERNAZIONALI</t>
  </si>
  <si>
    <t>SOCIOLOGIA GENERALE</t>
  </si>
  <si>
    <t>SOCIOLOGIA DEI PROCESSI CULTURALI E COMUNICATIVI</t>
  </si>
  <si>
    <t>SOCIOLOGIA DEI PROCESSI ECONOMICI E DEL LAVORO</t>
  </si>
  <si>
    <t>SOCIOLOGIA DELL'AMBIENTE E DEL TERRITORIO</t>
  </si>
  <si>
    <t>SOCIOLOGIA DEI FENOMENI POLITICI</t>
  </si>
  <si>
    <t>SOCIOLOGIA GIURIDICA, DELLA DEVIANZA E MUTAMENTO SOCIALE</t>
  </si>
  <si>
    <t>STORIA E ISTITUZIONI DELL'AFRICA</t>
  </si>
  <si>
    <t>STORIA E ISTITUZIONI DELL'ASIA</t>
  </si>
  <si>
    <t>ANATOMIA DEGLI ANIMALI DOMESTICI</t>
  </si>
  <si>
    <t>FISIOLOGIA VETERINARIA</t>
  </si>
  <si>
    <t>PATOLOGIA GENERALE E ANATOMIA PATOLOGICA VETERINARIA</t>
  </si>
  <si>
    <t>ISPEZIONE DEGLI ALIMENTI DI ORIGINE ANIMALE</t>
  </si>
  <si>
    <t>MALATTIE INFETTIVE DEGLI ANIMALI DOMESTICI</t>
  </si>
  <si>
    <t>PARASSITOLOGIA E MALATTIE PARASSITARIE DEGLI ANIMALI</t>
  </si>
  <si>
    <t>FARMACOLOGIA E TOSSICOLOGIA VETERINARIA</t>
  </si>
  <si>
    <t>CLINICA MEDICA VETERINARIA</t>
  </si>
  <si>
    <t>CLINICA CHIRURGICA VETERINARIA</t>
  </si>
  <si>
    <t>CLINICA OSTETRICA E GINECOLOGIA VETERINARIA</t>
  </si>
  <si>
    <t>SCIENZE AGRARIE E VETERINARIE</t>
  </si>
  <si>
    <t>SCIENZE BIOLOGICHE</t>
  </si>
  <si>
    <t>SCIENZE CHIMICHE</t>
  </si>
  <si>
    <t>SCIENZE FISICHE</t>
  </si>
  <si>
    <t>SCIENZE DELLA TERRA</t>
  </si>
  <si>
    <t>INGEGNERIA CIVILE E ARCHITETTURA</t>
  </si>
  <si>
    <t>SCIENZE MATEMATICHE E INFORMATICHE</t>
  </si>
  <si>
    <t>INGEGNERIA INDUSTRIALE E DELL'INFORMAZIONE</t>
  </si>
  <si>
    <t>SCIENZE GIURIDICHE</t>
  </si>
  <si>
    <t>SCIENZE DELL'ANTICHITA, FILOLOGICO-LETTERARIE E STORICO-ARTISTICHE</t>
  </si>
  <si>
    <t>SCIENZE STORICHE, FILOSOFICHE, PEDAGOGICHE E PSICOLOGICHE</t>
  </si>
  <si>
    <t>SCIENZE MEDICHE</t>
  </si>
  <si>
    <t>NON DEFINITO</t>
  </si>
  <si>
    <t>SCIENZE ECONOMICHE E STATISTICHE</t>
  </si>
  <si>
    <t>SCIENZE POLITICHE E SOCIALI</t>
  </si>
  <si>
    <t>ssd_area</t>
  </si>
  <si>
    <t>ssd_nome_area</t>
  </si>
  <si>
    <t>Aquila</t>
  </si>
  <si>
    <t>Jean Monnet</t>
  </si>
  <si>
    <t>Torrevecchia Teatina</t>
  </si>
  <si>
    <t>Mercatorum</t>
  </si>
  <si>
    <t>Campus Biomedico</t>
  </si>
  <si>
    <t>Tor Vergata</t>
  </si>
  <si>
    <t>La Sapienza</t>
  </si>
  <si>
    <t>Carlo Bo</t>
  </si>
  <si>
    <t>Ca Foscari</t>
  </si>
  <si>
    <t>IULM</t>
  </si>
  <si>
    <t>Novedrate</t>
  </si>
  <si>
    <t>LIUC</t>
  </si>
  <si>
    <t>Scienze Gastronomiche</t>
  </si>
  <si>
    <t>Link Campus</t>
  </si>
  <si>
    <t>Benincasa</t>
  </si>
  <si>
    <t>Enna</t>
  </si>
  <si>
    <t>Unitelma</t>
  </si>
  <si>
    <t>Uninettuno</t>
  </si>
  <si>
    <t>Unicusano</t>
  </si>
  <si>
    <t>IUL</t>
  </si>
  <si>
    <t>IUAV</t>
  </si>
  <si>
    <t>LM-85 BIS</t>
  </si>
  <si>
    <t>LM-1</t>
  </si>
  <si>
    <t>LM-3</t>
  </si>
  <si>
    <t>LM-4</t>
  </si>
  <si>
    <t>LM-5</t>
  </si>
  <si>
    <t>LM-6</t>
  </si>
  <si>
    <t>LM-7</t>
  </si>
  <si>
    <t>LM-8</t>
  </si>
  <si>
    <t>LM-9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</si>
</sst>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0"/>
      <name val="Verdana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2"/>
      </left>
      <right style="hair">
        <color indexed="22"/>
      </right>
      <top style="medium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indexed="22"/>
      </top>
      <bottom style="hair">
        <color indexed="22"/>
      </bottom>
      <diagonal/>
    </border>
    <border>
      <left style="hair">
        <color indexed="22"/>
      </left>
      <right style="medium">
        <color indexed="22"/>
      </right>
      <top style="medium">
        <color indexed="22"/>
      </top>
      <bottom style="hair">
        <color indexed="22"/>
      </bottom>
      <diagonal/>
    </border>
    <border>
      <left style="medium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1"/>
    <xf numFmtId="49" fontId="5" fillId="2" borderId="1" xfId="2" applyNumberFormat="1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1" xfId="3" applyFont="1" applyFill="1" applyBorder="1" applyAlignment="1">
      <alignment horizontal="center"/>
    </xf>
    <xf numFmtId="49" fontId="5" fillId="2" borderId="2" xfId="2" applyNumberFormat="1" applyFont="1" applyFill="1" applyBorder="1" applyAlignment="1">
      <alignment horizontal="center"/>
    </xf>
    <xf numFmtId="49" fontId="5" fillId="0" borderId="3" xfId="2" applyNumberFormat="1" applyFont="1" applyBorder="1" applyAlignment="1">
      <alignment wrapText="1"/>
    </xf>
    <xf numFmtId="0" fontId="5" fillId="0" borderId="3" xfId="2" applyFont="1" applyBorder="1" applyAlignment="1">
      <alignment wrapText="1"/>
    </xf>
    <xf numFmtId="0" fontId="2" fillId="0" borderId="3" xfId="1" applyFill="1" applyBorder="1" applyAlignment="1">
      <alignment wrapText="1"/>
    </xf>
    <xf numFmtId="49" fontId="0" fillId="0" borderId="0" xfId="0" applyNumberFormat="1"/>
    <xf numFmtId="49" fontId="6" fillId="3" borderId="4" xfId="2" applyNumberFormat="1" applyFont="1" applyFill="1" applyBorder="1" applyAlignment="1">
      <alignment horizontal="center"/>
    </xf>
    <xf numFmtId="49" fontId="7" fillId="3" borderId="4" xfId="0" applyNumberFormat="1" applyFont="1" applyFill="1" applyBorder="1" applyAlignment="1">
      <alignment horizontal="center"/>
    </xf>
    <xf numFmtId="0" fontId="5" fillId="0" borderId="3" xfId="4" applyFont="1" applyBorder="1" applyAlignment="1">
      <alignment wrapText="1"/>
    </xf>
    <xf numFmtId="0" fontId="8" fillId="4" borderId="5" xfId="2" applyFont="1" applyFill="1" applyBorder="1" applyAlignment="1">
      <alignment horizontal="left" vertical="center"/>
    </xf>
    <xf numFmtId="0" fontId="8" fillId="4" borderId="6" xfId="2" applyFont="1" applyFill="1" applyBorder="1" applyAlignment="1">
      <alignment horizontal="left" vertical="center"/>
    </xf>
    <xf numFmtId="0" fontId="8" fillId="4" borderId="7" xfId="2" applyFont="1" applyFill="1" applyBorder="1" applyAlignment="1">
      <alignment horizontal="left" vertical="center"/>
    </xf>
    <xf numFmtId="0" fontId="10" fillId="5" borderId="0" xfId="5" applyFont="1" applyFill="1" applyAlignment="1">
      <alignment horizontal="left" vertical="center"/>
    </xf>
    <xf numFmtId="0" fontId="11" fillId="0" borderId="8" xfId="2" applyFont="1" applyBorder="1" applyAlignment="1">
      <alignment vertical="center" wrapText="1"/>
    </xf>
    <xf numFmtId="0" fontId="11" fillId="0" borderId="9" xfId="2" applyFont="1" applyBorder="1" applyAlignment="1">
      <alignment vertical="center" wrapText="1"/>
    </xf>
    <xf numFmtId="0" fontId="12" fillId="0" borderId="0" xfId="5" applyFont="1" applyAlignment="1">
      <alignment vertical="center"/>
    </xf>
    <xf numFmtId="49" fontId="5" fillId="2" borderId="1" xfId="3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1" applyFont="1"/>
    <xf numFmtId="0" fontId="5" fillId="0" borderId="3" xfId="7" applyFont="1" applyBorder="1" applyAlignment="1">
      <alignment wrapText="1"/>
    </xf>
    <xf numFmtId="0" fontId="13" fillId="0" borderId="0" xfId="0" applyFont="1"/>
    <xf numFmtId="0" fontId="5" fillId="2" borderId="1" xfId="6" applyFont="1" applyFill="1" applyBorder="1" applyAlignment="1">
      <alignment vertical="center"/>
    </xf>
    <xf numFmtId="0" fontId="0" fillId="0" borderId="0" xfId="0" applyAlignment="1">
      <alignment vertical="center"/>
    </xf>
    <xf numFmtId="0" fontId="5" fillId="0" borderId="3" xfId="7" applyFont="1" applyBorder="1" applyAlignment="1">
      <alignment vertical="center" wrapText="1"/>
    </xf>
    <xf numFmtId="0" fontId="5" fillId="0" borderId="3" xfId="8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1" fillId="6" borderId="0" xfId="0" applyFont="1" applyFill="1"/>
    <xf numFmtId="0" fontId="1" fillId="6" borderId="0" xfId="0" applyFont="1" applyFill="1" applyProtection="1">
      <protection locked="0"/>
    </xf>
    <xf numFmtId="49" fontId="2" fillId="0" borderId="3" xfId="1" applyNumberFormat="1" applyBorder="1" applyAlignment="1">
      <alignment wrapText="1"/>
    </xf>
  </cellXfs>
  <cellStyles count="14">
    <cellStyle name="Collegamento ipertestuale" xfId="1" builtinId="8"/>
    <cellStyle name="Migliaia 2" xfId="9" xr:uid="{2CFF7469-7CCC-C345-B52F-36ADC06A9CE2}"/>
    <cellStyle name="Migliaia 3" xfId="10" xr:uid="{F8FDA034-3B5F-A247-857F-5C370EAF9894}"/>
    <cellStyle name="Migliaia 4" xfId="11" xr:uid="{9440C6E2-C563-864B-ABD5-D27AB478A1AE}"/>
    <cellStyle name="Migliaia 5" xfId="12" xr:uid="{8AB20FB5-CFED-5F44-B705-777EDB83BD27}"/>
    <cellStyle name="Migliaia 6" xfId="13" xr:uid="{8DB82E49-D5B7-1C4E-AF7D-88E2324ECC7D}"/>
    <cellStyle name="Normale" xfId="0" builtinId="0"/>
    <cellStyle name="Normale 2" xfId="5" xr:uid="{23B30521-02A6-3E46-BFB5-68F1DA098876}"/>
    <cellStyle name="Normale_2016_COLLEGI" xfId="6" xr:uid="{921A7D5C-EC52-D948-8B01-29EDF754E86F}"/>
    <cellStyle name="Normale_2016_DSU_TIPOLOGIA_ENTI" xfId="8" xr:uid="{606FD65D-48BC-2440-8FDF-2F0C50BFB08B}"/>
    <cellStyle name="Normale_2020_COLLEGI" xfId="7" xr:uid="{EA85D626-D27A-1745-98EB-0463CB7AF408}"/>
    <cellStyle name="Normale_ATENEI" xfId="3" xr:uid="{C22B362A-10F6-E047-8188-DCF4FA06D391}"/>
    <cellStyle name="Normale_ClassiDiLaurea" xfId="4" xr:uid="{9CFA1683-64D0-A647-8EB2-D0C2B1F64C1D}"/>
    <cellStyle name="Normale_Foglio1" xfId="2" xr:uid="{A386629F-BF60-BE4D-80A0-92CF268206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dati.ustat.miur.it/dataset/1cbfbbe8-55ce-451b-97e1-0015417ada84/resource/bf31a17f-82e4-480f-8001-eff07c246e53/download/2009-2014_personale_docente-a-contrattoxareasd.csv" TargetMode="External"/><Relationship Id="rId21" Type="http://schemas.openxmlformats.org/officeDocument/2006/relationships/hyperlink" Target="http://dati.ustat.miur.it/dataset/14aeb712-4665-4311-9e90-3e13639e8f50/resource/81610f0b-f1c2-4e45-b7a5-d03473ad4bf8/download/immatricolatistranierixateneo.csv" TargetMode="External"/><Relationship Id="rId42" Type="http://schemas.openxmlformats.org/officeDocument/2006/relationships/hyperlink" Target="http://dati.ustat.miur.it/dataset/iscritti/resource/07cce4d9-42a1-41e0-ba5d-0f9b0a21195d" TargetMode="External"/><Relationship Id="rId63" Type="http://schemas.openxmlformats.org/officeDocument/2006/relationships/hyperlink" Target="http://dati.ustat.miur.it/dataset/ca0b9831-c9ef-49d4-b792-6bd963e4d837/resource/88acd482-9d75-44d1-ab16-aa04524f5d94/download/laureatixateneo.csv" TargetMode="External"/><Relationship Id="rId84" Type="http://schemas.openxmlformats.org/officeDocument/2006/relationships/hyperlink" Target="http://dati.ustat.miur.it/dataset/a60a221d-1c0d-4abb-bc8b-2199f61c205d/resource/3098c012-08de-4085-b532-66c00e72a6cf/download/bdg_serie_laureati.csv" TargetMode="External"/><Relationship Id="rId138" Type="http://schemas.openxmlformats.org/officeDocument/2006/relationships/hyperlink" Target="http://dati.ustat.miur.it/dataset/a9ddd109-d655-4c5d-a025-74ad1e2240f0/resource/1c9896cb-41d1-4e2c-adfc-a0b2b17cc689/download/2020_collegi_alloggi_comune.csv" TargetMode="External"/><Relationship Id="rId159" Type="http://schemas.openxmlformats.org/officeDocument/2006/relationships/hyperlink" Target="http://dati.ustat.miur.it/dataset/15b483ad-c8d2-4161-a7c1-8baf7edd7bfa/resource/7ef853f9-f45c-4d8e-9077-ca3aa25b4550/download/2016_collegi_alloggi_mense_rett20170807.csv" TargetMode="External"/><Relationship Id="rId170" Type="http://schemas.openxmlformats.org/officeDocument/2006/relationships/hyperlink" Target="http://dati.ustat.miur.it/dataset/409fdb52-8039-468e-8033-b33d27c91e66/resource/868e7d1a-2bb2-420e-9454-cbb179fa29fd/download/2015_collegi_alloggi_mense_rett20170807.csv" TargetMode="External"/><Relationship Id="rId191" Type="http://schemas.openxmlformats.org/officeDocument/2006/relationships/hyperlink" Target="http://dati.ustat.miur.it/dataset/2015-2019-personale-universitario/resource/7dd0f1e8-9a38-4e16-baa2-f70fa3dde682" TargetMode="External"/><Relationship Id="rId205" Type="http://schemas.openxmlformats.org/officeDocument/2006/relationships/hyperlink" Target="http://dati.ustat.miur.it/dataset/2019-collegi-universitari/resource/7a9fbc0f-64a8-40ed-8dc0-56f9f2183863" TargetMode="External"/><Relationship Id="rId226" Type="http://schemas.openxmlformats.org/officeDocument/2006/relationships/hyperlink" Target="http://dati.ustat.miur.it/dataset/2015-collegi-universitari/resource/868e7d1a-2bb2-420e-9454-cbb179fa29fd" TargetMode="External"/><Relationship Id="rId107" Type="http://schemas.openxmlformats.org/officeDocument/2006/relationships/hyperlink" Target="http://dati.ustat.miur.it/dataset/541c4cc0-7e20-4dfb-abdf-2a3125575546/resource/75a2faaf-28c3-4453-bf03-52d232764258/download/2003-2008_personale_collaboratori-in-attivita-di-ricerca.csv" TargetMode="External"/><Relationship Id="rId11" Type="http://schemas.openxmlformats.org/officeDocument/2006/relationships/hyperlink" Target="http://dati.ustat.miur.it/dataset/immatricolati/resource/9670e4be-c65b-4f2d-987a-ffd4bccf591e" TargetMode="External"/><Relationship Id="rId32" Type="http://schemas.openxmlformats.org/officeDocument/2006/relationships/hyperlink" Target="http://dati.ustat.miur.it/dataset/3dd9ca7f-9cc9-4a1a-915c-e569b181dbd5/resource/e76fcb62-22c5-4ff9-a425-e06f3d6f8330/download/iscrittixanno.csv" TargetMode="External"/><Relationship Id="rId53" Type="http://schemas.openxmlformats.org/officeDocument/2006/relationships/hyperlink" Target="http://dati.ustat.miur.it/dataset/3dd9ca7f-9cc9-4a1a-915c-e569b181dbd5/resource/d59f3379-7536-43c2-b6f8-deb808970503/download/iscrittistranierixpaese.csv" TargetMode="External"/><Relationship Id="rId74" Type="http://schemas.openxmlformats.org/officeDocument/2006/relationships/hyperlink" Target="http://dati.ustat.miur.it/dataset/laureati/resource/692bb5fb-8585-4758-8fcc-5f94d5357498" TargetMode="External"/><Relationship Id="rId128" Type="http://schemas.openxmlformats.org/officeDocument/2006/relationships/hyperlink" Target="http://dati.ustat.miur.it/dataset/6391cb2f-94c4-4fe2-be58-135219c3ada1/resource/7dd0f1e8-9a38-4e16-baa2-f70fa3dde682/download/2015-2019_personale_docente-a-contrattoxareasd.csv" TargetMode="External"/><Relationship Id="rId149" Type="http://schemas.openxmlformats.org/officeDocument/2006/relationships/hyperlink" Target="http://dati.ustat.miur.it/dataset/c1024472-35e6-444d-9cb9-26dfbe63b917/resource/8cdc3e27-c0f1-49ea-98b5-795edf86a1fe/download/2018_collegi_personale_determinato.csv" TargetMode="External"/><Relationship Id="rId5" Type="http://schemas.openxmlformats.org/officeDocument/2006/relationships/hyperlink" Target="http://dati.ustat.miur.it/dataset/immatricolati/resource/75da19ea-bc6d-4d0f-8892-3628736f02aa" TargetMode="External"/><Relationship Id="rId95" Type="http://schemas.openxmlformats.org/officeDocument/2006/relationships/hyperlink" Target="http://dati.ustat.miur.it/dataset/94364467-8ac0-436c-bb36-a5f037a45d5a/resource/c5c9668e-4d8d-4e4f-a35f-58a0a3df6e00/download/1998-2001_personale_docente-a-contratto.csv" TargetMode="External"/><Relationship Id="rId160" Type="http://schemas.openxmlformats.org/officeDocument/2006/relationships/hyperlink" Target="http://dati.ustat.miur.it/dataset/15b483ad-c8d2-4161-a7c1-8baf7edd7bfa/resource/7e45f77f-09ff-43f8-82fc-c18fef8639c2/download/2016_collegi_pasti_erogati_rett20170807.csv" TargetMode="External"/><Relationship Id="rId181" Type="http://schemas.openxmlformats.org/officeDocument/2006/relationships/hyperlink" Target="http://dati.ustat.miur.it/dataset/f0953932-5191-42a7-831c-5667979a1843/resource/3e3d12f5-a34d-46c3-aec4-84ba7c2fbc28/download/2013_collegi_interventi.csv" TargetMode="External"/><Relationship Id="rId216" Type="http://schemas.openxmlformats.org/officeDocument/2006/relationships/hyperlink" Target="http://dati.ustat.miur.it/dataset/2017-collegi-universitari/resource/2723e9bf-a2f5-42da-8e94-e4187a512693" TargetMode="External"/><Relationship Id="rId237" Type="http://schemas.openxmlformats.org/officeDocument/2006/relationships/hyperlink" Target="http://dati.ustat.miur.it/dataset/2014-collegi-universitari/resource/b7f8242d-8fee-4118-9665-5a76c6409a58" TargetMode="External"/><Relationship Id="rId22" Type="http://schemas.openxmlformats.org/officeDocument/2006/relationships/hyperlink" Target="http://dati.ustat.miur.it/dataset/immatricolati/resource/81610f0b-f1c2-4e45-b7a5-d03473ad4bf8" TargetMode="External"/><Relationship Id="rId43" Type="http://schemas.openxmlformats.org/officeDocument/2006/relationships/hyperlink" Target="http://dati.ustat.miur.it/dataset/3dd9ca7f-9cc9-4a1a-915c-e569b181dbd5/resource/eae4ee94-0797-41d2-b007-bc6dad3ef3e2/download/iscrittixresidenza.csv" TargetMode="External"/><Relationship Id="rId64" Type="http://schemas.openxmlformats.org/officeDocument/2006/relationships/hyperlink" Target="http://dati.ustat.miur.it/dataset/laureati/resource/88acd482-9d75-44d1-ab16-aa04524f5d94" TargetMode="External"/><Relationship Id="rId118" Type="http://schemas.openxmlformats.org/officeDocument/2006/relationships/hyperlink" Target="http://dati.ustat.miur.it/dataset/2009-2014-personale-universitario/resource/bf31a17f-82e4-480f-8001-eff07c246e53" TargetMode="External"/><Relationship Id="rId139" Type="http://schemas.openxmlformats.org/officeDocument/2006/relationships/hyperlink" Target="http://dati.ustat.miur.it/dataset/6cdcdb8e-0328-49b2-a9a9-202dde7895aa/resource/6549eead-7aa8-4ef0-9ac5-406c04781c23/download/2019_collegi_alloggi_mense.csv" TargetMode="External"/><Relationship Id="rId85" Type="http://schemas.openxmlformats.org/officeDocument/2006/relationships/hyperlink" Target="http://dati.ustat.miur.it/dataset/1999-2011-laureati/resource/f5d14e9b-e76d-4836-b1be-5cdc155ac3ca" TargetMode="External"/><Relationship Id="rId150" Type="http://schemas.openxmlformats.org/officeDocument/2006/relationships/hyperlink" Target="http://dati.ustat.miur.it/dataset/c1024472-35e6-444d-9cb9-26dfbe63b917/resource/8bf7dc36-48e5-4737-86f7-9b3d4faa65e5/download/2018_collegi_spesa.csv" TargetMode="External"/><Relationship Id="rId171" Type="http://schemas.openxmlformats.org/officeDocument/2006/relationships/hyperlink" Target="http://dati.ustat.miur.it/dataset/a3078d59-0841-447a-8895-dbdfc844ff30/resource/b7f8242d-8fee-4118-9665-5a76c6409a58/download/2014_collegi_interventi.csv" TargetMode="External"/><Relationship Id="rId192" Type="http://schemas.openxmlformats.org/officeDocument/2006/relationships/hyperlink" Target="http://dati.ustat.miur.it/dataset/2015-2019-personale-universitario/resource/ded6b8a0-bd74-42ba-ac67-6df65c2f36fb" TargetMode="External"/><Relationship Id="rId206" Type="http://schemas.openxmlformats.org/officeDocument/2006/relationships/hyperlink" Target="http://dati.ustat.miur.it/dataset/2019-collegi-universitari/resource/2a892567-4f8f-4bb4-b333-18a0a15e8af1" TargetMode="External"/><Relationship Id="rId227" Type="http://schemas.openxmlformats.org/officeDocument/2006/relationships/hyperlink" Target="http://dati.ustat.miur.it/dataset/2015-collegi-universitari/resource/223996df-ddce-44c7-9e87-8a0026aa26be" TargetMode="External"/><Relationship Id="rId12" Type="http://schemas.openxmlformats.org/officeDocument/2006/relationships/hyperlink" Target="http://dati.ustat.miur.it/dataset/14aeb712-4665-4311-9e90-3e13639e8f50/resource/fa028588-c0a3-4dc3-a73f-915162ed99b4/download/immatricolatixresidenzasedecorsoateneo.csv" TargetMode="External"/><Relationship Id="rId33" Type="http://schemas.openxmlformats.org/officeDocument/2006/relationships/hyperlink" Target="http://dati.ustat.miur.it/dataset/3dd9ca7f-9cc9-4a1a-915c-e569b181dbd5/resource/32d26e28-a0b5-45f3-9152-6072164f3e63/download/iscrittixateneo.csv" TargetMode="External"/><Relationship Id="rId108" Type="http://schemas.openxmlformats.org/officeDocument/2006/relationships/hyperlink" Target="http://dati.ustat.miur.it/dataset/2002-2008-personale-universitario/resource/75a2faaf-28c3-4453-bf03-52d232764258" TargetMode="External"/><Relationship Id="rId129" Type="http://schemas.openxmlformats.org/officeDocument/2006/relationships/hyperlink" Target="http://dati.ustat.miur.it/dataset/6391cb2f-94c4-4fe2-be58-135219c3ada1/resource/ded6b8a0-bd74-42ba-ac67-6df65c2f36fb/download/2015-2019_personale_collaboratori-in-attivita-di-ricerca.csv" TargetMode="External"/><Relationship Id="rId54" Type="http://schemas.openxmlformats.org/officeDocument/2006/relationships/hyperlink" Target="http://dati.ustat.miur.it/dataset/iscritti/resource/d59f3379-7536-43c2-b6f8-deb808970503" TargetMode="External"/><Relationship Id="rId75" Type="http://schemas.openxmlformats.org/officeDocument/2006/relationships/hyperlink" Target="http://dati.ustat.miur.it/dataset/dati-per-bilancio-di-genere/resource/3098c012-08de-4085-b532-66c00e72a6cf" TargetMode="External"/><Relationship Id="rId96" Type="http://schemas.openxmlformats.org/officeDocument/2006/relationships/hyperlink" Target="http://dati.ustat.miur.it/dataset/94364467-8ac0-436c-bb36-a5f037a45d5a/resource/33cf0d88-e792-4f47-94b9-f306279da631/download/1997-2001_personale_nondocente.csv" TargetMode="External"/><Relationship Id="rId140" Type="http://schemas.openxmlformats.org/officeDocument/2006/relationships/hyperlink" Target="http://dati.ustat.miur.it/dataset/6cdcdb8e-0328-49b2-a9a9-202dde7895aa/resource/299d6dcf-6af6-4325-b7ae-77c842224de7/download/2019_collegi_pasti_erogati.csv" TargetMode="External"/><Relationship Id="rId161" Type="http://schemas.openxmlformats.org/officeDocument/2006/relationships/hyperlink" Target="http://dati.ustat.miur.it/dataset/15b483ad-c8d2-4161-a7c1-8baf7edd7bfa/resource/64544322-c436-4b79-ad2d-eedabf1252bf/download/2016_collegi_personale_indeterminato_rett20170807.csv" TargetMode="External"/><Relationship Id="rId182" Type="http://schemas.openxmlformats.org/officeDocument/2006/relationships/hyperlink" Target="http://dati.ustat.miur.it/dataset/f0953932-5191-42a7-831c-5667979a1843/resource/abc304de-759a-49d6-80a6-26a508b5ba1d/download/2013_collegi_spesa.csv" TargetMode="External"/><Relationship Id="rId217" Type="http://schemas.openxmlformats.org/officeDocument/2006/relationships/hyperlink" Target="http://dati.ustat.miur.it/dataset/2017-collegi-universitari/resource/80fe8ba5-7cc3-4dc2-91c0-bcfc4c6d0d8b" TargetMode="External"/><Relationship Id="rId6" Type="http://schemas.openxmlformats.org/officeDocument/2006/relationships/hyperlink" Target="http://dati.ustat.miur.it/dataset/14aeb712-4665-4311-9e90-3e13639e8f50/resource/75da19ea-bc6d-4d0f-8892-3628736f02aa/download/immatricolatixclasse.csv" TargetMode="External"/><Relationship Id="rId238" Type="http://schemas.openxmlformats.org/officeDocument/2006/relationships/hyperlink" Target="http://dati.ustat.miur.it/dataset/2013-collegi-universitari/resource/4066594f-a7e9-4491-b46e-d764ddd986c0" TargetMode="External"/><Relationship Id="rId23" Type="http://schemas.openxmlformats.org/officeDocument/2006/relationships/hyperlink" Target="http://dati.ustat.miur.it/dataset/immatricolati/resource/164aaedc-d7f2-432d-9d05-7cf9d9c7d157" TargetMode="External"/><Relationship Id="rId119" Type="http://schemas.openxmlformats.org/officeDocument/2006/relationships/hyperlink" Target="http://dati.ustat.miur.it/dataset/1cbfbbe8-55ce-451b-97e1-0015417ada84/resource/1274947a-4f60-4346-a9ed-06093678febb/download/2009-2014_personale_collaboratori-in-attivita-di-ricerca.csv" TargetMode="External"/><Relationship Id="rId44" Type="http://schemas.openxmlformats.org/officeDocument/2006/relationships/hyperlink" Target="http://dati.ustat.miur.it/dataset/iscritti/resource/eae4ee94-0797-41d2-b007-bc6dad3ef3e2" TargetMode="External"/><Relationship Id="rId65" Type="http://schemas.openxmlformats.org/officeDocument/2006/relationships/hyperlink" Target="http://dati.ustat.miur.it/dataset/ca0b9831-c9ef-49d4-b792-6bd963e4d837/resource/4783e6b6-eac2-4dfa-a2c6-5b27e1298464/download/laureatixgruppo.csv" TargetMode="External"/><Relationship Id="rId86" Type="http://schemas.openxmlformats.org/officeDocument/2006/relationships/hyperlink" Target="http://dati.ustat.miur.it/dataset/8caba27a-8e5f-431f-a926-daaa0a70fcf9/resource/f5d14e9b-e76d-4836-b1be-5cdc155ac3ca/download/laureati_1999-2009_ateneoxgenere.csv" TargetMode="External"/><Relationship Id="rId130" Type="http://schemas.openxmlformats.org/officeDocument/2006/relationships/hyperlink" Target="http://dati.ustat.miur.it/dataset/6391cb2f-94c4-4fe2-be58-135219c3ada1/resource/06d13d1c-1665-4edd-8a3f-f5dc8c2146c5/download/2015-2019_personale_non-docente.csv" TargetMode="External"/><Relationship Id="rId151" Type="http://schemas.openxmlformats.org/officeDocument/2006/relationships/hyperlink" Target="http://dati.ustat.miur.it/dataset/c1024472-35e6-444d-9cb9-26dfbe63b917/resource/707789df-28fb-4d4c-a6e4-70ddae3330f7/download/2018_collegi_interventi_20200212.csv" TargetMode="External"/><Relationship Id="rId172" Type="http://schemas.openxmlformats.org/officeDocument/2006/relationships/hyperlink" Target="http://dati.ustat.miur.it/dataset/a3078d59-0841-447a-8895-dbdfc844ff30/resource/287cca31-8703-40ce-bb30-7d96186f0177/download/2014_collegi_personale_indeterminato_rett20170807.csv" TargetMode="External"/><Relationship Id="rId193" Type="http://schemas.openxmlformats.org/officeDocument/2006/relationships/hyperlink" Target="http://dati.ustat.miur.it/dataset/2015-2019-personale-universitario/resource/06d13d1c-1665-4edd-8a3f-f5dc8c2146c5" TargetMode="External"/><Relationship Id="rId207" Type="http://schemas.openxmlformats.org/officeDocument/2006/relationships/hyperlink" Target="http://dati.ustat.miur.it/dataset/2018-collegi-universitari/resource/bb3859c2-ffe1-4ce8-8980-43a4608a8c47" TargetMode="External"/><Relationship Id="rId228" Type="http://schemas.openxmlformats.org/officeDocument/2006/relationships/hyperlink" Target="http://dati.ustat.miur.it/dataset/2015-collegi-universitari/resource/00aa8449-23b5-4108-9b16-daf00c53f2fc" TargetMode="External"/><Relationship Id="rId13" Type="http://schemas.openxmlformats.org/officeDocument/2006/relationships/hyperlink" Target="http://dati.ustat.miur.it/dataset/14aeb712-4665-4311-9e90-3e13639e8f50/resource/e5dbae47-4a51-410b-8540-a37ed7bedd12/download/immatricolatistranierixanno.csv" TargetMode="External"/><Relationship Id="rId109" Type="http://schemas.openxmlformats.org/officeDocument/2006/relationships/hyperlink" Target="http://dati.ustat.miur.it/dataset/1cbfbbe8-55ce-451b-97e1-0015417ada84/resource/9ada0265-7b94-429a-83cb-3d1a71e6801f/download/2009-2014_personale_xgenere.csv" TargetMode="External"/><Relationship Id="rId34" Type="http://schemas.openxmlformats.org/officeDocument/2006/relationships/hyperlink" Target="http://dati.ustat.miur.it/dataset/iscritti/resource/32d26e28-a0b5-45f3-9152-6072164f3e63" TargetMode="External"/><Relationship Id="rId55" Type="http://schemas.openxmlformats.org/officeDocument/2006/relationships/hyperlink" Target="http://dati.ustat.miur.it/dataset/3dd9ca7f-9cc9-4a1a-915c-e569b181dbd5/resource/1fc15513-0eeb-48c7-b541-2b38d86ea9ea/download/iscrittixresidenzasedecorsoateneo.csv" TargetMode="External"/><Relationship Id="rId76" Type="http://schemas.openxmlformats.org/officeDocument/2006/relationships/hyperlink" Target="http://dati.ustat.miur.it/dataset/laureati/resource/5046c89e-ccd1-4436-93be-daa92b24f8a1" TargetMode="External"/><Relationship Id="rId97" Type="http://schemas.openxmlformats.org/officeDocument/2006/relationships/hyperlink" Target="http://dati.ustat.miur.it/dataset/1997-2001-personale-universitario/resource/33cf0d88-e792-4f47-94b9-f306279da631" TargetMode="External"/><Relationship Id="rId120" Type="http://schemas.openxmlformats.org/officeDocument/2006/relationships/hyperlink" Target="http://dati.ustat.miur.it/dataset/2009-2014-personale-universitario/resource/1274947a-4f60-4346-a9ed-06093678febb" TargetMode="External"/><Relationship Id="rId141" Type="http://schemas.openxmlformats.org/officeDocument/2006/relationships/hyperlink" Target="http://dati.ustat.miur.it/dataset/6cdcdb8e-0328-49b2-a9a9-202dde7895aa/resource/bd776651-7b89-41e4-b89b-abc7f87ecebe/download/2019_collegi_personale_indeterminato.csv" TargetMode="External"/><Relationship Id="rId7" Type="http://schemas.openxmlformats.org/officeDocument/2006/relationships/hyperlink" Target="http://dati.ustat.miur.it/dataset/14aeb712-4665-4311-9e90-3e13639e8f50/resource/81536e13-c15d-4be4-8a12-c74367233bc0/download/immatricolatixgruppo.csv" TargetMode="External"/><Relationship Id="rId162" Type="http://schemas.openxmlformats.org/officeDocument/2006/relationships/hyperlink" Target="http://dati.ustat.miur.it/dataset/15b483ad-c8d2-4161-a7c1-8baf7edd7bfa/resource/215643b1-97df-4519-9e5f-3615688e12bc/download/2016_collegi_personale_determinato_rett20170807.csv" TargetMode="External"/><Relationship Id="rId183" Type="http://schemas.openxmlformats.org/officeDocument/2006/relationships/hyperlink" Target="http://dati.ustat.miur.it/dataset/a60a221d-1c0d-4abb-bc8b-2199f61c205d/resource/f6d27b3d-6393-418d-abf1-4e6cc9af57de/download/bdg_specializzandi_serie-triennale.csv" TargetMode="External"/><Relationship Id="rId218" Type="http://schemas.openxmlformats.org/officeDocument/2006/relationships/hyperlink" Target="http://dati.ustat.miur.it/dataset/2017-collegi-universitari/resource/f70bf9c1-f650-4f13-bb8f-e8d7e6b3d774" TargetMode="External"/><Relationship Id="rId239" Type="http://schemas.openxmlformats.org/officeDocument/2006/relationships/hyperlink" Target="http://dati.ustat.miur.it/dataset/2013-collegi-universitari/resource/39c86223-b0ba-4942-b8a9-f2874990093f" TargetMode="External"/><Relationship Id="rId24" Type="http://schemas.openxmlformats.org/officeDocument/2006/relationships/hyperlink" Target="http://dati.ustat.miur.it/dataset/14aeb712-4665-4311-9e90-3e13639e8f50/resource/164aaedc-d7f2-432d-9d05-7cf9d9c7d157/download/immatricolatiresidenzaesteraxanno.csv" TargetMode="External"/><Relationship Id="rId45" Type="http://schemas.openxmlformats.org/officeDocument/2006/relationships/hyperlink" Target="http://dati.ustat.miur.it/dataset/3dd9ca7f-9cc9-4a1a-915c-e569b181dbd5/resource/e09204d1-c0c0-4d29-88a3-1ee59c40a0b5/download/iscritti1anno.csv" TargetMode="External"/><Relationship Id="rId66" Type="http://schemas.openxmlformats.org/officeDocument/2006/relationships/hyperlink" Target="http://dati.ustat.miur.it/dataset/ca0b9831-c9ef-49d4-b792-6bd963e4d837/resource/cd23705b-7192-4735-85b2-f79a96af6557/download/laureatixtipocorso.csv" TargetMode="External"/><Relationship Id="rId87" Type="http://schemas.openxmlformats.org/officeDocument/2006/relationships/hyperlink" Target="http://dati.ustat.miur.it/dataset/1999-2011-laureati/resource/1817f123-deb8-4687-b0a0-36e89f230d3d" TargetMode="External"/><Relationship Id="rId110" Type="http://schemas.openxmlformats.org/officeDocument/2006/relationships/hyperlink" Target="http://dati.ustat.miur.it/dataset/2009-2014-personale-universitario/resource/9ada0265-7b94-429a-83cb-3d1a71e6801f" TargetMode="External"/><Relationship Id="rId131" Type="http://schemas.openxmlformats.org/officeDocument/2006/relationships/hyperlink" Target="http://dati.ustat.miur.it/dataset/a9ddd109-d655-4c5d-a025-74ad1e2240f0/resource/4cd3a347-d898-4b52-836d-0f6e8b84f79e/download/2020_collegi_alloggi_mense.csv" TargetMode="External"/><Relationship Id="rId152" Type="http://schemas.openxmlformats.org/officeDocument/2006/relationships/hyperlink" Target="http://dati.ustat.miur.it/dataset/c1024472-35e6-444d-9cb9-26dfbe63b917/resource/e7b00ec9-e6e2-4af8-a03b-e95e793b164c/download/2018_collegi_alloggi_comune.csv" TargetMode="External"/><Relationship Id="rId173" Type="http://schemas.openxmlformats.org/officeDocument/2006/relationships/hyperlink" Target="http://dati.ustat.miur.it/dataset/a3078d59-0841-447a-8895-dbdfc844ff30/resource/a61e42f7-5d1c-4b41-b67b-195c9e6ccf7b/download/2014_collegi_spesa.csv" TargetMode="External"/><Relationship Id="rId194" Type="http://schemas.openxmlformats.org/officeDocument/2006/relationships/hyperlink" Target="http://dati.ustat.miur.it/dataset/2020-collegi-universitari/resource/4cd3a347-d898-4b52-836d-0f6e8b84f79e" TargetMode="External"/><Relationship Id="rId208" Type="http://schemas.openxmlformats.org/officeDocument/2006/relationships/hyperlink" Target="http://dati.ustat.miur.it/dataset/2018-collegi-universitari/resource/310c37a7-b28e-432b-8d10-1e3ff1d1df59" TargetMode="External"/><Relationship Id="rId229" Type="http://schemas.openxmlformats.org/officeDocument/2006/relationships/hyperlink" Target="http://dati.ustat.miur.it/dataset/2015-collegi-universitari/resource/5586b601-8704-46f0-84af-6ff100d73012" TargetMode="External"/><Relationship Id="rId240" Type="http://schemas.openxmlformats.org/officeDocument/2006/relationships/hyperlink" Target="http://dati.ustat.miur.it/dataset/2013-collegi-universitari/resource/fbe90faf-ec41-445e-854e-bbb186bba678" TargetMode="External"/><Relationship Id="rId14" Type="http://schemas.openxmlformats.org/officeDocument/2006/relationships/hyperlink" Target="http://dati.ustat.miur.it/dataset/14aeb712-4665-4311-9e90-3e13639e8f50/resource/81c9d10d-5476-40bb-af1d-cc5d33cb64e7/download/immatricolatixresidenza.csv" TargetMode="External"/><Relationship Id="rId35" Type="http://schemas.openxmlformats.org/officeDocument/2006/relationships/hyperlink" Target="http://dati.ustat.miur.it/dataset/3dd9ca7f-9cc9-4a1a-915c-e569b181dbd5/resource/4534ed12-dd41-4eb3-9201-ce783fb51e7f/download/iscrittixgruppo.csv" TargetMode="External"/><Relationship Id="rId56" Type="http://schemas.openxmlformats.org/officeDocument/2006/relationships/hyperlink" Target="http://dati.ustat.miur.it/dataset/iscritti/resource/1fc15513-0eeb-48c7-b541-2b38d86ea9ea" TargetMode="External"/><Relationship Id="rId77" Type="http://schemas.openxmlformats.org/officeDocument/2006/relationships/hyperlink" Target="http://dati.ustat.miur.it/dataset/laureati/resource/21a6312b-29c0-45e0-aa0a-8904653ecc65" TargetMode="External"/><Relationship Id="rId100" Type="http://schemas.openxmlformats.org/officeDocument/2006/relationships/hyperlink" Target="http://dati.ustat.miur.it/dataset/2002-2008-personale-universitario/resource/d67f3640-1a2b-4762-a6af-e5f138f0609e" TargetMode="External"/><Relationship Id="rId8" Type="http://schemas.openxmlformats.org/officeDocument/2006/relationships/hyperlink" Target="http://dati.ustat.miur.it/dataset/14aeb712-4665-4311-9e90-3e13639e8f50/resource/4db426bf-895f-4ba5-be5b-5dc9fa3f4fa4/download/immatricolatixannonascita.csv" TargetMode="External"/><Relationship Id="rId98" Type="http://schemas.openxmlformats.org/officeDocument/2006/relationships/hyperlink" Target="http://dati.ustat.miur.it/dataset/1997-2001-personale-universitario/resource/c5c9668e-4d8d-4e4f-a35f-58a0a3df6e00" TargetMode="External"/><Relationship Id="rId121" Type="http://schemas.openxmlformats.org/officeDocument/2006/relationships/hyperlink" Target="http://dati.ustat.miur.it/dataset/1cbfbbe8-55ce-451b-97e1-0015417ada84/resource/d5c98921-c6c0-439a-9f0d-a90bf2b688c5/download/2009-2014_personale_nondocente.csv" TargetMode="External"/><Relationship Id="rId142" Type="http://schemas.openxmlformats.org/officeDocument/2006/relationships/hyperlink" Target="http://dati.ustat.miur.it/dataset/6cdcdb8e-0328-49b2-a9a9-202dde7895aa/resource/a77bd0b5-3f76-461c-bc3e-8c46d7e94b81/download/2019_collegi_personale_determinato.csv" TargetMode="External"/><Relationship Id="rId163" Type="http://schemas.openxmlformats.org/officeDocument/2006/relationships/hyperlink" Target="http://dati.ustat.miur.it/dataset/15b483ad-c8d2-4161-a7c1-8baf7edd7bfa/resource/e631bb7c-b77e-48cc-85eb-1e7c7977d664/download/2016_collegi_interventi.csv" TargetMode="External"/><Relationship Id="rId184" Type="http://schemas.openxmlformats.org/officeDocument/2006/relationships/hyperlink" Target="http://dati.ustat.miur.it/dataset/a60a221d-1c0d-4abb-bc8b-2199f61c205d/resource/74fc14c9-571f-4181-888e-ef17e014793e/download/bdg_serie_dottorandi.csv" TargetMode="External"/><Relationship Id="rId219" Type="http://schemas.openxmlformats.org/officeDocument/2006/relationships/hyperlink" Target="http://dati.ustat.miur.it/dataset/2017-collegi-universitari/resource/d11604fa-9cf6-40de-86df-b5150a3dd1ae" TargetMode="External"/><Relationship Id="rId230" Type="http://schemas.openxmlformats.org/officeDocument/2006/relationships/hyperlink" Target="http://dati.ustat.miur.it/dataset/2015-collegi-universitari/resource/cf62c0b1-6e9c-4396-be1c-3ebcb5ff6096" TargetMode="External"/><Relationship Id="rId25" Type="http://schemas.openxmlformats.org/officeDocument/2006/relationships/hyperlink" Target="http://dati.ustat.miur.it/dataset/14aeb712-4665-4311-9e90-3e13639e8f50/resource/0a3b1c1d-b357-44c3-bca6-faa76adef137/download/immatricolatixateneoclasse.csv" TargetMode="External"/><Relationship Id="rId46" Type="http://schemas.openxmlformats.org/officeDocument/2006/relationships/hyperlink" Target="http://dati.ustat.miur.it/dataset/iscritti/resource/e09204d1-c0c0-4d29-88a3-1ee59c40a0b5" TargetMode="External"/><Relationship Id="rId67" Type="http://schemas.openxmlformats.org/officeDocument/2006/relationships/hyperlink" Target="http://dati.ustat.miur.it/dataset/ca0b9831-c9ef-49d4-b792-6bd963e4d837/resource/75773630-77e4-47eb-be2b-370f9ec1296f/download/laureatixclasse.csv" TargetMode="External"/><Relationship Id="rId88" Type="http://schemas.openxmlformats.org/officeDocument/2006/relationships/hyperlink" Target="http://dati.ustat.miur.it/dataset/8caba27a-8e5f-431f-a926-daaa0a70fcf9/resource/1817f123-deb8-4687-b0a0-36e89f230d3d/download/2001-2009_laureatixclassexcorso.csv" TargetMode="External"/><Relationship Id="rId111" Type="http://schemas.openxmlformats.org/officeDocument/2006/relationships/hyperlink" Target="http://dati.ustat.miur.it/dataset/1cbfbbe8-55ce-451b-97e1-0015417ada84/resource/8c42d86f-9583-4209-8dac-47818a6836a6/download/2009-2014_personale_docentericercatorexclassi-eta.csv" TargetMode="External"/><Relationship Id="rId132" Type="http://schemas.openxmlformats.org/officeDocument/2006/relationships/hyperlink" Target="http://dati.ustat.miur.it/dataset/a9ddd109-d655-4c5d-a025-74ad1e2240f0/resource/94ce0492-081e-4e8a-8b0e-5f075ceaf0ac/download/2020_collegi_pasti_erogati.csv" TargetMode="External"/><Relationship Id="rId153" Type="http://schemas.openxmlformats.org/officeDocument/2006/relationships/hyperlink" Target="http://dati.ustat.miur.it/dataset/091e2613-d4ef-4933-b9b7-56dc392c0f96/resource/5d1b4c08-f4ab-4a9d-9e3d-00a350887bc0/download/2017_collegi_alloggi_mense.csv" TargetMode="External"/><Relationship Id="rId174" Type="http://schemas.openxmlformats.org/officeDocument/2006/relationships/hyperlink" Target="http://dati.ustat.miur.it/dataset/a3078d59-0841-447a-8895-dbdfc844ff30/resource/b74cd549-63f9-437b-a21b-671ec5f3616e/download/2014_collegi_personale_determinato_rett20170807.csv" TargetMode="External"/><Relationship Id="rId195" Type="http://schemas.openxmlformats.org/officeDocument/2006/relationships/hyperlink" Target="http://dati.ustat.miur.it/dataset/2020-collegi-universitari/resource/d0f9e0f4-7161-4d32-bcda-b8bb9a44d208" TargetMode="External"/><Relationship Id="rId209" Type="http://schemas.openxmlformats.org/officeDocument/2006/relationships/hyperlink" Target="http://dati.ustat.miur.it/dataset/2018-collegi-universitari/resource/4ffe55ba-5547-4c68-9443-b74321865551" TargetMode="External"/><Relationship Id="rId220" Type="http://schemas.openxmlformats.org/officeDocument/2006/relationships/hyperlink" Target="http://dati.ustat.miur.it/dataset/2016-collegi-universitari/resource/7ef853f9-f45c-4d8e-9077-ca3aa25b4550" TargetMode="External"/><Relationship Id="rId241" Type="http://schemas.openxmlformats.org/officeDocument/2006/relationships/hyperlink" Target="http://dati.ustat.miur.it/dataset/2013-collegi-universitari/resource/801bab05-9a1b-4d8e-bc29-4766cd4f4526" TargetMode="External"/><Relationship Id="rId15" Type="http://schemas.openxmlformats.org/officeDocument/2006/relationships/hyperlink" Target="http://dati.ustat.miur.it/dataset/14aeb712-4665-4311-9e90-3e13639e8f50/resource/14938cd2-7683-4fff-b5e0-0741402a0dd2/download/immatricolatixateneo.csv" TargetMode="External"/><Relationship Id="rId36" Type="http://schemas.openxmlformats.org/officeDocument/2006/relationships/hyperlink" Target="http://dati.ustat.miur.it/dataset/iscritti/resource/4534ed12-dd41-4eb3-9201-ce783fb51e7f" TargetMode="External"/><Relationship Id="rId57" Type="http://schemas.openxmlformats.org/officeDocument/2006/relationships/hyperlink" Target="http://dati.ustat.miur.it/dataset/a60a221d-1c0d-4abb-bc8b-2199f61c205d/resource/6d2c8ec0-27c2-4166-8ac7-696acff1549f/download/bdg_provenienza_iscritti_serie-triennale.csv" TargetMode="External"/><Relationship Id="rId10" Type="http://schemas.openxmlformats.org/officeDocument/2006/relationships/hyperlink" Target="http://dati.ustat.miur.it/dataset/14aeb712-4665-4311-9e90-3e13639e8f50/resource/9670e4be-c65b-4f2d-987a-ffd4bccf591e/download/immatricolatixresidenzagruppo.csv" TargetMode="External"/><Relationship Id="rId31" Type="http://schemas.openxmlformats.org/officeDocument/2006/relationships/hyperlink" Target="http://dati.ustat.miur.it/dataset/iscritti/resource/e76fcb62-22c5-4ff9-a425-e06f3d6f8330" TargetMode="External"/><Relationship Id="rId52" Type="http://schemas.openxmlformats.org/officeDocument/2006/relationships/hyperlink" Target="http://dati.ustat.miur.it/dataset/iscritti/resource/f0fb0a0a-02a6-44bb-a2b9-feadc9d05f16" TargetMode="External"/><Relationship Id="rId73" Type="http://schemas.openxmlformats.org/officeDocument/2006/relationships/hyperlink" Target="http://dati.ustat.miur.it/dataset/ca0b9831-c9ef-49d4-b792-6bd963e4d837/resource/692bb5fb-8585-4758-8fcc-5f94d5357498/download/laureatistranierixanno.csv" TargetMode="External"/><Relationship Id="rId78" Type="http://schemas.openxmlformats.org/officeDocument/2006/relationships/hyperlink" Target="http://dati.ustat.miur.it/dataset/laureati/resource/7cac651c-4543-42f1-8d54-a2b9db6ff717" TargetMode="External"/><Relationship Id="rId94" Type="http://schemas.openxmlformats.org/officeDocument/2006/relationships/hyperlink" Target="http://dati.ustat.miur.it/dataset/1997-2001-personale-universitario/resource/65c3cd5d-fcb7-4e04-a03c-ee618ffe4dbd" TargetMode="External"/><Relationship Id="rId99" Type="http://schemas.openxmlformats.org/officeDocument/2006/relationships/hyperlink" Target="http://dati.ustat.miur.it/dataset/541c4cc0-7e20-4dfb-abdf-2a3125575546/resource/d67f3640-1a2b-4762-a6af-e5f138f0609e/download/2002-2008_personale_xgenere.csv" TargetMode="External"/><Relationship Id="rId101" Type="http://schemas.openxmlformats.org/officeDocument/2006/relationships/hyperlink" Target="http://dati.ustat.miur.it/dataset/541c4cc0-7e20-4dfb-abdf-2a3125575546/resource/0bdbc98e-8f6f-40fb-85f7-a4057f89318b/download/2002-2008_personale_docentericercatorexclassi-eta.csv" TargetMode="External"/><Relationship Id="rId122" Type="http://schemas.openxmlformats.org/officeDocument/2006/relationships/hyperlink" Target="http://dati.ustat.miur.it/dataset/2009-2014-personale-universitario/resource/d5c98921-c6c0-439a-9f0d-a90bf2b688c5" TargetMode="External"/><Relationship Id="rId143" Type="http://schemas.openxmlformats.org/officeDocument/2006/relationships/hyperlink" Target="http://dati.ustat.miur.it/dataset/6cdcdb8e-0328-49b2-a9a9-202dde7895aa/resource/bd882ff3-2e5d-4648-896d-8843f5ae26c9/download/2019_collegi_spesa.csv" TargetMode="External"/><Relationship Id="rId148" Type="http://schemas.openxmlformats.org/officeDocument/2006/relationships/hyperlink" Target="http://dati.ustat.miur.it/dataset/c1024472-35e6-444d-9cb9-26dfbe63b917/resource/4ffe55ba-5547-4c68-9443-b74321865551/download/2018_collegi_personale_indeterminato.csv" TargetMode="External"/><Relationship Id="rId164" Type="http://schemas.openxmlformats.org/officeDocument/2006/relationships/hyperlink" Target="http://dati.ustat.miur.it/dataset/15b483ad-c8d2-4161-a7c1-8baf7edd7bfa/resource/4e9d469c-80aa-40cc-99ac-8b7bbdb83380/download/2016_collegi_spesa.csv" TargetMode="External"/><Relationship Id="rId169" Type="http://schemas.openxmlformats.org/officeDocument/2006/relationships/hyperlink" Target="http://dati.ustat.miur.it/dataset/409fdb52-8039-468e-8033-b33d27c91e66/resource/00aa8449-23b5-4108-9b16-daf00c53f2fc/download/2015_collegi_personale_indeterminato_rett20170807.csv" TargetMode="External"/><Relationship Id="rId185" Type="http://schemas.openxmlformats.org/officeDocument/2006/relationships/hyperlink" Target="http://dati.ustat.miur.it/dataset/a60a221d-1c0d-4abb-bc8b-2199f61c205d/resource/155998a7-c183-4eb3-b8cd-ca4d7db72b64/download/bdg_serie_dottori.csv" TargetMode="External"/><Relationship Id="rId4" Type="http://schemas.openxmlformats.org/officeDocument/2006/relationships/hyperlink" Target="http://dati.ustat.miur.it/dataset/immatricolati/resource/2da0e7d8-ae2d-4704-a293-03e3bb683bde" TargetMode="External"/><Relationship Id="rId9" Type="http://schemas.openxmlformats.org/officeDocument/2006/relationships/hyperlink" Target="http://dati.ustat.miur.it/dataset/immatricolati/resource/4db426bf-895f-4ba5-be5b-5dc9fa3f4fa4" TargetMode="External"/><Relationship Id="rId180" Type="http://schemas.openxmlformats.org/officeDocument/2006/relationships/hyperlink" Target="http://dati.ustat.miur.it/dataset/f0953932-5191-42a7-831c-5667979a1843/resource/801bab05-9a1b-4d8e-bc29-4766cd4f4526/download/2013_collegi_personale_determinato.csv" TargetMode="External"/><Relationship Id="rId210" Type="http://schemas.openxmlformats.org/officeDocument/2006/relationships/hyperlink" Target="http://dati.ustat.miur.it/dataset/2018-collegi-universitari/resource/8cdc3e27-c0f1-49ea-98b5-795edf86a1fe" TargetMode="External"/><Relationship Id="rId215" Type="http://schemas.openxmlformats.org/officeDocument/2006/relationships/hyperlink" Target="http://dati.ustat.miur.it/dataset/2017-collegi-universitari/resource/d6a9dee6-0df9-4f6a-8df1-1a1c999738ed" TargetMode="External"/><Relationship Id="rId236" Type="http://schemas.openxmlformats.org/officeDocument/2006/relationships/hyperlink" Target="http://dati.ustat.miur.it/dataset/2014-collegi-universitari/resource/a61e42f7-5d1c-4b41-b67b-195c9e6ccf7b" TargetMode="External"/><Relationship Id="rId26" Type="http://schemas.openxmlformats.org/officeDocument/2006/relationships/hyperlink" Target="http://dati.ustat.miur.it/dataset/immatricolati/resource/0a3b1c1d-b357-44c3-bca6-faa76adef137" TargetMode="External"/><Relationship Id="rId231" Type="http://schemas.openxmlformats.org/officeDocument/2006/relationships/hyperlink" Target="http://dati.ustat.miur.it/dataset/2015-collegi-universitari/resource/dfb53ef9-b927-41f3-b695-4b21cfd5df67" TargetMode="External"/><Relationship Id="rId47" Type="http://schemas.openxmlformats.org/officeDocument/2006/relationships/hyperlink" Target="http://dati.ustat.miur.it/dataset/3dd9ca7f-9cc9-4a1a-915c-e569b181dbd5/resource/b62d9430-ad67-4ea2-bf85-129f44b56530/download/iscrittixannocorso.csv" TargetMode="External"/><Relationship Id="rId68" Type="http://schemas.openxmlformats.org/officeDocument/2006/relationships/hyperlink" Target="http://dati.ustat.miur.it/dataset/laureati/resource/75773630-77e4-47eb-be2b-370f9ec1296f" TargetMode="External"/><Relationship Id="rId89" Type="http://schemas.openxmlformats.org/officeDocument/2006/relationships/hyperlink" Target="http://dati.ustat.miur.it/dataset/94364467-8ac0-436c-bb36-a5f037a45d5a/resource/ebfdf853-2fe0-40a9-a488-ed5df89234a4/download/1997-2001_personale_xgenere.csv" TargetMode="External"/><Relationship Id="rId112" Type="http://schemas.openxmlformats.org/officeDocument/2006/relationships/hyperlink" Target="http://dati.ustat.miur.it/dataset/2009-2014-personale-universitario/resource/8c42d86f-9583-4209-8dac-47818a6836a6" TargetMode="External"/><Relationship Id="rId133" Type="http://schemas.openxmlformats.org/officeDocument/2006/relationships/hyperlink" Target="http://dati.ustat.miur.it/dataset/a9ddd109-d655-4c5d-a025-74ad1e2240f0/resource/94ce0492-081e-4e8a-8b0e-5f075ceaf0ac/download/2020_collegi_pasti_erogati.csv" TargetMode="External"/><Relationship Id="rId154" Type="http://schemas.openxmlformats.org/officeDocument/2006/relationships/hyperlink" Target="http://dati.ustat.miur.it/dataset/091e2613-d4ef-4933-b9b7-56dc392c0f96/resource/d6a9dee6-0df9-4f6a-8df1-1a1c999738ed/download/2017_collegi_pasti_erogati.csv" TargetMode="External"/><Relationship Id="rId175" Type="http://schemas.openxmlformats.org/officeDocument/2006/relationships/hyperlink" Target="http://dati.ustat.miur.it/dataset/a3078d59-0841-447a-8895-dbdfc844ff30/resource/1ef4cdf1-d2f1-416a-9e73-9208e1422f9f/download/2014_collegi_alloggi_mense_rett20170807.csv" TargetMode="External"/><Relationship Id="rId196" Type="http://schemas.openxmlformats.org/officeDocument/2006/relationships/hyperlink" Target="http://dati.ustat.miur.it/dataset/2020-collegi-universitari/resource/625549c4-731a-4964-be38-a13c5613f8b1" TargetMode="External"/><Relationship Id="rId200" Type="http://schemas.openxmlformats.org/officeDocument/2006/relationships/hyperlink" Target="http://dati.ustat.miur.it/dataset/2019-collegi-universitari/resource/6549eead-7aa8-4ef0-9ac5-406c04781c23" TargetMode="External"/><Relationship Id="rId16" Type="http://schemas.openxmlformats.org/officeDocument/2006/relationships/hyperlink" Target="http://dati.ustat.miur.it/dataset/immatricolati/resource/fa028588-c0a3-4dc3-a73f-915162ed99b4" TargetMode="External"/><Relationship Id="rId221" Type="http://schemas.openxmlformats.org/officeDocument/2006/relationships/hyperlink" Target="http://dati.ustat.miur.it/dataset/2016-collegi-universitari/resource/7e45f77f-09ff-43f8-82fc-c18fef8639c2" TargetMode="External"/><Relationship Id="rId242" Type="http://schemas.openxmlformats.org/officeDocument/2006/relationships/hyperlink" Target="http://dati.ustat.miur.it/dataset/2013-collegi-universitari/resource/abc304de-759a-49d6-80a6-26a508b5ba1d" TargetMode="External"/><Relationship Id="rId37" Type="http://schemas.openxmlformats.org/officeDocument/2006/relationships/hyperlink" Target="http://dati.ustat.miur.it/dataset/iscritti/resource/f62e0f3b-5ee1-489a-a1d1-6794943a6408" TargetMode="External"/><Relationship Id="rId58" Type="http://schemas.openxmlformats.org/officeDocument/2006/relationships/hyperlink" Target="http://dati.ustat.miur.it/dataset/dati-per-bilancio-di-genere/resource/6d2c8ec0-27c2-4166-8ac7-696acff1549f" TargetMode="External"/><Relationship Id="rId79" Type="http://schemas.openxmlformats.org/officeDocument/2006/relationships/hyperlink" Target="http://dati.ustat.miur.it/dataset/dati-per-bilancio-di-genere/resource/e7046069-8cc9-444b-bbc8-4844dbedc835" TargetMode="External"/><Relationship Id="rId102" Type="http://schemas.openxmlformats.org/officeDocument/2006/relationships/hyperlink" Target="http://dati.ustat.miur.it/dataset/2002-2008-personale-universitario/resource/0bdbc98e-8f6f-40fb-85f7-a4057f89318b" TargetMode="External"/><Relationship Id="rId123" Type="http://schemas.openxmlformats.org/officeDocument/2006/relationships/hyperlink" Target="http://dati.ustat.miur.it/dataset/6391cb2f-94c4-4fe2-be58-135219c3ada1/resource/7b6ef846-5942-46aa-80bb-95029af7764f/download/2015-2019_personale_xgenere.csv" TargetMode="External"/><Relationship Id="rId144" Type="http://schemas.openxmlformats.org/officeDocument/2006/relationships/hyperlink" Target="http://dati.ustat.miur.it/dataset/6cdcdb8e-0328-49b2-a9a9-202dde7895aa/resource/7a9fbc0f-64a8-40ed-8dc0-56f9f2183863/download/2019_collegi_interventi.csv" TargetMode="External"/><Relationship Id="rId90" Type="http://schemas.openxmlformats.org/officeDocument/2006/relationships/hyperlink" Target="http://dati.ustat.miur.it/dataset/1997-2001-personale-universitario/resource/ebfdf853-2fe0-40a9-a488-ed5df89234a4" TargetMode="External"/><Relationship Id="rId165" Type="http://schemas.openxmlformats.org/officeDocument/2006/relationships/hyperlink" Target="http://dati.ustat.miur.it/dataset/409fdb52-8039-468e-8033-b33d27c91e66/resource/dfb53ef9-b927-41f3-b695-4b21cfd5df67/download/2015_collegi_interventi.csv" TargetMode="External"/><Relationship Id="rId186" Type="http://schemas.openxmlformats.org/officeDocument/2006/relationships/hyperlink" Target="http://dati.ustat.miur.it/dataset/2015-2019-personale-universitario/resource/7b6ef846-5942-46aa-80bb-95029af7764f" TargetMode="External"/><Relationship Id="rId211" Type="http://schemas.openxmlformats.org/officeDocument/2006/relationships/hyperlink" Target="http://dati.ustat.miur.it/dataset/2018-collegi-universitari/resource/8bf7dc36-48e5-4737-86f7-9b3d4faa65e5" TargetMode="External"/><Relationship Id="rId232" Type="http://schemas.openxmlformats.org/officeDocument/2006/relationships/hyperlink" Target="http://dati.ustat.miur.it/dataset/2014-collegi-universitari/resource/1ef4cdf1-d2f1-416a-9e73-9208e1422f9f" TargetMode="External"/><Relationship Id="rId27" Type="http://schemas.openxmlformats.org/officeDocument/2006/relationships/hyperlink" Target="http://dati.ustat.miur.it/dataset/immatricolati/resource/e5dbae47-4a51-410b-8540-a37ed7bedd12" TargetMode="External"/><Relationship Id="rId48" Type="http://schemas.openxmlformats.org/officeDocument/2006/relationships/hyperlink" Target="http://dati.ustat.miur.it/dataset/iscritti/resource/b62d9430-ad67-4ea2-bf85-129f44b56530" TargetMode="External"/><Relationship Id="rId69" Type="http://schemas.openxmlformats.org/officeDocument/2006/relationships/hyperlink" Target="http://dati.ustat.miur.it/dataset/laureati/resource/4783e6b6-eac2-4dfa-a2c6-5b27e1298464" TargetMode="External"/><Relationship Id="rId113" Type="http://schemas.openxmlformats.org/officeDocument/2006/relationships/hyperlink" Target="http://dati.ustat.miur.it/dataset/1cbfbbe8-55ce-451b-97e1-0015417ada84/resource/925b8f88-ee3d-4da9-9cd5-83d445e370bc/download/2009-2014_personale_docentericercatorexcittadinanza.csv" TargetMode="External"/><Relationship Id="rId134" Type="http://schemas.openxmlformats.org/officeDocument/2006/relationships/hyperlink" Target="http://dati.ustat.miur.it/dataset/a9ddd109-d655-4c5d-a025-74ad1e2240f0/resource/d0f9e0f4-7161-4d32-bcda-b8bb9a44d208/download/2020_collegi_personale_indeterminato.csv" TargetMode="External"/><Relationship Id="rId80" Type="http://schemas.openxmlformats.org/officeDocument/2006/relationships/hyperlink" Target="http://dati.ustat.miur.it/dataset/ca0b9831-c9ef-49d4-b792-6bd963e4d837/resource/5046c89e-ccd1-4436-93be-daa92b24f8a1/download/laureatixcorso_2010-2014.csv" TargetMode="External"/><Relationship Id="rId155" Type="http://schemas.openxmlformats.org/officeDocument/2006/relationships/hyperlink" Target="http://dati.ustat.miur.it/dataset/091e2613-d4ef-4933-b9b7-56dc392c0f96/resource/2723e9bf-a2f5-42da-8e94-e4187a512693/download/2017_collegi_personale_indeterminato.csv" TargetMode="External"/><Relationship Id="rId176" Type="http://schemas.openxmlformats.org/officeDocument/2006/relationships/hyperlink" Target="http://dati.ustat.miur.it/dataset/a3078d59-0841-447a-8895-dbdfc844ff30/resource/15501f1d-15f6-46c6-8cff-687c9d72ca2e/download/2014_collegi_pasti_erogati_rett20170807.csv" TargetMode="External"/><Relationship Id="rId197" Type="http://schemas.openxmlformats.org/officeDocument/2006/relationships/hyperlink" Target="http://dati.ustat.miur.it/dataset/2020-collegi-universitari/resource/76488b2e-3aa7-421a-8270-9763a2c5bc3b" TargetMode="External"/><Relationship Id="rId201" Type="http://schemas.openxmlformats.org/officeDocument/2006/relationships/hyperlink" Target="http://dati.ustat.miur.it/dataset/2019-collegi-universitari/resource/299d6dcf-6af6-4325-b7ae-77c842224de7" TargetMode="External"/><Relationship Id="rId222" Type="http://schemas.openxmlformats.org/officeDocument/2006/relationships/hyperlink" Target="http://dati.ustat.miur.it/dataset/2016-collegi-universitari/resource/64544322-c436-4b79-ad2d-eedabf1252bf" TargetMode="External"/><Relationship Id="rId243" Type="http://schemas.openxmlformats.org/officeDocument/2006/relationships/hyperlink" Target="http://dati.ustat.miur.it/dataset/2013-collegi-universitari/resource/3e3d12f5-a34d-46c3-aec4-84ba7c2fbc28" TargetMode="External"/><Relationship Id="rId17" Type="http://schemas.openxmlformats.org/officeDocument/2006/relationships/hyperlink" Target="http://dati.ustat.miur.it/dataset/14aeb712-4665-4311-9e90-3e13639e8f50/resource/733ca216-f969-4e49-b18c-47b8a404fdaf/download/immatricolatistranierixpaese.csv" TargetMode="External"/><Relationship Id="rId38" Type="http://schemas.openxmlformats.org/officeDocument/2006/relationships/hyperlink" Target="http://dati.ustat.miur.it/dataset/3dd9ca7f-9cc9-4a1a-915c-e569b181dbd5/resource/f62e0f3b-5ee1-489a-a1d1-6794943a6408/download/iscrittixtipocorso.csv" TargetMode="External"/><Relationship Id="rId59" Type="http://schemas.openxmlformats.org/officeDocument/2006/relationships/hyperlink" Target="http://dati.ustat.miur.it/dataset/dati-per-bilancio-di-genere/resource/0f69cde4-567f-468b-8bc1-fc861ac26590" TargetMode="External"/><Relationship Id="rId103" Type="http://schemas.openxmlformats.org/officeDocument/2006/relationships/hyperlink" Target="http://dati.ustat.miur.it/dataset/541c4cc0-7e20-4dfb-abdf-2a3125575546/resource/7dd66e74-cef4-4cc8-85aa-02b267064060/download/2002-2008_personale_docentedi-ruoloricercatorexareasd.csv" TargetMode="External"/><Relationship Id="rId124" Type="http://schemas.openxmlformats.org/officeDocument/2006/relationships/hyperlink" Target="http://dati.ustat.miur.it/dataset/6391cb2f-94c4-4fe2-be58-135219c3ada1/resource/2c339ef0-1dfe-401d-a3b6-90e0b0831130/download/2015-2019_personale_docentericercatorexclassieta.csv" TargetMode="External"/><Relationship Id="rId70" Type="http://schemas.openxmlformats.org/officeDocument/2006/relationships/hyperlink" Target="http://dati.ustat.miur.it/dataset/laureati/resource/cd23705b-7192-4735-85b2-f79a96af6557" TargetMode="External"/><Relationship Id="rId91" Type="http://schemas.openxmlformats.org/officeDocument/2006/relationships/hyperlink" Target="http://dati.ustat.miur.it/dataset/94364467-8ac0-436c-bb36-a5f037a45d5a/resource/dc84280e-8159-4420-b90b-272c4080e10f/download/1997-2001_personale_docentericercatorexclassi-" TargetMode="External"/><Relationship Id="rId145" Type="http://schemas.openxmlformats.org/officeDocument/2006/relationships/hyperlink" Target="http://dati.ustat.miur.it/dataset/6cdcdb8e-0328-49b2-a9a9-202dde7895aa/resource/2a892567-4f8f-4bb4-b333-18a0a15e8af1/download/2019_collegi_alloggi_comune.csv" TargetMode="External"/><Relationship Id="rId166" Type="http://schemas.openxmlformats.org/officeDocument/2006/relationships/hyperlink" Target="http://dati.ustat.miur.it/dataset/409fdb52-8039-468e-8033-b33d27c91e66/resource/223996df-ddce-44c7-9e87-8a0026aa26be/download/2015_collegi_pasti_erogati_rett20170807.csv" TargetMode="External"/><Relationship Id="rId187" Type="http://schemas.openxmlformats.org/officeDocument/2006/relationships/hyperlink" Target="http://dati.ustat.miur.it/dataset/2015-2019-personale-universitario/resource/2c339ef0-1dfe-401d-a3b6-90e0b0831130" TargetMode="External"/><Relationship Id="rId1" Type="http://schemas.openxmlformats.org/officeDocument/2006/relationships/hyperlink" Target="http://dati.ustat.miur.it/dataset/14aeb712-4665-4311-9e90-3e13639e8f50/resource/c39e6e60-d92e-46f2-bfaa-f865d3fb1771/download/immatricolatixanno.csv" TargetMode="External"/><Relationship Id="rId212" Type="http://schemas.openxmlformats.org/officeDocument/2006/relationships/hyperlink" Target="http://dati.ustat.miur.it/dataset/2018-collegi-universitari/resource/707789df-28fb-4d4c-a6e4-70ddae3330f7" TargetMode="External"/><Relationship Id="rId233" Type="http://schemas.openxmlformats.org/officeDocument/2006/relationships/hyperlink" Target="http://dati.ustat.miur.it/dataset/2014-collegi-universitari/resource/15501f1d-15f6-46c6-8cff-687c9d72ca2e" TargetMode="External"/><Relationship Id="rId28" Type="http://schemas.openxmlformats.org/officeDocument/2006/relationships/hyperlink" Target="http://dati.ustat.miur.it/dataset/immatricolati/resource/81c9d10d-5476-40bb-af1d-cc5d33cb64e7" TargetMode="External"/><Relationship Id="rId49" Type="http://schemas.openxmlformats.org/officeDocument/2006/relationships/hyperlink" Target="http://dati.ustat.miur.it/dataset/iscritti/resource/ad5a1516-ccd3-4eb8-a889-f584f04de578" TargetMode="External"/><Relationship Id="rId114" Type="http://schemas.openxmlformats.org/officeDocument/2006/relationships/hyperlink" Target="http://dati.ustat.miur.it/dataset/2009-2014-personale-universitario/resource/925b8f88-ee3d-4da9-9cd5-83d445e370bc" TargetMode="External"/><Relationship Id="rId60" Type="http://schemas.openxmlformats.org/officeDocument/2006/relationships/hyperlink" Target="http://dati.ustat.miur.it/dataset/a60a221d-1c0d-4abb-bc8b-2199f61c205d/resource/0f69cde4-567f-468b-8bc1-fc861ac26590/download/bdg_serie_iscritti.csv" TargetMode="External"/><Relationship Id="rId81" Type="http://schemas.openxmlformats.org/officeDocument/2006/relationships/hyperlink" Target="http://dati.ustat.miur.it/dataset/ca0b9831-c9ef-49d4-b792-6bd963e4d837/resource/21a6312b-29c0-45e0-aa0a-8904653ecc65/download/laureatixcorso_2015-2019.csv" TargetMode="External"/><Relationship Id="rId135" Type="http://schemas.openxmlformats.org/officeDocument/2006/relationships/hyperlink" Target="http://dati.ustat.miur.it/dataset/a9ddd109-d655-4c5d-a025-74ad1e2240f0/resource/625549c4-731a-4964-be38-a13c5613f8b1/download/2020_collegi_personale_determinato.csv" TargetMode="External"/><Relationship Id="rId156" Type="http://schemas.openxmlformats.org/officeDocument/2006/relationships/hyperlink" Target="http://dati.ustat.miur.it/dataset/091e2613-d4ef-4933-b9b7-56dc392c0f96/resource/80fe8ba5-7cc3-4dc2-91c0-bcfc4c6d0d8b/download/2017_collegi_personale_determinato.csv" TargetMode="External"/><Relationship Id="rId177" Type="http://schemas.openxmlformats.org/officeDocument/2006/relationships/hyperlink" Target="http://dati.ustat.miur.it/dataset/f0953932-5191-42a7-831c-5667979a1843/resource/4066594f-a7e9-4491-b46e-d764ddd986c0/download/2013_collegi_alloggi_mense.csv" TargetMode="External"/><Relationship Id="rId198" Type="http://schemas.openxmlformats.org/officeDocument/2006/relationships/hyperlink" Target="http://dati.ustat.miur.it/dataset/2020-collegi-universitari/resource/ea0ceff5-8780-4a52-b09c-f71436005d8d" TargetMode="External"/><Relationship Id="rId202" Type="http://schemas.openxmlformats.org/officeDocument/2006/relationships/hyperlink" Target="http://dati.ustat.miur.it/dataset/2019-collegi-universitari/resource/bd776651-7b89-41e4-b89b-abc7f87ecebe" TargetMode="External"/><Relationship Id="rId223" Type="http://schemas.openxmlformats.org/officeDocument/2006/relationships/hyperlink" Target="http://dati.ustat.miur.it/dataset/2016-collegi-universitari/resource/215643b1-97df-4519-9e5f-3615688e12bc" TargetMode="External"/><Relationship Id="rId244" Type="http://schemas.openxmlformats.org/officeDocument/2006/relationships/hyperlink" Target="http://dati.ustat.miur.it/dataset/dati-per-bilancio-di-genere/resource/f6d27b3d-6393-418d-abf1-4e6cc9af57de" TargetMode="External"/><Relationship Id="rId18" Type="http://schemas.openxmlformats.org/officeDocument/2006/relationships/hyperlink" Target="http://dati.ustat.miur.it/dataset/immatricolati/resource/733ca216-f969-4e49-b18c-47b8a404fdaf" TargetMode="External"/><Relationship Id="rId39" Type="http://schemas.openxmlformats.org/officeDocument/2006/relationships/hyperlink" Target="http://dati.ustat.miur.it/dataset/3dd9ca7f-9cc9-4a1a-915c-e569b181dbd5/resource/373294ff-b051-4ec1-996f-e52078640279/download/iscrittixclasse.csv" TargetMode="External"/><Relationship Id="rId50" Type="http://schemas.openxmlformats.org/officeDocument/2006/relationships/hyperlink" Target="http://dati.ustat.miur.it/dataset/3dd9ca7f-9cc9-4a1a-915c-e569b181dbd5/resource/ad5a1516-ccd3-4eb8-a889-f584f04de578/download/iscrittixcorso.csv" TargetMode="External"/><Relationship Id="rId104" Type="http://schemas.openxmlformats.org/officeDocument/2006/relationships/hyperlink" Target="http://dati.ustat.miur.it/dataset/2002-2008-personale-universitario/resource/7dd66e74-cef4-4cc8-85aa-02b267064060" TargetMode="External"/><Relationship Id="rId125" Type="http://schemas.openxmlformats.org/officeDocument/2006/relationships/hyperlink" Target="http://dati.ustat.miur.it/dataset/6391cb2f-94c4-4fe2-be58-135219c3ada1/resource/f2ed1ba2-4712-408f-9c94-53efea3f35e1/download/2015-2019_personale_docentericercatorexcittadinanza.csv" TargetMode="External"/><Relationship Id="rId146" Type="http://schemas.openxmlformats.org/officeDocument/2006/relationships/hyperlink" Target="http://dati.ustat.miur.it/dataset/c1024472-35e6-444d-9cb9-26dfbe63b917/resource/bb3859c2-ffe1-4ce8-8980-43a4608a8c47/download/2018_collegi_alloggi_mense.csv" TargetMode="External"/><Relationship Id="rId167" Type="http://schemas.openxmlformats.org/officeDocument/2006/relationships/hyperlink" Target="http://dati.ustat.miur.it/dataset/409fdb52-8039-468e-8033-b33d27c91e66/resource/cf62c0b1-6e9c-4396-be1c-3ebcb5ff6096/download/2015_collegi_spesa_20180104.csv" TargetMode="External"/><Relationship Id="rId188" Type="http://schemas.openxmlformats.org/officeDocument/2006/relationships/hyperlink" Target="http://dati.ustat.miur.it/dataset/2015-2019-personale-universitario/resource/f2ed1ba2-4712-408f-9c94-53efea3f35e1" TargetMode="External"/><Relationship Id="rId71" Type="http://schemas.openxmlformats.org/officeDocument/2006/relationships/hyperlink" Target="http://dati.ustat.miur.it/dataset/ca0b9831-c9ef-49d4-b792-6bd963e4d837/resource/0ac215ca-6cd2-4935-bf0e-14c66a13871f/download/laureatixresidenza.csv" TargetMode="External"/><Relationship Id="rId92" Type="http://schemas.openxmlformats.org/officeDocument/2006/relationships/hyperlink" Target="http://dati.ustat.miur.it/dataset/1997-2001-personale-universitario/resource/dc84280e-8159-4420-b90b-272c4080e10f" TargetMode="External"/><Relationship Id="rId213" Type="http://schemas.openxmlformats.org/officeDocument/2006/relationships/hyperlink" Target="http://dati.ustat.miur.it/dataset/2018-collegi-universitari/resource/e7b00ec9-e6e2-4af8-a03b-e95e793b164c" TargetMode="External"/><Relationship Id="rId234" Type="http://schemas.openxmlformats.org/officeDocument/2006/relationships/hyperlink" Target="http://dati.ustat.miur.it/dataset/2014-collegi-universitari/resource/287cca31-8703-40ce-bb30-7d96186f0177" TargetMode="External"/><Relationship Id="rId2" Type="http://schemas.openxmlformats.org/officeDocument/2006/relationships/hyperlink" Target="http://dati.ustat.miur.it/dataset/immatricolati/resource/81536e13-c15d-4be4-8a12-c74367233bc0" TargetMode="External"/><Relationship Id="rId29" Type="http://schemas.openxmlformats.org/officeDocument/2006/relationships/hyperlink" Target="http://dati.ustat.miur.it/dataset/immatricolati/resource/c39e6e60-d92e-46f2-bfaa-f865d3fb1771" TargetMode="External"/><Relationship Id="rId40" Type="http://schemas.openxmlformats.org/officeDocument/2006/relationships/hyperlink" Target="http://dati.ustat.miur.it/dataset/iscritti/resource/373294ff-b051-4ec1-996f-e52078640279" TargetMode="External"/><Relationship Id="rId115" Type="http://schemas.openxmlformats.org/officeDocument/2006/relationships/hyperlink" Target="http://dati.ustat.miur.it/dataset/1cbfbbe8-55ce-451b-97e1-0015417ada84/resource/6e07218a-686b-42f5-a890-fbd80b284cc7/download/2009-2014_personale_docente-a-contratto.csv" TargetMode="External"/><Relationship Id="rId136" Type="http://schemas.openxmlformats.org/officeDocument/2006/relationships/hyperlink" Target="http://dati.ustat.miur.it/dataset/a9ddd109-d655-4c5d-a025-74ad1e2240f0/resource/76488b2e-3aa7-421a-8270-9763a2c5bc3b/download/2020_collegi_spesa.csv" TargetMode="External"/><Relationship Id="rId157" Type="http://schemas.openxmlformats.org/officeDocument/2006/relationships/hyperlink" Target="http://dati.ustat.miur.it/dataset/091e2613-d4ef-4933-b9b7-56dc392c0f96/resource/f70bf9c1-f650-4f13-bb8f-e8d7e6b3d774/download/2017_collegi_spesa.csv" TargetMode="External"/><Relationship Id="rId178" Type="http://schemas.openxmlformats.org/officeDocument/2006/relationships/hyperlink" Target="http://dati.ustat.miur.it/dataset/f0953932-5191-42a7-831c-5667979a1843/resource/39c86223-b0ba-4942-b8a9-f2874990093f/download/2013_collegi_pasti_erogati.csv" TargetMode="External"/><Relationship Id="rId61" Type="http://schemas.openxmlformats.org/officeDocument/2006/relationships/hyperlink" Target="http://dati.ustat.miur.it/dataset/ca0b9831-c9ef-49d4-b792-6bd963e4d837/resource/43df861d-7345-481a-9803-2eb236aa022e/download/laureatixanno.csv" TargetMode="External"/><Relationship Id="rId82" Type="http://schemas.openxmlformats.org/officeDocument/2006/relationships/hyperlink" Target="http://dati.ustat.miur.it/dataset/ca0b9831-c9ef-49d4-b792-6bd963e4d837/resource/7cac651c-4543-42f1-8d54-a2b9db6ff717/download/laureatixannonascita.csv" TargetMode="External"/><Relationship Id="rId199" Type="http://schemas.openxmlformats.org/officeDocument/2006/relationships/hyperlink" Target="http://dati.ustat.miur.it/dataset/2020-collegi-universitari/resource/1c9896cb-41d1-4e2c-adfc-a0b2b17cc689" TargetMode="External"/><Relationship Id="rId203" Type="http://schemas.openxmlformats.org/officeDocument/2006/relationships/hyperlink" Target="http://dati.ustat.miur.it/dataset/2019-collegi-universitari/resource/a77bd0b5-3f76-461c-bc3e-8c46d7e94b81" TargetMode="External"/><Relationship Id="rId19" Type="http://schemas.openxmlformats.org/officeDocument/2006/relationships/hyperlink" Target="http://dati.ustat.miur.it/dataset/14aeb712-4665-4311-9e90-3e13639e8f50/resource/860588ca-15ec-48fb-9e2a-54c2576d6545/download/immatricolatistranierixgruppo.csv" TargetMode="External"/><Relationship Id="rId224" Type="http://schemas.openxmlformats.org/officeDocument/2006/relationships/hyperlink" Target="http://dati.ustat.miur.it/dataset/2016-collegi-universitari/resource/4e9d469c-80aa-40cc-99ac-8b7bbdb83380" TargetMode="External"/><Relationship Id="rId245" Type="http://schemas.openxmlformats.org/officeDocument/2006/relationships/hyperlink" Target="http://dati.ustat.miur.it/dataset/dati-per-bilancio-di-genere/resource/74fc14c9-571f-4181-888e-ef17e014793e" TargetMode="External"/><Relationship Id="rId30" Type="http://schemas.openxmlformats.org/officeDocument/2006/relationships/hyperlink" Target="http://dati.ustat.miur.it/dataset/immatricolati/resource/14938cd2-7683-4fff-b5e0-0741402a0dd2" TargetMode="External"/><Relationship Id="rId105" Type="http://schemas.openxmlformats.org/officeDocument/2006/relationships/hyperlink" Target="http://dati.ustat.miur.it/dataset/541c4cc0-7e20-4dfb-abdf-2a3125575546/resource/0172b1f0-55eb-4155-8c1a-7c1620e1a945/download/2002-2008_personale_docente-a-contrattoxareasd.csv" TargetMode="External"/><Relationship Id="rId126" Type="http://schemas.openxmlformats.org/officeDocument/2006/relationships/hyperlink" Target="http://dati.ustat.miur.it/dataset/6391cb2f-94c4-4fe2-be58-135219c3ada1/resource/649516ce-e666-4745-9ad0-e04e55c56358/download/2015-2019_personale_docentedi-ruoloricercatorexareasd.csv" TargetMode="External"/><Relationship Id="rId147" Type="http://schemas.openxmlformats.org/officeDocument/2006/relationships/hyperlink" Target="http://dati.ustat.miur.it/dataset/c1024472-35e6-444d-9cb9-26dfbe63b917/resource/310c37a7-b28e-432b-8d10-1e3ff1d1df59/download/2018_collegi_pasti_erogati.csv" TargetMode="External"/><Relationship Id="rId168" Type="http://schemas.openxmlformats.org/officeDocument/2006/relationships/hyperlink" Target="http://dati.ustat.miur.it/dataset/409fdb52-8039-468e-8033-b33d27c91e66/resource/5586b601-8704-46f0-84af-6ff100d73012/download/2015_collegi_personale_determinato_rett20170807.csv" TargetMode="External"/><Relationship Id="rId51" Type="http://schemas.openxmlformats.org/officeDocument/2006/relationships/hyperlink" Target="http://dati.ustat.miur.it/dataset/3dd9ca7f-9cc9-4a1a-915c-e569b181dbd5/resource/f0fb0a0a-02a6-44bb-a2b9-feadc9d05f16/download/iscrittistranierixanno.csv" TargetMode="External"/><Relationship Id="rId72" Type="http://schemas.openxmlformats.org/officeDocument/2006/relationships/hyperlink" Target="http://dati.ustat.miur.it/dataset/laureati/resource/0ac215ca-6cd2-4935-bf0e-14c66a13871f" TargetMode="External"/><Relationship Id="rId93" Type="http://schemas.openxmlformats.org/officeDocument/2006/relationships/hyperlink" Target="http://dati.ustat.miur.it/dataset/94364467-8ac0-436c-bb36-a5f037a45d5a/resource/65c3cd5d-fcb7-4e04-a03c-ee618ffe4dbd/download/1997-2001_personale_docentedi-ruoloricercatorexareasd.csv" TargetMode="External"/><Relationship Id="rId189" Type="http://schemas.openxmlformats.org/officeDocument/2006/relationships/hyperlink" Target="http://dati.ustat.miur.it/dataset/2015-2019-personale-universitario/resource/649516ce-e666-4745-9ad0-e04e55c56358" TargetMode="External"/><Relationship Id="rId3" Type="http://schemas.openxmlformats.org/officeDocument/2006/relationships/hyperlink" Target="http://dati.ustat.miur.it/dataset/14aeb712-4665-4311-9e90-3e13639e8f50/resource/2da0e7d8-ae2d-4704-a293-03e3bb683bde/download/immatricolatixtipocorso.csv" TargetMode="External"/><Relationship Id="rId214" Type="http://schemas.openxmlformats.org/officeDocument/2006/relationships/hyperlink" Target="http://dati.ustat.miur.it/dataset/2017-collegi-universitari/resource/5d1b4c08-f4ab-4a9d-9e3d-00a350887bc0" TargetMode="External"/><Relationship Id="rId235" Type="http://schemas.openxmlformats.org/officeDocument/2006/relationships/hyperlink" Target="http://dati.ustat.miur.it/dataset/2014-collegi-universitari/resource/b74cd549-63f9-437b-a21b-671ec5f3616e" TargetMode="External"/><Relationship Id="rId116" Type="http://schemas.openxmlformats.org/officeDocument/2006/relationships/hyperlink" Target="http://dati.ustat.miur.it/dataset/2009-2014-personale-universitario/resource/6e07218a-686b-42f5-a890-fbd80b284cc7" TargetMode="External"/><Relationship Id="rId137" Type="http://schemas.openxmlformats.org/officeDocument/2006/relationships/hyperlink" Target="http://dati.ustat.miur.it/dataset/a9ddd109-d655-4c5d-a025-74ad1e2240f0/resource/ea0ceff5-8780-4a52-b09c-f71436005d8d/download/2020_collegi_interventi.csv" TargetMode="External"/><Relationship Id="rId158" Type="http://schemas.openxmlformats.org/officeDocument/2006/relationships/hyperlink" Target="http://dati.ustat.miur.it/dataset/091e2613-d4ef-4933-b9b7-56dc392c0f96/resource/d11604fa-9cf6-40de-86df-b5150a3dd1ae/download/2017_collegi_interventi_rett20190219.csv" TargetMode="External"/><Relationship Id="rId20" Type="http://schemas.openxmlformats.org/officeDocument/2006/relationships/hyperlink" Target="http://dati.ustat.miur.it/dataset/immatricolati/resource/860588ca-15ec-48fb-9e2a-54c2576d6545" TargetMode="External"/><Relationship Id="rId41" Type="http://schemas.openxmlformats.org/officeDocument/2006/relationships/hyperlink" Target="http://dati.ustat.miur.it/dataset/3dd9ca7f-9cc9-4a1a-915c-e569b181dbd5/resource/07cce4d9-42a1-41e0-ba5d-0f9b0a21195d/download/iscrittixannonascita.csv" TargetMode="External"/><Relationship Id="rId62" Type="http://schemas.openxmlformats.org/officeDocument/2006/relationships/hyperlink" Target="http://dati.ustat.miur.it/dataset/laureati/resource/43df861d-7345-481a-9803-2eb236aa022e" TargetMode="External"/><Relationship Id="rId83" Type="http://schemas.openxmlformats.org/officeDocument/2006/relationships/hyperlink" Target="http://dati.ustat.miur.it/dataset/a60a221d-1c0d-4abb-bc8b-2199f61c205d/resource/e7046069-8cc9-444b-bbc8-4844dbedc835/download/bdg_voto_laureati_serie-triennale.csv" TargetMode="External"/><Relationship Id="rId179" Type="http://schemas.openxmlformats.org/officeDocument/2006/relationships/hyperlink" Target="http://dati.ustat.miur.it/dataset/f0953932-5191-42a7-831c-5667979a1843/resource/fbe90faf-ec41-445e-854e-bbb186bba678/download/2013_collegi_personale_indeterminato.csv" TargetMode="External"/><Relationship Id="rId190" Type="http://schemas.openxmlformats.org/officeDocument/2006/relationships/hyperlink" Target="http://dati.ustat.miur.it/dataset/2015-2019-personale-universitario/resource/4ae84f16-c451-4801-832d-705a788b1e36" TargetMode="External"/><Relationship Id="rId204" Type="http://schemas.openxmlformats.org/officeDocument/2006/relationships/hyperlink" Target="http://dati.ustat.miur.it/dataset/2019-collegi-universitari/resource/bd882ff3-2e5d-4648-896d-8843f5ae26c9" TargetMode="External"/><Relationship Id="rId225" Type="http://schemas.openxmlformats.org/officeDocument/2006/relationships/hyperlink" Target="http://dati.ustat.miur.it/dataset/2016-collegi-universitari/resource/e631bb7c-b77e-48cc-85eb-1e7c7977d664" TargetMode="External"/><Relationship Id="rId246" Type="http://schemas.openxmlformats.org/officeDocument/2006/relationships/hyperlink" Target="http://dati.ustat.miur.it/dataset/dati-per-bilancio-di-genere/resource/155998a7-c183-4eb3-b8cd-ca4d7db72b64" TargetMode="External"/><Relationship Id="rId106" Type="http://schemas.openxmlformats.org/officeDocument/2006/relationships/hyperlink" Target="http://dati.ustat.miur.it/dataset/2002-2008-personale-universitario/resource/0172b1f0-55eb-4155-8c1a-7c1620e1a945" TargetMode="External"/><Relationship Id="rId127" Type="http://schemas.openxmlformats.org/officeDocument/2006/relationships/hyperlink" Target="http://dati.ustat.miur.it/dataset/6391cb2f-94c4-4fe2-be58-135219c3ada1/resource/4ae84f16-c451-4801-832d-705a788b1e36/download/2015-2019_personale_docente-a-contratto.csv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ati.unibo.it/dataset/degree-programmes/resource/corsi_2013_it/download/corsi_2013_it.csv" TargetMode="External"/><Relationship Id="rId18" Type="http://schemas.openxmlformats.org/officeDocument/2006/relationships/hyperlink" Target="https://dati.unibo.it/dataset/degree-programmes-figures/resource/indicatori_2019_it/download/indicatori_2019_it.csv" TargetMode="External"/><Relationship Id="rId26" Type="http://schemas.openxmlformats.org/officeDocument/2006/relationships/hyperlink" Target="https://dati.unibo.it/dataset/degree-programmes/resource/corsi_2019_it" TargetMode="External"/><Relationship Id="rId21" Type="http://schemas.openxmlformats.org/officeDocument/2006/relationships/hyperlink" Target="https://dati.unibo.it/dataset/course-catalogue-2019/resource/insegnamenti_2019_it" TargetMode="External"/><Relationship Id="rId34" Type="http://schemas.openxmlformats.org/officeDocument/2006/relationships/hyperlink" Target="https://dati.unibo.it/dataset/degree-programmes/resource/corsi_2011_it" TargetMode="External"/><Relationship Id="rId7" Type="http://schemas.openxmlformats.org/officeDocument/2006/relationships/hyperlink" Target="https://dati.unibo.it/dataset/degree-programmes/resource/corsi_2019_it/download/corsi_2019_it.csv" TargetMode="External"/><Relationship Id="rId12" Type="http://schemas.openxmlformats.org/officeDocument/2006/relationships/hyperlink" Target="https://dati.unibo.it/dataset/degree-programmes/resource/corsi_2014_it/download/corsi_2014_it.csv" TargetMode="External"/><Relationship Id="rId17" Type="http://schemas.openxmlformats.org/officeDocument/2006/relationships/hyperlink" Target="https://dati.unibo.it/dataset/degree-programmes-figures/resource/indicatori_2020_it/download/indicatori_2020_it.csv" TargetMode="External"/><Relationship Id="rId25" Type="http://schemas.openxmlformats.org/officeDocument/2006/relationships/hyperlink" Target="https://dati.unibo.it/dataset/degree-programmes/resource/corsi_2020_it" TargetMode="External"/><Relationship Id="rId33" Type="http://schemas.openxmlformats.org/officeDocument/2006/relationships/hyperlink" Target="https://dati.unibo.it/dataset/degree-programmes/resource/corsi_2012_it" TargetMode="External"/><Relationship Id="rId38" Type="http://schemas.openxmlformats.org/officeDocument/2006/relationships/hyperlink" Target="https://dati.unibo.it/dataset/degree-programmes-figures/resource/indicatori_2019_it" TargetMode="External"/><Relationship Id="rId2" Type="http://schemas.openxmlformats.org/officeDocument/2006/relationships/hyperlink" Target="https://dati.unibo.it/dataset/course-catalogue-2019/resource/insegnamenti_2019_it/download/insegnamentidettagli_2019_it.csv" TargetMode="External"/><Relationship Id="rId16" Type="http://schemas.openxmlformats.org/officeDocument/2006/relationships/hyperlink" Target="https://dati.unibo.it/dataset/degree-programmes/resource/corsi_2010_it/download/corsi_2010_it.csv" TargetMode="External"/><Relationship Id="rId20" Type="http://schemas.openxmlformats.org/officeDocument/2006/relationships/hyperlink" Target="https://dati.unibo.it/dataset/course-catalogue-2020/resource/insegnamenti_2020_it" TargetMode="External"/><Relationship Id="rId29" Type="http://schemas.openxmlformats.org/officeDocument/2006/relationships/hyperlink" Target="https://dati.unibo.it/dataset/degree-programmes/resource/corsi_2016_it" TargetMode="External"/><Relationship Id="rId1" Type="http://schemas.openxmlformats.org/officeDocument/2006/relationships/hyperlink" Target="https://dati.unibo.it/dataset/course-catalogue-2020/resource/insegnamenti_2020_it/download/insegnamentidettagli_2020_it.csv" TargetMode="External"/><Relationship Id="rId6" Type="http://schemas.openxmlformats.org/officeDocument/2006/relationships/hyperlink" Target="https://dati.unibo.it/dataset/degree-programmes/resource/corsi_2020_it/download/corsi_2020_it.csv" TargetMode="External"/><Relationship Id="rId11" Type="http://schemas.openxmlformats.org/officeDocument/2006/relationships/hyperlink" Target="https://dati.unibo.it/dataset/degree-programmes/resource/corsi_2015_it/download/corsi_2015_it.csv" TargetMode="External"/><Relationship Id="rId24" Type="http://schemas.openxmlformats.org/officeDocument/2006/relationships/hyperlink" Target="https://dati.unibo.it/dataset/course-catalogue-2016/resource/insegnamenti_2016_it" TargetMode="External"/><Relationship Id="rId32" Type="http://schemas.openxmlformats.org/officeDocument/2006/relationships/hyperlink" Target="https://dati.unibo.it/dataset/degree-programmes/resource/corsi_2013_it" TargetMode="External"/><Relationship Id="rId37" Type="http://schemas.openxmlformats.org/officeDocument/2006/relationships/hyperlink" Target="https://dati.unibo.it/dataset/degree-programmes-figures/resource/indicatori_2018_it" TargetMode="External"/><Relationship Id="rId5" Type="http://schemas.openxmlformats.org/officeDocument/2006/relationships/hyperlink" Target="https://dati.unibo.it/dataset/course-catalogue-2016/resource/insegnamenti_2016_it/download/insegnamentidettagli_2016_it.csv" TargetMode="External"/><Relationship Id="rId15" Type="http://schemas.openxmlformats.org/officeDocument/2006/relationships/hyperlink" Target="https://dati.unibo.it/dataset/degree-programmes/resource/corsi_2011_it/download/corsi_2011_it.csv" TargetMode="External"/><Relationship Id="rId23" Type="http://schemas.openxmlformats.org/officeDocument/2006/relationships/hyperlink" Target="https://dati.unibo.it/dataset/course-catalogue-2017/resource/insegnamenti_2017_it" TargetMode="External"/><Relationship Id="rId28" Type="http://schemas.openxmlformats.org/officeDocument/2006/relationships/hyperlink" Target="https://dati.unibo.it/dataset/degree-programmes/resource/corsi_2017_it" TargetMode="External"/><Relationship Id="rId36" Type="http://schemas.openxmlformats.org/officeDocument/2006/relationships/hyperlink" Target="https://dati.unibo.it/dataset/degree-programmes-figures/resource/indicatori_2020_it" TargetMode="External"/><Relationship Id="rId10" Type="http://schemas.openxmlformats.org/officeDocument/2006/relationships/hyperlink" Target="https://dati.unibo.it/dataset/degree-programmes/resource/corsi_2016_it/download/corsi_2016_it.csv" TargetMode="External"/><Relationship Id="rId19" Type="http://schemas.openxmlformats.org/officeDocument/2006/relationships/hyperlink" Target="https://dati.unibo.it/dataset/degree-programmes-figures/resource/indicatori_2018_it/download/indicatori_2018_it.csv" TargetMode="External"/><Relationship Id="rId31" Type="http://schemas.openxmlformats.org/officeDocument/2006/relationships/hyperlink" Target="https://dati.unibo.it/dataset/degree-programmes/resource/corsi_2014_it" TargetMode="External"/><Relationship Id="rId4" Type="http://schemas.openxmlformats.org/officeDocument/2006/relationships/hyperlink" Target="https://dati.unibo.it/dataset/course-catalogue-2017/resource/insegnamenti_2017_it/download/insegnamentidettagli_2017_it.csv" TargetMode="External"/><Relationship Id="rId9" Type="http://schemas.openxmlformats.org/officeDocument/2006/relationships/hyperlink" Target="https://dati.unibo.it/dataset/degree-programmes/resource/corsi_2017_it/download/corsi_2017_it.csv" TargetMode="External"/><Relationship Id="rId14" Type="http://schemas.openxmlformats.org/officeDocument/2006/relationships/hyperlink" Target="https://dati.unibo.it/dataset/degree-programmes/resource/corsi_2012_it/download/corsi_2012_it.csv" TargetMode="External"/><Relationship Id="rId22" Type="http://schemas.openxmlformats.org/officeDocument/2006/relationships/hyperlink" Target="https://dati.unibo.it/dataset/course-catalogue-2018/resource/insegnamenti_2018_it" TargetMode="External"/><Relationship Id="rId27" Type="http://schemas.openxmlformats.org/officeDocument/2006/relationships/hyperlink" Target="https://dati.unibo.it/dataset/degree-programmes/resource/corsi_2018_it" TargetMode="External"/><Relationship Id="rId30" Type="http://schemas.openxmlformats.org/officeDocument/2006/relationships/hyperlink" Target="https://dati.unibo.it/dataset/degree-programmes/resource/corsi_2015_it" TargetMode="External"/><Relationship Id="rId35" Type="http://schemas.openxmlformats.org/officeDocument/2006/relationships/hyperlink" Target="https://dati.unibo.it/dataset/degree-programmes/resource/corsi_2010_it" TargetMode="External"/><Relationship Id="rId8" Type="http://schemas.openxmlformats.org/officeDocument/2006/relationships/hyperlink" Target="https://dati.unibo.it/dataset/degree-programmes/resource/corsi_2018_it/download/corsi_2018_it.csv" TargetMode="External"/><Relationship Id="rId3" Type="http://schemas.openxmlformats.org/officeDocument/2006/relationships/hyperlink" Target="https://dati.unibo.it/dataset/course-catalogue-2018/resource/insegnamenti_2018_it/download/insegnamentidettagli_2018_it.csv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unipd.it/" TargetMode="External"/><Relationship Id="rId21" Type="http://schemas.openxmlformats.org/officeDocument/2006/relationships/hyperlink" Target="http://www.unibz.it/" TargetMode="External"/><Relationship Id="rId42" Type="http://schemas.openxmlformats.org/officeDocument/2006/relationships/hyperlink" Target="http://www.unitus.it/" TargetMode="External"/><Relationship Id="rId47" Type="http://schemas.openxmlformats.org/officeDocument/2006/relationships/hyperlink" Target="http://www.unicampus.it/" TargetMode="External"/><Relationship Id="rId63" Type="http://schemas.openxmlformats.org/officeDocument/2006/relationships/hyperlink" Target="http://www.unicampania.it/" TargetMode="External"/><Relationship Id="rId68" Type="http://schemas.openxmlformats.org/officeDocument/2006/relationships/hyperlink" Target="http://www.unich.it/" TargetMode="External"/><Relationship Id="rId84" Type="http://schemas.openxmlformats.org/officeDocument/2006/relationships/hyperlink" Target="http://www.uniss.it/" TargetMode="External"/><Relationship Id="rId89" Type="http://schemas.openxmlformats.org/officeDocument/2006/relationships/hyperlink" Target="http://www.unicamillus.org/" TargetMode="External"/><Relationship Id="rId16" Type="http://schemas.openxmlformats.org/officeDocument/2006/relationships/hyperlink" Target="http://www.unimib.it/" TargetMode="External"/><Relationship Id="rId11" Type="http://schemas.openxmlformats.org/officeDocument/2006/relationships/hyperlink" Target="http://www.polimi.it/" TargetMode="External"/><Relationship Id="rId32" Type="http://schemas.openxmlformats.org/officeDocument/2006/relationships/hyperlink" Target="http://www.unife.it/" TargetMode="External"/><Relationship Id="rId37" Type="http://schemas.openxmlformats.org/officeDocument/2006/relationships/hyperlink" Target="http://www.unifi.it/" TargetMode="External"/><Relationship Id="rId53" Type="http://schemas.openxmlformats.org/officeDocument/2006/relationships/hyperlink" Target="http://www.unicusano.it/" TargetMode="External"/><Relationship Id="rId58" Type="http://schemas.openxmlformats.org/officeDocument/2006/relationships/hyperlink" Target="http://www.unifortunato.eu/" TargetMode="External"/><Relationship Id="rId74" Type="http://schemas.openxmlformats.org/officeDocument/2006/relationships/hyperlink" Target="http://www.lum.it/" TargetMode="External"/><Relationship Id="rId79" Type="http://schemas.openxmlformats.org/officeDocument/2006/relationships/hyperlink" Target="http://www.unirc.it/" TargetMode="External"/><Relationship Id="rId5" Type="http://schemas.openxmlformats.org/officeDocument/2006/relationships/hyperlink" Target="http://www.univda.it/" TargetMode="External"/><Relationship Id="rId90" Type="http://schemas.openxmlformats.org/officeDocument/2006/relationships/hyperlink" Target="http://www.iuline.it/" TargetMode="External"/><Relationship Id="rId95" Type="http://schemas.openxmlformats.org/officeDocument/2006/relationships/hyperlink" Target="http://opendata.uniba.it/group/da7dccb6-f399-4b5d-986f-3aae275d9fe2" TargetMode="External"/><Relationship Id="rId22" Type="http://schemas.openxmlformats.org/officeDocument/2006/relationships/hyperlink" Target="http://www.unitn.it/" TargetMode="External"/><Relationship Id="rId27" Type="http://schemas.openxmlformats.org/officeDocument/2006/relationships/hyperlink" Target="http://www.uniud.it/" TargetMode="External"/><Relationship Id="rId43" Type="http://schemas.openxmlformats.org/officeDocument/2006/relationships/hyperlink" Target="http://www.uniroma1.it/" TargetMode="External"/><Relationship Id="rId48" Type="http://schemas.openxmlformats.org/officeDocument/2006/relationships/hyperlink" Target="http://www.luspio.it/" TargetMode="External"/><Relationship Id="rId64" Type="http://schemas.openxmlformats.org/officeDocument/2006/relationships/hyperlink" Target="http://www.unipegaso.it/" TargetMode="External"/><Relationship Id="rId69" Type="http://schemas.openxmlformats.org/officeDocument/2006/relationships/hyperlink" Target="http://www.unidav.it/" TargetMode="External"/><Relationship Id="rId80" Type="http://schemas.openxmlformats.org/officeDocument/2006/relationships/hyperlink" Target="http://www.unipa.it/" TargetMode="External"/><Relationship Id="rId85" Type="http://schemas.openxmlformats.org/officeDocument/2006/relationships/hyperlink" Target="http://www.unica.it/" TargetMode="External"/><Relationship Id="rId12" Type="http://schemas.openxmlformats.org/officeDocument/2006/relationships/hyperlink" Target="http://www.unibocconi.it/" TargetMode="External"/><Relationship Id="rId17" Type="http://schemas.openxmlformats.org/officeDocument/2006/relationships/hyperlink" Target="http://www.hunimed.eu/" TargetMode="External"/><Relationship Id="rId25" Type="http://schemas.openxmlformats.org/officeDocument/2006/relationships/hyperlink" Target="http://www.iuav.it/" TargetMode="External"/><Relationship Id="rId33" Type="http://schemas.openxmlformats.org/officeDocument/2006/relationships/hyperlink" Target="http://www.uniurb.it/" TargetMode="External"/><Relationship Id="rId38" Type="http://schemas.openxmlformats.org/officeDocument/2006/relationships/hyperlink" Target="http://www.unisi.it/" TargetMode="External"/><Relationship Id="rId46" Type="http://schemas.openxmlformats.org/officeDocument/2006/relationships/hyperlink" Target="http://www.uniroma3.it/" TargetMode="External"/><Relationship Id="rId59" Type="http://schemas.openxmlformats.org/officeDocument/2006/relationships/hyperlink" Target="http://www.unina.it/" TargetMode="External"/><Relationship Id="rId67" Type="http://schemas.openxmlformats.org/officeDocument/2006/relationships/hyperlink" Target="http://www.unite.it/" TargetMode="External"/><Relationship Id="rId20" Type="http://schemas.openxmlformats.org/officeDocument/2006/relationships/hyperlink" Target="http://www.unipv.it/" TargetMode="External"/><Relationship Id="rId41" Type="http://schemas.openxmlformats.org/officeDocument/2006/relationships/hyperlink" Target="http://www.unistrapg.it/" TargetMode="External"/><Relationship Id="rId54" Type="http://schemas.openxmlformats.org/officeDocument/2006/relationships/hyperlink" Target="http://www.unisanraffaele.gov.it/" TargetMode="External"/><Relationship Id="rId62" Type="http://schemas.openxmlformats.org/officeDocument/2006/relationships/hyperlink" Target="http://www.unisob.na.it/" TargetMode="External"/><Relationship Id="rId70" Type="http://schemas.openxmlformats.org/officeDocument/2006/relationships/hyperlink" Target="http://www.unimol.it/" TargetMode="External"/><Relationship Id="rId75" Type="http://schemas.openxmlformats.org/officeDocument/2006/relationships/hyperlink" Target="http://www.unisalento.it/" TargetMode="External"/><Relationship Id="rId83" Type="http://schemas.openxmlformats.org/officeDocument/2006/relationships/hyperlink" Target="http://www.unict.it/" TargetMode="External"/><Relationship Id="rId88" Type="http://schemas.openxmlformats.org/officeDocument/2006/relationships/hyperlink" Target="http://www.unipi.it/" TargetMode="External"/><Relationship Id="rId91" Type="http://schemas.openxmlformats.org/officeDocument/2006/relationships/hyperlink" Target="http://www.uniroma4.it/" TargetMode="External"/><Relationship Id="rId96" Type="http://schemas.openxmlformats.org/officeDocument/2006/relationships/hyperlink" Target="https://board.unimib.it/research-data/" TargetMode="External"/><Relationship Id="rId1" Type="http://schemas.openxmlformats.org/officeDocument/2006/relationships/hyperlink" Target="http://www.unito.it/" TargetMode="External"/><Relationship Id="rId6" Type="http://schemas.openxmlformats.org/officeDocument/2006/relationships/hyperlink" Target="http://www.unige.it/" TargetMode="External"/><Relationship Id="rId15" Type="http://schemas.openxmlformats.org/officeDocument/2006/relationships/hyperlink" Target="http://www.unisr.it/" TargetMode="External"/><Relationship Id="rId23" Type="http://schemas.openxmlformats.org/officeDocument/2006/relationships/hyperlink" Target="http://www.univr.it/" TargetMode="External"/><Relationship Id="rId28" Type="http://schemas.openxmlformats.org/officeDocument/2006/relationships/hyperlink" Target="http://www.units.it/" TargetMode="External"/><Relationship Id="rId36" Type="http://schemas.openxmlformats.org/officeDocument/2006/relationships/hyperlink" Target="http://www.unicam.it/" TargetMode="External"/><Relationship Id="rId49" Type="http://schemas.openxmlformats.org/officeDocument/2006/relationships/hyperlink" Target="http://www.unitelma.it/" TargetMode="External"/><Relationship Id="rId57" Type="http://schemas.openxmlformats.org/officeDocument/2006/relationships/hyperlink" Target="http://www.unisannio.it/" TargetMode="External"/><Relationship Id="rId10" Type="http://schemas.openxmlformats.org/officeDocument/2006/relationships/hyperlink" Target="http://www.unimi.it/" TargetMode="External"/><Relationship Id="rId31" Type="http://schemas.openxmlformats.org/officeDocument/2006/relationships/hyperlink" Target="http://www.unibo.it/" TargetMode="External"/><Relationship Id="rId44" Type="http://schemas.openxmlformats.org/officeDocument/2006/relationships/hyperlink" Target="http://www.uniroma2.it/" TargetMode="External"/><Relationship Id="rId52" Type="http://schemas.openxmlformats.org/officeDocument/2006/relationships/hyperlink" Target="http://www.unimercatorum.it/" TargetMode="External"/><Relationship Id="rId60" Type="http://schemas.openxmlformats.org/officeDocument/2006/relationships/hyperlink" Target="http://www.uniparthenope.it/" TargetMode="External"/><Relationship Id="rId65" Type="http://schemas.openxmlformats.org/officeDocument/2006/relationships/hyperlink" Target="http://www.unisa.it/" TargetMode="External"/><Relationship Id="rId73" Type="http://schemas.openxmlformats.org/officeDocument/2006/relationships/hyperlink" Target="http://www.poliba.it/" TargetMode="External"/><Relationship Id="rId78" Type="http://schemas.openxmlformats.org/officeDocument/2006/relationships/hyperlink" Target="http://www.unicz.it/" TargetMode="External"/><Relationship Id="rId81" Type="http://schemas.openxmlformats.org/officeDocument/2006/relationships/hyperlink" Target="http://www.unime.it/" TargetMode="External"/><Relationship Id="rId86" Type="http://schemas.openxmlformats.org/officeDocument/2006/relationships/hyperlink" Target="http://www.unimarconi.it/" TargetMode="External"/><Relationship Id="rId94" Type="http://schemas.openxmlformats.org/officeDocument/2006/relationships/hyperlink" Target="http://dati.toscana.it/organization/comune-di-firenze?q=universita" TargetMode="External"/><Relationship Id="rId99" Type="http://schemas.openxmlformats.org/officeDocument/2006/relationships/hyperlink" Target="https://www.unito.it/ateneo/gli-speciali/open-data" TargetMode="External"/><Relationship Id="rId101" Type="http://schemas.openxmlformats.org/officeDocument/2006/relationships/hyperlink" Target="https://dati.unibo.it/dataset/" TargetMode="External"/><Relationship Id="rId4" Type="http://schemas.openxmlformats.org/officeDocument/2006/relationships/hyperlink" Target="http://www.unisg.it/" TargetMode="External"/><Relationship Id="rId9" Type="http://schemas.openxmlformats.org/officeDocument/2006/relationships/hyperlink" Target="http://www.uniecampus.it/" TargetMode="External"/><Relationship Id="rId13" Type="http://schemas.openxmlformats.org/officeDocument/2006/relationships/hyperlink" Target="http://www.unicatt.it/" TargetMode="External"/><Relationship Id="rId18" Type="http://schemas.openxmlformats.org/officeDocument/2006/relationships/hyperlink" Target="http://www.unibg.it/" TargetMode="External"/><Relationship Id="rId39" Type="http://schemas.openxmlformats.org/officeDocument/2006/relationships/hyperlink" Target="http://www.unistrasi.it/" TargetMode="External"/><Relationship Id="rId34" Type="http://schemas.openxmlformats.org/officeDocument/2006/relationships/hyperlink" Target="http://www.univpm.it/" TargetMode="External"/><Relationship Id="rId50" Type="http://schemas.openxmlformats.org/officeDocument/2006/relationships/hyperlink" Target="http://www.unier.it/" TargetMode="External"/><Relationship Id="rId55" Type="http://schemas.openxmlformats.org/officeDocument/2006/relationships/hyperlink" Target="http://www.unilink.it/" TargetMode="External"/><Relationship Id="rId76" Type="http://schemas.openxmlformats.org/officeDocument/2006/relationships/hyperlink" Target="http://www.unibas.it/" TargetMode="External"/><Relationship Id="rId97" Type="http://schemas.openxmlformats.org/officeDocument/2006/relationships/hyperlink" Target="https://sbs.uniroma1.it/data/linkeddata/" TargetMode="External"/><Relationship Id="rId7" Type="http://schemas.openxmlformats.org/officeDocument/2006/relationships/hyperlink" Target="http://www.liuc.it/" TargetMode="External"/><Relationship Id="rId71" Type="http://schemas.openxmlformats.org/officeDocument/2006/relationships/hyperlink" Target="http://www.unifg.it/" TargetMode="External"/><Relationship Id="rId92" Type="http://schemas.openxmlformats.org/officeDocument/2006/relationships/hyperlink" Target="http://www.unistrada.it/" TargetMode="External"/><Relationship Id="rId2" Type="http://schemas.openxmlformats.org/officeDocument/2006/relationships/hyperlink" Target="http://www.polito.it/" TargetMode="External"/><Relationship Id="rId29" Type="http://schemas.openxmlformats.org/officeDocument/2006/relationships/hyperlink" Target="http://www.unipr.it/" TargetMode="External"/><Relationship Id="rId24" Type="http://schemas.openxmlformats.org/officeDocument/2006/relationships/hyperlink" Target="http://www.unive.it/" TargetMode="External"/><Relationship Id="rId40" Type="http://schemas.openxmlformats.org/officeDocument/2006/relationships/hyperlink" Target="http://www.unipg.it/" TargetMode="External"/><Relationship Id="rId45" Type="http://schemas.openxmlformats.org/officeDocument/2006/relationships/hyperlink" Target="http://www.luiss.it/" TargetMode="External"/><Relationship Id="rId66" Type="http://schemas.openxmlformats.org/officeDocument/2006/relationships/hyperlink" Target="http://www.univaq.it/" TargetMode="External"/><Relationship Id="rId87" Type="http://schemas.openxmlformats.org/officeDocument/2006/relationships/hyperlink" Target="http://www.lumsa.it/" TargetMode="External"/><Relationship Id="rId61" Type="http://schemas.openxmlformats.org/officeDocument/2006/relationships/hyperlink" Target="http://www.unior.it/" TargetMode="External"/><Relationship Id="rId82" Type="http://schemas.openxmlformats.org/officeDocument/2006/relationships/hyperlink" Target="http://www.unikore.it/" TargetMode="External"/><Relationship Id="rId19" Type="http://schemas.openxmlformats.org/officeDocument/2006/relationships/hyperlink" Target="http://www.unibs.it/" TargetMode="External"/><Relationship Id="rId14" Type="http://schemas.openxmlformats.org/officeDocument/2006/relationships/hyperlink" Target="http://www.iulm.it/" TargetMode="External"/><Relationship Id="rId30" Type="http://schemas.openxmlformats.org/officeDocument/2006/relationships/hyperlink" Target="http://www.unimore.it/" TargetMode="External"/><Relationship Id="rId35" Type="http://schemas.openxmlformats.org/officeDocument/2006/relationships/hyperlink" Target="http://www.unimc.it/" TargetMode="External"/><Relationship Id="rId56" Type="http://schemas.openxmlformats.org/officeDocument/2006/relationships/hyperlink" Target="http://www.unicas.it/" TargetMode="External"/><Relationship Id="rId77" Type="http://schemas.openxmlformats.org/officeDocument/2006/relationships/hyperlink" Target="http://www.unical.it/" TargetMode="External"/><Relationship Id="rId100" Type="http://schemas.openxmlformats.org/officeDocument/2006/relationships/hyperlink" Target="https://webapps.unitn.it/du/" TargetMode="External"/><Relationship Id="rId8" Type="http://schemas.openxmlformats.org/officeDocument/2006/relationships/hyperlink" Target="http://www.uninsubria.it/" TargetMode="External"/><Relationship Id="rId51" Type="http://schemas.openxmlformats.org/officeDocument/2006/relationships/hyperlink" Target="http://www.uninettunouniversity.net/" TargetMode="External"/><Relationship Id="rId72" Type="http://schemas.openxmlformats.org/officeDocument/2006/relationships/hyperlink" Target="http://www.uniba.it/" TargetMode="External"/><Relationship Id="rId93" Type="http://schemas.openxmlformats.org/officeDocument/2006/relationships/hyperlink" Target="https://www.unive.it/pag/13488/" TargetMode="External"/><Relationship Id="rId98" Type="http://schemas.openxmlformats.org/officeDocument/2006/relationships/hyperlink" Target="https://web.uniroma2.it/module/name/Content/newlang/italiano/navpath/OFF/section_parent/4430" TargetMode="External"/><Relationship Id="rId3" Type="http://schemas.openxmlformats.org/officeDocument/2006/relationships/hyperlink" Target="http://www.uniupo.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A785-89ED-FB4B-901A-24ED00E2DAB5}">
  <dimension ref="A1:S145"/>
  <sheetViews>
    <sheetView zoomScale="85" workbookViewId="0">
      <pane ySplit="1" topLeftCell="A48" activePane="bottomLeft" state="frozen"/>
      <selection pane="bottomLeft" activeCell="A127" sqref="A127:XFD145"/>
    </sheetView>
  </sheetViews>
  <sheetFormatPr baseColWidth="10" defaultRowHeight="16" x14ac:dyDescent="0.2"/>
  <cols>
    <col min="1" max="1" width="13.1640625" customWidth="1"/>
    <col min="2" max="2" width="17.6640625" customWidth="1"/>
    <col min="3" max="3" width="13.6640625" customWidth="1"/>
    <col min="4" max="4" width="63.6640625" style="30" customWidth="1"/>
    <col min="5" max="5" width="47.6640625" customWidth="1"/>
    <col min="6" max="6" width="13.83203125" customWidth="1"/>
    <col min="7" max="7" width="10.33203125" customWidth="1"/>
    <col min="8" max="8" width="11.1640625" customWidth="1"/>
    <col min="9" max="9" width="10.33203125" customWidth="1"/>
    <col min="18" max="18" width="190.6640625" customWidth="1"/>
    <col min="19" max="19" width="83.5" customWidth="1"/>
  </cols>
  <sheetData>
    <row r="1" spans="1:19" s="32" customFormat="1" x14ac:dyDescent="0.2">
      <c r="A1" s="32" t="s">
        <v>0</v>
      </c>
      <c r="B1" s="32" t="s">
        <v>2573</v>
      </c>
      <c r="C1" s="32" t="s">
        <v>150</v>
      </c>
      <c r="D1" s="33" t="s">
        <v>4</v>
      </c>
      <c r="E1" s="32" t="s">
        <v>2456</v>
      </c>
      <c r="F1" s="32" t="s">
        <v>9</v>
      </c>
      <c r="G1" s="32" t="s">
        <v>1</v>
      </c>
      <c r="H1" s="32" t="s">
        <v>120</v>
      </c>
      <c r="I1" s="32" t="s">
        <v>29</v>
      </c>
      <c r="J1" s="32" t="s">
        <v>2</v>
      </c>
      <c r="K1" s="32" t="s">
        <v>3</v>
      </c>
      <c r="L1" s="32" t="s">
        <v>5</v>
      </c>
      <c r="M1" s="32" t="s">
        <v>6</v>
      </c>
      <c r="N1" s="32" t="s">
        <v>89</v>
      </c>
      <c r="O1" s="32" t="s">
        <v>7</v>
      </c>
      <c r="P1" s="32" t="s">
        <v>35</v>
      </c>
      <c r="Q1" s="32" t="s">
        <v>36</v>
      </c>
      <c r="R1" s="32" t="s">
        <v>8</v>
      </c>
      <c r="S1" s="32" t="s">
        <v>2455</v>
      </c>
    </row>
    <row r="2" spans="1:19" x14ac:dyDescent="0.2">
      <c r="A2">
        <v>1</v>
      </c>
      <c r="B2" t="s">
        <v>2574</v>
      </c>
      <c r="C2" t="s">
        <v>151</v>
      </c>
      <c r="D2" s="30" t="s">
        <v>10</v>
      </c>
      <c r="E2" t="s">
        <v>20</v>
      </c>
      <c r="F2" t="s">
        <v>19</v>
      </c>
      <c r="G2" t="s">
        <v>20</v>
      </c>
      <c r="H2" t="s">
        <v>121</v>
      </c>
      <c r="I2" t="s">
        <v>20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>
        <v>1998</v>
      </c>
      <c r="Q2">
        <v>2021</v>
      </c>
      <c r="R2" s="1" t="s">
        <v>31</v>
      </c>
      <c r="S2" s="1" t="s">
        <v>30</v>
      </c>
    </row>
    <row r="3" spans="1:19" x14ac:dyDescent="0.2">
      <c r="A3">
        <f>A2+1</f>
        <v>2</v>
      </c>
      <c r="B3" t="s">
        <v>2574</v>
      </c>
      <c r="C3" t="s">
        <v>151</v>
      </c>
      <c r="D3" s="30" t="s">
        <v>11</v>
      </c>
      <c r="E3" t="s">
        <v>20</v>
      </c>
      <c r="F3" t="s">
        <v>19</v>
      </c>
      <c r="G3" t="s">
        <v>20</v>
      </c>
      <c r="H3" t="s">
        <v>121</v>
      </c>
      <c r="I3" t="s">
        <v>20</v>
      </c>
      <c r="J3" t="s">
        <v>20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>
        <v>2010</v>
      </c>
      <c r="Q3">
        <v>2021</v>
      </c>
      <c r="R3" s="1" t="s">
        <v>33</v>
      </c>
      <c r="S3" s="1" t="s">
        <v>32</v>
      </c>
    </row>
    <row r="4" spans="1:19" x14ac:dyDescent="0.2">
      <c r="A4">
        <f t="shared" ref="A4:A9" si="0">A3+1</f>
        <v>3</v>
      </c>
      <c r="B4" t="s">
        <v>2574</v>
      </c>
      <c r="C4" t="s">
        <v>151</v>
      </c>
      <c r="D4" s="30" t="s">
        <v>12</v>
      </c>
      <c r="E4" t="s">
        <v>20</v>
      </c>
      <c r="F4" t="s">
        <v>19</v>
      </c>
      <c r="G4" t="s">
        <v>20</v>
      </c>
      <c r="H4" t="s">
        <v>121</v>
      </c>
      <c r="I4" t="s">
        <v>20</v>
      </c>
      <c r="J4" t="s">
        <v>21</v>
      </c>
      <c r="K4" t="s">
        <v>20</v>
      </c>
      <c r="L4" t="s">
        <v>21</v>
      </c>
      <c r="M4" t="s">
        <v>21</v>
      </c>
      <c r="N4" t="s">
        <v>21</v>
      </c>
      <c r="O4" t="s">
        <v>21</v>
      </c>
      <c r="P4">
        <v>2010</v>
      </c>
      <c r="Q4">
        <v>2021</v>
      </c>
      <c r="R4" s="1" t="s">
        <v>41</v>
      </c>
      <c r="S4" s="1" t="s">
        <v>34</v>
      </c>
    </row>
    <row r="5" spans="1:19" x14ac:dyDescent="0.2">
      <c r="A5">
        <f t="shared" si="0"/>
        <v>4</v>
      </c>
      <c r="B5" t="s">
        <v>2574</v>
      </c>
      <c r="C5" t="s">
        <v>151</v>
      </c>
      <c r="D5" s="30" t="s">
        <v>13</v>
      </c>
      <c r="E5" t="s">
        <v>20</v>
      </c>
      <c r="F5" t="s">
        <v>19</v>
      </c>
      <c r="G5" t="s">
        <v>20</v>
      </c>
      <c r="H5" t="s">
        <v>121</v>
      </c>
      <c r="I5" t="s">
        <v>20</v>
      </c>
      <c r="J5" t="s">
        <v>21</v>
      </c>
      <c r="K5" t="s">
        <v>21</v>
      </c>
      <c r="L5" t="s">
        <v>20</v>
      </c>
      <c r="M5" t="s">
        <v>21</v>
      </c>
      <c r="N5" t="s">
        <v>21</v>
      </c>
      <c r="O5" t="s">
        <v>21</v>
      </c>
      <c r="P5">
        <v>2010</v>
      </c>
      <c r="Q5">
        <v>2021</v>
      </c>
      <c r="R5" s="1" t="s">
        <v>37</v>
      </c>
      <c r="S5" s="1" t="s">
        <v>38</v>
      </c>
    </row>
    <row r="6" spans="1:19" x14ac:dyDescent="0.2">
      <c r="A6">
        <f t="shared" si="0"/>
        <v>5</v>
      </c>
      <c r="B6" t="s">
        <v>2574</v>
      </c>
      <c r="C6" t="s">
        <v>151</v>
      </c>
      <c r="D6" s="30" t="s">
        <v>14</v>
      </c>
      <c r="E6" t="s">
        <v>20</v>
      </c>
      <c r="F6" t="s">
        <v>19</v>
      </c>
      <c r="G6" t="s">
        <v>20</v>
      </c>
      <c r="H6" t="s">
        <v>121</v>
      </c>
      <c r="I6" t="s">
        <v>20</v>
      </c>
      <c r="J6" t="s">
        <v>21</v>
      </c>
      <c r="K6" t="s">
        <v>21</v>
      </c>
      <c r="L6" t="s">
        <v>20</v>
      </c>
      <c r="M6" t="s">
        <v>20</v>
      </c>
      <c r="N6" t="s">
        <v>21</v>
      </c>
      <c r="O6" t="s">
        <v>21</v>
      </c>
      <c r="P6">
        <v>2010</v>
      </c>
      <c r="Q6">
        <v>2021</v>
      </c>
      <c r="R6" s="1" t="s">
        <v>40</v>
      </c>
      <c r="S6" s="1" t="s">
        <v>39</v>
      </c>
    </row>
    <row r="7" spans="1:19" ht="17" customHeight="1" x14ac:dyDescent="0.2">
      <c r="A7">
        <f t="shared" si="0"/>
        <v>6</v>
      </c>
      <c r="B7" t="s">
        <v>2574</v>
      </c>
      <c r="C7" t="s">
        <v>151</v>
      </c>
      <c r="D7" s="30" t="s">
        <v>15</v>
      </c>
      <c r="E7" t="s">
        <v>20</v>
      </c>
      <c r="F7" t="s">
        <v>19</v>
      </c>
      <c r="G7" t="s">
        <v>20</v>
      </c>
      <c r="H7" t="s">
        <v>121</v>
      </c>
      <c r="I7" t="s">
        <v>20</v>
      </c>
      <c r="J7" t="s">
        <v>21</v>
      </c>
      <c r="K7" t="s">
        <v>21</v>
      </c>
      <c r="L7" t="s">
        <v>21</v>
      </c>
      <c r="M7" t="s">
        <v>21</v>
      </c>
      <c r="N7" t="s">
        <v>21</v>
      </c>
      <c r="O7" t="s">
        <v>21</v>
      </c>
      <c r="P7">
        <v>2010</v>
      </c>
      <c r="Q7">
        <v>2021</v>
      </c>
      <c r="R7" s="1" t="s">
        <v>42</v>
      </c>
      <c r="S7" s="1" t="s">
        <v>43</v>
      </c>
    </row>
    <row r="8" spans="1:19" ht="17" customHeight="1" x14ac:dyDescent="0.2">
      <c r="A8">
        <f t="shared" si="0"/>
        <v>7</v>
      </c>
      <c r="B8" t="s">
        <v>2574</v>
      </c>
      <c r="C8" t="s">
        <v>151</v>
      </c>
      <c r="D8" s="30" t="s">
        <v>16</v>
      </c>
      <c r="E8" t="s">
        <v>20</v>
      </c>
      <c r="F8" t="s">
        <v>19</v>
      </c>
      <c r="G8" t="s">
        <v>20</v>
      </c>
      <c r="H8" t="s">
        <v>121</v>
      </c>
      <c r="I8" t="s">
        <v>20</v>
      </c>
      <c r="J8" t="s">
        <v>21</v>
      </c>
      <c r="K8" t="s">
        <v>21</v>
      </c>
      <c r="L8" t="s">
        <v>21</v>
      </c>
      <c r="M8" t="s">
        <v>21</v>
      </c>
      <c r="N8" t="s">
        <v>21</v>
      </c>
      <c r="O8" t="s">
        <v>20</v>
      </c>
      <c r="P8">
        <v>2010</v>
      </c>
      <c r="Q8">
        <v>2021</v>
      </c>
      <c r="R8" s="1" t="s">
        <v>18</v>
      </c>
      <c r="S8" s="1" t="s">
        <v>17</v>
      </c>
    </row>
    <row r="9" spans="1:19" ht="17" customHeight="1" x14ac:dyDescent="0.2">
      <c r="A9">
        <f t="shared" si="0"/>
        <v>8</v>
      </c>
      <c r="B9" t="s">
        <v>2574</v>
      </c>
      <c r="C9" t="s">
        <v>151</v>
      </c>
      <c r="D9" s="30" t="s">
        <v>44</v>
      </c>
      <c r="E9" t="s">
        <v>20</v>
      </c>
      <c r="F9" t="s">
        <v>19</v>
      </c>
      <c r="G9" t="s">
        <v>20</v>
      </c>
      <c r="H9" t="s">
        <v>121</v>
      </c>
      <c r="I9" t="s">
        <v>20</v>
      </c>
      <c r="J9" t="s">
        <v>21</v>
      </c>
      <c r="K9" t="s">
        <v>20</v>
      </c>
      <c r="L9" t="s">
        <v>21</v>
      </c>
      <c r="M9" t="s">
        <v>21</v>
      </c>
      <c r="N9" t="s">
        <v>21</v>
      </c>
      <c r="O9" t="s">
        <v>20</v>
      </c>
      <c r="P9">
        <v>2010</v>
      </c>
      <c r="Q9">
        <v>2021</v>
      </c>
      <c r="R9" s="1" t="s">
        <v>45</v>
      </c>
      <c r="S9" s="1" t="s">
        <v>46</v>
      </c>
    </row>
    <row r="10" spans="1:19" x14ac:dyDescent="0.2">
      <c r="A10">
        <f>A9+1</f>
        <v>9</v>
      </c>
      <c r="B10" t="s">
        <v>2574</v>
      </c>
      <c r="C10" t="s">
        <v>151</v>
      </c>
      <c r="D10" s="30" t="s">
        <v>22</v>
      </c>
      <c r="E10" t="s">
        <v>20</v>
      </c>
      <c r="F10" t="s">
        <v>19</v>
      </c>
      <c r="G10" t="s">
        <v>20</v>
      </c>
      <c r="H10" t="s">
        <v>121</v>
      </c>
      <c r="I10" t="s">
        <v>21</v>
      </c>
      <c r="J10" t="s">
        <v>20</v>
      </c>
      <c r="K10" t="s">
        <v>21</v>
      </c>
      <c r="L10" t="s">
        <v>21</v>
      </c>
      <c r="M10" t="s">
        <v>21</v>
      </c>
      <c r="N10" t="s">
        <v>21</v>
      </c>
      <c r="O10" t="s">
        <v>20</v>
      </c>
      <c r="P10">
        <v>2010</v>
      </c>
      <c r="Q10">
        <v>2021</v>
      </c>
      <c r="R10" s="1" t="s">
        <v>47</v>
      </c>
      <c r="S10" s="1" t="s">
        <v>50</v>
      </c>
    </row>
    <row r="11" spans="1:19" x14ac:dyDescent="0.2">
      <c r="A11">
        <f t="shared" ref="A11:A42" si="1">A10+1</f>
        <v>10</v>
      </c>
      <c r="B11" t="s">
        <v>2574</v>
      </c>
      <c r="C11" t="s">
        <v>151</v>
      </c>
      <c r="D11" s="30" t="s">
        <v>23</v>
      </c>
      <c r="E11" t="s">
        <v>20</v>
      </c>
      <c r="F11" t="s">
        <v>19</v>
      </c>
      <c r="G11" t="s">
        <v>20</v>
      </c>
      <c r="H11" t="s">
        <v>121</v>
      </c>
      <c r="I11" t="s">
        <v>20</v>
      </c>
      <c r="J11" t="s">
        <v>21</v>
      </c>
      <c r="K11" t="s">
        <v>21</v>
      </c>
      <c r="L11" t="s">
        <v>21</v>
      </c>
      <c r="M11" t="s">
        <v>21</v>
      </c>
      <c r="N11" t="s">
        <v>21</v>
      </c>
      <c r="O11" t="s">
        <v>21</v>
      </c>
      <c r="P11">
        <v>2010</v>
      </c>
      <c r="Q11">
        <v>2021</v>
      </c>
      <c r="R11" s="1" t="s">
        <v>48</v>
      </c>
      <c r="S11" s="1" t="s">
        <v>49</v>
      </c>
    </row>
    <row r="12" spans="1:19" x14ac:dyDescent="0.2">
      <c r="A12">
        <f t="shared" si="1"/>
        <v>11</v>
      </c>
      <c r="B12" t="s">
        <v>2574</v>
      </c>
      <c r="C12" t="s">
        <v>151</v>
      </c>
      <c r="D12" s="30" t="s">
        <v>24</v>
      </c>
      <c r="E12" t="s">
        <v>20</v>
      </c>
      <c r="F12" t="s">
        <v>19</v>
      </c>
      <c r="G12" t="s">
        <v>20</v>
      </c>
      <c r="H12" t="s">
        <v>121</v>
      </c>
      <c r="I12" t="s">
        <v>21</v>
      </c>
      <c r="J12" t="s">
        <v>21</v>
      </c>
      <c r="K12" t="s">
        <v>21</v>
      </c>
      <c r="L12" t="s">
        <v>21</v>
      </c>
      <c r="M12" t="s">
        <v>21</v>
      </c>
      <c r="N12" t="s">
        <v>21</v>
      </c>
      <c r="O12" t="s">
        <v>20</v>
      </c>
      <c r="P12">
        <v>2010</v>
      </c>
      <c r="Q12">
        <v>2021</v>
      </c>
      <c r="R12" s="1" t="s">
        <v>51</v>
      </c>
      <c r="S12" s="1" t="s">
        <v>52</v>
      </c>
    </row>
    <row r="13" spans="1:19" x14ac:dyDescent="0.2">
      <c r="A13">
        <f t="shared" si="1"/>
        <v>12</v>
      </c>
      <c r="B13" t="s">
        <v>2574</v>
      </c>
      <c r="C13" t="s">
        <v>151</v>
      </c>
      <c r="D13" s="30" t="s">
        <v>25</v>
      </c>
      <c r="E13" t="s">
        <v>20</v>
      </c>
      <c r="F13" t="s">
        <v>19</v>
      </c>
      <c r="G13" t="s">
        <v>20</v>
      </c>
      <c r="H13" t="s">
        <v>121</v>
      </c>
      <c r="I13" t="s">
        <v>21</v>
      </c>
      <c r="J13" t="s">
        <v>21</v>
      </c>
      <c r="K13" t="s">
        <v>20</v>
      </c>
      <c r="L13" t="s">
        <v>21</v>
      </c>
      <c r="M13" t="s">
        <v>21</v>
      </c>
      <c r="N13" t="s">
        <v>21</v>
      </c>
      <c r="O13" t="s">
        <v>21</v>
      </c>
      <c r="P13">
        <v>2010</v>
      </c>
      <c r="Q13">
        <v>2021</v>
      </c>
      <c r="R13" s="1" t="s">
        <v>53</v>
      </c>
      <c r="S13" s="1" t="s">
        <v>54</v>
      </c>
    </row>
    <row r="14" spans="1:19" x14ac:dyDescent="0.2">
      <c r="A14">
        <f t="shared" si="1"/>
        <v>13</v>
      </c>
      <c r="B14" t="s">
        <v>2574</v>
      </c>
      <c r="C14" t="s">
        <v>151</v>
      </c>
      <c r="D14" s="30" t="s">
        <v>26</v>
      </c>
      <c r="E14" t="s">
        <v>20</v>
      </c>
      <c r="F14" t="s">
        <v>19</v>
      </c>
      <c r="G14" t="s">
        <v>20</v>
      </c>
      <c r="H14" t="s">
        <v>121</v>
      </c>
      <c r="I14" t="s">
        <v>21</v>
      </c>
      <c r="J14" t="s">
        <v>20</v>
      </c>
      <c r="K14" t="s">
        <v>21</v>
      </c>
      <c r="L14" t="s">
        <v>21</v>
      </c>
      <c r="M14" t="s">
        <v>21</v>
      </c>
      <c r="N14" t="s">
        <v>21</v>
      </c>
      <c r="O14" t="s">
        <v>21</v>
      </c>
      <c r="P14">
        <v>2010</v>
      </c>
      <c r="Q14">
        <v>2021</v>
      </c>
      <c r="R14" s="1" t="s">
        <v>55</v>
      </c>
      <c r="S14" s="1" t="s">
        <v>56</v>
      </c>
    </row>
    <row r="15" spans="1:19" x14ac:dyDescent="0.2">
      <c r="A15">
        <f t="shared" si="1"/>
        <v>14</v>
      </c>
      <c r="B15" t="s">
        <v>2574</v>
      </c>
      <c r="C15" t="s">
        <v>151</v>
      </c>
      <c r="D15" s="30" t="s">
        <v>27</v>
      </c>
      <c r="E15" t="s">
        <v>20</v>
      </c>
      <c r="F15" t="s">
        <v>19</v>
      </c>
      <c r="G15" t="s">
        <v>20</v>
      </c>
      <c r="H15" t="s">
        <v>121</v>
      </c>
      <c r="I15" t="s">
        <v>20</v>
      </c>
      <c r="J15" t="s">
        <v>21</v>
      </c>
      <c r="K15" t="s">
        <v>21</v>
      </c>
      <c r="L15" t="s">
        <v>21</v>
      </c>
      <c r="M15" t="s">
        <v>21</v>
      </c>
      <c r="N15" t="s">
        <v>21</v>
      </c>
      <c r="O15" t="s">
        <v>21</v>
      </c>
      <c r="P15">
        <v>2010</v>
      </c>
      <c r="Q15">
        <v>2021</v>
      </c>
      <c r="R15" s="1" t="s">
        <v>58</v>
      </c>
      <c r="S15" s="1" t="s">
        <v>57</v>
      </c>
    </row>
    <row r="16" spans="1:19" x14ac:dyDescent="0.2">
      <c r="A16">
        <f t="shared" si="1"/>
        <v>15</v>
      </c>
      <c r="B16" t="s">
        <v>2574</v>
      </c>
      <c r="C16" t="s">
        <v>151</v>
      </c>
      <c r="D16" s="30" t="s">
        <v>28</v>
      </c>
      <c r="E16" t="s">
        <v>20</v>
      </c>
      <c r="F16" t="s">
        <v>19</v>
      </c>
      <c r="G16" t="s">
        <v>20</v>
      </c>
      <c r="H16" t="s">
        <v>121</v>
      </c>
      <c r="I16" t="s">
        <v>21</v>
      </c>
      <c r="J16" t="s">
        <v>20</v>
      </c>
      <c r="K16" t="s">
        <v>21</v>
      </c>
      <c r="L16" t="s">
        <v>21</v>
      </c>
      <c r="M16" t="s">
        <v>20</v>
      </c>
      <c r="N16" t="s">
        <v>21</v>
      </c>
      <c r="O16" t="s">
        <v>21</v>
      </c>
      <c r="P16">
        <v>2010</v>
      </c>
      <c r="Q16">
        <v>2021</v>
      </c>
      <c r="R16" s="1" t="s">
        <v>59</v>
      </c>
      <c r="S16" s="1" t="s">
        <v>60</v>
      </c>
    </row>
    <row r="17" spans="1:19" x14ac:dyDescent="0.2">
      <c r="A17">
        <f t="shared" si="1"/>
        <v>16</v>
      </c>
      <c r="B17" t="s">
        <v>2574</v>
      </c>
      <c r="C17" t="s">
        <v>151</v>
      </c>
      <c r="D17" s="30" t="s">
        <v>62</v>
      </c>
      <c r="E17" t="s">
        <v>20</v>
      </c>
      <c r="F17" t="s">
        <v>61</v>
      </c>
      <c r="G17" t="s">
        <v>20</v>
      </c>
      <c r="H17" t="s">
        <v>121</v>
      </c>
      <c r="I17" t="s">
        <v>20</v>
      </c>
      <c r="J17" t="s">
        <v>21</v>
      </c>
      <c r="K17" t="s">
        <v>21</v>
      </c>
      <c r="L17" t="s">
        <v>21</v>
      </c>
      <c r="M17" t="s">
        <v>21</v>
      </c>
      <c r="N17" t="s">
        <v>21</v>
      </c>
      <c r="O17" t="s">
        <v>21</v>
      </c>
      <c r="P17">
        <v>1998</v>
      </c>
      <c r="Q17">
        <v>2021</v>
      </c>
      <c r="R17" s="1" t="s">
        <v>76</v>
      </c>
      <c r="S17" s="1" t="s">
        <v>75</v>
      </c>
    </row>
    <row r="18" spans="1:19" x14ac:dyDescent="0.2">
      <c r="A18">
        <f t="shared" si="1"/>
        <v>17</v>
      </c>
      <c r="B18" t="s">
        <v>2574</v>
      </c>
      <c r="C18" t="s">
        <v>151</v>
      </c>
      <c r="D18" s="30" t="s">
        <v>63</v>
      </c>
      <c r="E18" t="s">
        <v>20</v>
      </c>
      <c r="F18" t="s">
        <v>61</v>
      </c>
      <c r="G18" t="s">
        <v>20</v>
      </c>
      <c r="H18" t="s">
        <v>121</v>
      </c>
      <c r="I18" t="s">
        <v>20</v>
      </c>
      <c r="J18" t="s">
        <v>20</v>
      </c>
      <c r="K18" t="s">
        <v>21</v>
      </c>
      <c r="L18" t="s">
        <v>21</v>
      </c>
      <c r="M18" t="s">
        <v>21</v>
      </c>
      <c r="N18" t="s">
        <v>21</v>
      </c>
      <c r="O18" t="s">
        <v>21</v>
      </c>
      <c r="P18">
        <v>2010</v>
      </c>
      <c r="Q18">
        <v>2021</v>
      </c>
      <c r="R18" s="1" t="s">
        <v>77</v>
      </c>
      <c r="S18" s="1" t="s">
        <v>78</v>
      </c>
    </row>
    <row r="19" spans="1:19" x14ac:dyDescent="0.2">
      <c r="A19">
        <f t="shared" si="1"/>
        <v>18</v>
      </c>
      <c r="B19" t="s">
        <v>2574</v>
      </c>
      <c r="C19" t="s">
        <v>151</v>
      </c>
      <c r="D19" s="30" t="s">
        <v>64</v>
      </c>
      <c r="E19" t="s">
        <v>20</v>
      </c>
      <c r="F19" t="s">
        <v>61</v>
      </c>
      <c r="G19" t="s">
        <v>20</v>
      </c>
      <c r="H19" t="s">
        <v>121</v>
      </c>
      <c r="I19" t="s">
        <v>20</v>
      </c>
      <c r="J19" t="s">
        <v>21</v>
      </c>
      <c r="K19" t="s">
        <v>20</v>
      </c>
      <c r="L19" t="s">
        <v>21</v>
      </c>
      <c r="M19" t="s">
        <v>21</v>
      </c>
      <c r="N19" t="s">
        <v>21</v>
      </c>
      <c r="O19" t="s">
        <v>21</v>
      </c>
      <c r="P19">
        <v>2010</v>
      </c>
      <c r="Q19">
        <v>2021</v>
      </c>
      <c r="R19" s="1" t="s">
        <v>79</v>
      </c>
      <c r="S19" s="1" t="s">
        <v>80</v>
      </c>
    </row>
    <row r="20" spans="1:19" x14ac:dyDescent="0.2">
      <c r="A20">
        <f t="shared" si="1"/>
        <v>19</v>
      </c>
      <c r="B20" t="s">
        <v>2574</v>
      </c>
      <c r="C20" t="s">
        <v>151</v>
      </c>
      <c r="D20" s="30" t="s">
        <v>65</v>
      </c>
      <c r="E20" t="s">
        <v>20</v>
      </c>
      <c r="F20" t="s">
        <v>61</v>
      </c>
      <c r="G20" t="s">
        <v>20</v>
      </c>
      <c r="H20" t="s">
        <v>121</v>
      </c>
      <c r="I20" t="s">
        <v>20</v>
      </c>
      <c r="J20" t="s">
        <v>21</v>
      </c>
      <c r="K20" t="s">
        <v>21</v>
      </c>
      <c r="L20" t="s">
        <v>20</v>
      </c>
      <c r="M20" t="s">
        <v>21</v>
      </c>
      <c r="N20" t="s">
        <v>21</v>
      </c>
      <c r="O20" t="s">
        <v>21</v>
      </c>
      <c r="P20">
        <v>2010</v>
      </c>
      <c r="Q20">
        <v>2021</v>
      </c>
      <c r="R20" s="1" t="s">
        <v>81</v>
      </c>
      <c r="S20" s="1" t="s">
        <v>82</v>
      </c>
    </row>
    <row r="21" spans="1:19" x14ac:dyDescent="0.2">
      <c r="A21">
        <f t="shared" si="1"/>
        <v>20</v>
      </c>
      <c r="B21" t="s">
        <v>2574</v>
      </c>
      <c r="C21" t="s">
        <v>151</v>
      </c>
      <c r="D21" s="30" t="s">
        <v>66</v>
      </c>
      <c r="E21" t="s">
        <v>20</v>
      </c>
      <c r="F21" t="s">
        <v>61</v>
      </c>
      <c r="G21" t="s">
        <v>20</v>
      </c>
      <c r="H21" t="s">
        <v>121</v>
      </c>
      <c r="I21" t="s">
        <v>20</v>
      </c>
      <c r="J21" t="s">
        <v>21</v>
      </c>
      <c r="K21" t="s">
        <v>21</v>
      </c>
      <c r="L21" t="s">
        <v>21</v>
      </c>
      <c r="M21" t="s">
        <v>20</v>
      </c>
      <c r="N21" t="s">
        <v>21</v>
      </c>
      <c r="O21" t="s">
        <v>21</v>
      </c>
      <c r="P21">
        <v>2010</v>
      </c>
      <c r="Q21">
        <v>2021</v>
      </c>
      <c r="R21" s="1" t="s">
        <v>83</v>
      </c>
      <c r="S21" s="1" t="s">
        <v>84</v>
      </c>
    </row>
    <row r="22" spans="1:19" x14ac:dyDescent="0.2">
      <c r="A22">
        <f t="shared" si="1"/>
        <v>21</v>
      </c>
      <c r="B22" t="s">
        <v>2574</v>
      </c>
      <c r="C22" t="s">
        <v>151</v>
      </c>
      <c r="D22" s="30" t="s">
        <v>67</v>
      </c>
      <c r="E22" t="s">
        <v>20</v>
      </c>
      <c r="F22" t="s">
        <v>61</v>
      </c>
      <c r="G22" t="s">
        <v>20</v>
      </c>
      <c r="H22" t="s">
        <v>121</v>
      </c>
      <c r="I22" t="s">
        <v>20</v>
      </c>
      <c r="J22" t="s">
        <v>21</v>
      </c>
      <c r="K22" t="s">
        <v>21</v>
      </c>
      <c r="L22" t="s">
        <v>21</v>
      </c>
      <c r="M22" t="s">
        <v>21</v>
      </c>
      <c r="N22" t="s">
        <v>21</v>
      </c>
      <c r="O22" t="s">
        <v>21</v>
      </c>
      <c r="P22">
        <v>2010</v>
      </c>
      <c r="Q22">
        <v>2020</v>
      </c>
      <c r="R22" s="1" t="s">
        <v>85</v>
      </c>
      <c r="S22" s="1" t="s">
        <v>86</v>
      </c>
    </row>
    <row r="23" spans="1:19" x14ac:dyDescent="0.2">
      <c r="A23">
        <f t="shared" si="1"/>
        <v>22</v>
      </c>
      <c r="B23" t="s">
        <v>2574</v>
      </c>
      <c r="C23" t="s">
        <v>151</v>
      </c>
      <c r="D23" s="30" t="s">
        <v>68</v>
      </c>
      <c r="E23" t="s">
        <v>20</v>
      </c>
      <c r="F23" t="s">
        <v>61</v>
      </c>
      <c r="G23" t="s">
        <v>20</v>
      </c>
      <c r="H23" t="s">
        <v>121</v>
      </c>
      <c r="I23" t="s">
        <v>21</v>
      </c>
      <c r="J23" t="s">
        <v>20</v>
      </c>
      <c r="K23" t="s">
        <v>21</v>
      </c>
      <c r="L23" t="s">
        <v>20</v>
      </c>
      <c r="M23" t="s">
        <v>21</v>
      </c>
      <c r="N23" t="s">
        <v>21</v>
      </c>
      <c r="O23" t="s">
        <v>20</v>
      </c>
      <c r="P23">
        <v>2011</v>
      </c>
      <c r="Q23">
        <v>2013</v>
      </c>
      <c r="R23" s="1" t="s">
        <v>87</v>
      </c>
      <c r="S23" s="1" t="s">
        <v>88</v>
      </c>
    </row>
    <row r="24" spans="1:19" x14ac:dyDescent="0.2">
      <c r="A24">
        <f t="shared" si="1"/>
        <v>23</v>
      </c>
      <c r="B24" t="s">
        <v>2574</v>
      </c>
      <c r="C24" t="s">
        <v>151</v>
      </c>
      <c r="D24" s="30" t="s">
        <v>69</v>
      </c>
      <c r="E24" t="s">
        <v>20</v>
      </c>
      <c r="F24" t="s">
        <v>61</v>
      </c>
      <c r="G24" t="s">
        <v>20</v>
      </c>
      <c r="H24" t="s">
        <v>121</v>
      </c>
      <c r="I24" t="s">
        <v>21</v>
      </c>
      <c r="J24" t="s">
        <v>20</v>
      </c>
      <c r="K24" t="s">
        <v>21</v>
      </c>
      <c r="L24" t="s">
        <v>21</v>
      </c>
      <c r="M24" t="s">
        <v>20</v>
      </c>
      <c r="N24" t="s">
        <v>20</v>
      </c>
      <c r="O24" t="s">
        <v>21</v>
      </c>
      <c r="P24">
        <v>2010</v>
      </c>
      <c r="Q24">
        <v>2020</v>
      </c>
      <c r="R24" s="1" t="s">
        <v>90</v>
      </c>
      <c r="S24" s="1" t="s">
        <v>91</v>
      </c>
    </row>
    <row r="25" spans="1:19" x14ac:dyDescent="0.2">
      <c r="A25">
        <f t="shared" si="1"/>
        <v>24</v>
      </c>
      <c r="B25" t="s">
        <v>2574</v>
      </c>
      <c r="C25" t="s">
        <v>151</v>
      </c>
      <c r="D25" s="30" t="s">
        <v>70</v>
      </c>
      <c r="E25" t="s">
        <v>20</v>
      </c>
      <c r="F25" t="s">
        <v>61</v>
      </c>
      <c r="G25" t="s">
        <v>20</v>
      </c>
      <c r="H25" t="s">
        <v>121</v>
      </c>
      <c r="I25" t="s">
        <v>21</v>
      </c>
      <c r="J25" t="s">
        <v>21</v>
      </c>
      <c r="K25" t="s">
        <v>21</v>
      </c>
      <c r="L25" t="s">
        <v>20</v>
      </c>
      <c r="M25" t="s">
        <v>21</v>
      </c>
      <c r="N25" t="s">
        <v>21</v>
      </c>
      <c r="O25" t="s">
        <v>21</v>
      </c>
      <c r="P25">
        <v>2010</v>
      </c>
      <c r="Q25">
        <v>2020</v>
      </c>
      <c r="R25" s="1" t="s">
        <v>92</v>
      </c>
      <c r="S25" s="1" t="s">
        <v>93</v>
      </c>
    </row>
    <row r="26" spans="1:19" x14ac:dyDescent="0.2">
      <c r="A26" s="21">
        <f t="shared" si="1"/>
        <v>25</v>
      </c>
      <c r="B26" t="s">
        <v>2574</v>
      </c>
      <c r="C26" s="21" t="s">
        <v>151</v>
      </c>
      <c r="D26" s="31" t="s">
        <v>71</v>
      </c>
      <c r="E26" t="s">
        <v>20</v>
      </c>
      <c r="F26" t="s">
        <v>61</v>
      </c>
      <c r="G26" t="s">
        <v>20</v>
      </c>
      <c r="H26" t="s">
        <v>121</v>
      </c>
      <c r="I26" t="s">
        <v>20</v>
      </c>
      <c r="J26" t="s">
        <v>20</v>
      </c>
      <c r="K26" t="s">
        <v>21</v>
      </c>
      <c r="L26" t="s">
        <v>21</v>
      </c>
      <c r="M26" t="s">
        <v>20</v>
      </c>
      <c r="N26" t="s">
        <v>20</v>
      </c>
      <c r="O26" t="s">
        <v>21</v>
      </c>
      <c r="P26">
        <v>2018</v>
      </c>
      <c r="Q26">
        <v>2020</v>
      </c>
      <c r="R26" s="1" t="s">
        <v>95</v>
      </c>
      <c r="S26" s="1" t="s">
        <v>94</v>
      </c>
    </row>
    <row r="27" spans="1:19" x14ac:dyDescent="0.2">
      <c r="A27">
        <f t="shared" si="1"/>
        <v>26</v>
      </c>
      <c r="B27" t="s">
        <v>2574</v>
      </c>
      <c r="C27" t="s">
        <v>151</v>
      </c>
      <c r="D27" s="30" t="s">
        <v>72</v>
      </c>
      <c r="E27" t="s">
        <v>20</v>
      </c>
      <c r="F27" t="s">
        <v>61</v>
      </c>
      <c r="G27" t="s">
        <v>20</v>
      </c>
      <c r="H27" t="s">
        <v>121</v>
      </c>
      <c r="I27" t="s">
        <v>20</v>
      </c>
      <c r="J27" t="s">
        <v>21</v>
      </c>
      <c r="K27" t="s">
        <v>21</v>
      </c>
      <c r="L27" t="s">
        <v>21</v>
      </c>
      <c r="M27" t="s">
        <v>21</v>
      </c>
      <c r="N27" t="s">
        <v>21</v>
      </c>
      <c r="O27" t="s">
        <v>21</v>
      </c>
      <c r="P27">
        <v>2010</v>
      </c>
      <c r="Q27">
        <v>2020</v>
      </c>
      <c r="R27" s="1" t="s">
        <v>96</v>
      </c>
      <c r="S27" s="1" t="s">
        <v>97</v>
      </c>
    </row>
    <row r="28" spans="1:19" x14ac:dyDescent="0.2">
      <c r="A28">
        <f t="shared" si="1"/>
        <v>27</v>
      </c>
      <c r="B28" t="s">
        <v>2574</v>
      </c>
      <c r="C28" t="s">
        <v>151</v>
      </c>
      <c r="D28" s="30" t="s">
        <v>73</v>
      </c>
      <c r="E28" t="s">
        <v>20</v>
      </c>
      <c r="F28" t="s">
        <v>61</v>
      </c>
      <c r="G28" t="s">
        <v>20</v>
      </c>
      <c r="H28" t="s">
        <v>121</v>
      </c>
      <c r="I28" t="s">
        <v>21</v>
      </c>
      <c r="J28" t="s">
        <v>21</v>
      </c>
      <c r="K28" t="s">
        <v>21</v>
      </c>
      <c r="L28" t="s">
        <v>21</v>
      </c>
      <c r="M28" t="s">
        <v>21</v>
      </c>
      <c r="N28" t="s">
        <v>21</v>
      </c>
      <c r="O28" t="s">
        <v>20</v>
      </c>
      <c r="P28">
        <v>2010</v>
      </c>
      <c r="Q28">
        <v>2020</v>
      </c>
      <c r="R28" s="1" t="s">
        <v>98</v>
      </c>
      <c r="S28" s="1" t="s">
        <v>99</v>
      </c>
    </row>
    <row r="29" spans="1:19" x14ac:dyDescent="0.2">
      <c r="A29">
        <f t="shared" si="1"/>
        <v>28</v>
      </c>
      <c r="B29" t="s">
        <v>2574</v>
      </c>
      <c r="C29" t="s">
        <v>151</v>
      </c>
      <c r="D29" s="30" t="s">
        <v>74</v>
      </c>
      <c r="E29" t="s">
        <v>20</v>
      </c>
      <c r="F29" t="s">
        <v>61</v>
      </c>
      <c r="G29" t="s">
        <v>20</v>
      </c>
      <c r="H29" t="s">
        <v>121</v>
      </c>
      <c r="I29" t="s">
        <v>21</v>
      </c>
      <c r="J29" t="s">
        <v>20</v>
      </c>
      <c r="K29" t="s">
        <v>21</v>
      </c>
      <c r="L29" t="s">
        <v>21</v>
      </c>
      <c r="M29" t="s">
        <v>21</v>
      </c>
      <c r="N29" t="s">
        <v>21</v>
      </c>
      <c r="O29" t="s">
        <v>20</v>
      </c>
      <c r="P29">
        <v>2010</v>
      </c>
      <c r="Q29">
        <v>2020</v>
      </c>
      <c r="R29" s="1" t="s">
        <v>100</v>
      </c>
      <c r="S29" s="1" t="s">
        <v>101</v>
      </c>
    </row>
    <row r="30" spans="1:19" x14ac:dyDescent="0.2">
      <c r="A30" s="21">
        <f t="shared" si="1"/>
        <v>29</v>
      </c>
      <c r="B30" t="s">
        <v>2574</v>
      </c>
      <c r="C30" s="21" t="s">
        <v>151</v>
      </c>
      <c r="D30" s="31" t="s">
        <v>2226</v>
      </c>
      <c r="E30" t="s">
        <v>20</v>
      </c>
      <c r="F30" t="s">
        <v>61</v>
      </c>
      <c r="G30" t="s">
        <v>20</v>
      </c>
      <c r="H30" t="s">
        <v>121</v>
      </c>
      <c r="I30" t="s">
        <v>20</v>
      </c>
      <c r="J30" t="s">
        <v>20</v>
      </c>
      <c r="K30" t="s">
        <v>20</v>
      </c>
      <c r="L30" t="s">
        <v>20</v>
      </c>
      <c r="M30" t="s">
        <v>21</v>
      </c>
      <c r="N30" t="s">
        <v>21</v>
      </c>
      <c r="O30" t="s">
        <v>21</v>
      </c>
      <c r="P30">
        <v>2012</v>
      </c>
      <c r="Q30">
        <v>2020</v>
      </c>
      <c r="R30" s="1" t="s">
        <v>105</v>
      </c>
      <c r="S30" s="1" t="s">
        <v>106</v>
      </c>
    </row>
    <row r="31" spans="1:19" x14ac:dyDescent="0.2">
      <c r="A31">
        <f t="shared" si="1"/>
        <v>30</v>
      </c>
      <c r="B31" t="s">
        <v>2574</v>
      </c>
      <c r="C31" t="s">
        <v>151</v>
      </c>
      <c r="D31" s="30" t="s">
        <v>102</v>
      </c>
      <c r="E31" t="s">
        <v>20</v>
      </c>
      <c r="F31" t="s">
        <v>61</v>
      </c>
      <c r="G31" t="s">
        <v>20</v>
      </c>
      <c r="H31" t="s">
        <v>121</v>
      </c>
      <c r="I31" t="s">
        <v>20</v>
      </c>
      <c r="J31" t="s">
        <v>20</v>
      </c>
      <c r="K31" t="s">
        <v>21</v>
      </c>
      <c r="L31" t="s">
        <v>20</v>
      </c>
      <c r="M31" t="s">
        <v>21</v>
      </c>
      <c r="N31" t="s">
        <v>21</v>
      </c>
      <c r="O31" t="s">
        <v>20</v>
      </c>
      <c r="P31">
        <v>2017</v>
      </c>
      <c r="Q31">
        <v>2020</v>
      </c>
      <c r="R31" s="1" t="s">
        <v>104</v>
      </c>
      <c r="S31" s="1" t="s">
        <v>103</v>
      </c>
    </row>
    <row r="32" spans="1:19" x14ac:dyDescent="0.2">
      <c r="A32">
        <f t="shared" si="1"/>
        <v>31</v>
      </c>
      <c r="B32" t="s">
        <v>2574</v>
      </c>
      <c r="C32" t="s">
        <v>151</v>
      </c>
      <c r="D32" s="30" t="s">
        <v>107</v>
      </c>
      <c r="E32" t="s">
        <v>20</v>
      </c>
      <c r="F32" t="s">
        <v>117</v>
      </c>
      <c r="G32" t="s">
        <v>20</v>
      </c>
      <c r="H32" t="s">
        <v>122</v>
      </c>
      <c r="I32" t="s">
        <v>20</v>
      </c>
      <c r="J32" t="s">
        <v>21</v>
      </c>
      <c r="K32" t="s">
        <v>21</v>
      </c>
      <c r="L32" t="s">
        <v>21</v>
      </c>
      <c r="M32" t="s">
        <v>21</v>
      </c>
      <c r="N32" t="s">
        <v>21</v>
      </c>
      <c r="O32" t="s">
        <v>21</v>
      </c>
      <c r="P32">
        <v>2001</v>
      </c>
      <c r="Q32">
        <v>2020</v>
      </c>
      <c r="R32" s="1" t="s">
        <v>118</v>
      </c>
      <c r="S32" s="1" t="s">
        <v>119</v>
      </c>
    </row>
    <row r="33" spans="1:19" x14ac:dyDescent="0.2">
      <c r="A33">
        <f t="shared" si="1"/>
        <v>32</v>
      </c>
      <c r="B33" t="s">
        <v>2574</v>
      </c>
      <c r="C33" t="s">
        <v>151</v>
      </c>
      <c r="D33" s="30" t="s">
        <v>108</v>
      </c>
      <c r="E33" t="s">
        <v>20</v>
      </c>
      <c r="F33" t="s">
        <v>117</v>
      </c>
      <c r="G33" t="s">
        <v>20</v>
      </c>
      <c r="H33" t="s">
        <v>122</v>
      </c>
      <c r="I33" t="s">
        <v>20</v>
      </c>
      <c r="J33" t="s">
        <v>20</v>
      </c>
      <c r="K33" t="s">
        <v>21</v>
      </c>
      <c r="L33" t="s">
        <v>21</v>
      </c>
      <c r="M33" t="s">
        <v>21</v>
      </c>
      <c r="N33" t="s">
        <v>21</v>
      </c>
      <c r="O33" t="s">
        <v>21</v>
      </c>
      <c r="P33">
        <v>2010</v>
      </c>
      <c r="Q33">
        <v>2019</v>
      </c>
      <c r="R33" s="1" t="s">
        <v>123</v>
      </c>
      <c r="S33" s="1" t="s">
        <v>124</v>
      </c>
    </row>
    <row r="34" spans="1:19" x14ac:dyDescent="0.2">
      <c r="A34">
        <f t="shared" si="1"/>
        <v>33</v>
      </c>
      <c r="B34" t="s">
        <v>2574</v>
      </c>
      <c r="C34" t="s">
        <v>151</v>
      </c>
      <c r="D34" s="30" t="s">
        <v>109</v>
      </c>
      <c r="E34" t="s">
        <v>20</v>
      </c>
      <c r="F34" t="s">
        <v>117</v>
      </c>
      <c r="G34" t="s">
        <v>20</v>
      </c>
      <c r="H34" t="s">
        <v>122</v>
      </c>
      <c r="I34" t="s">
        <v>20</v>
      </c>
      <c r="J34" t="s">
        <v>21</v>
      </c>
      <c r="K34" t="s">
        <v>20</v>
      </c>
      <c r="L34" t="s">
        <v>21</v>
      </c>
      <c r="M34" t="s">
        <v>21</v>
      </c>
      <c r="N34" t="s">
        <v>21</v>
      </c>
      <c r="O34" t="s">
        <v>21</v>
      </c>
      <c r="P34">
        <v>2010</v>
      </c>
      <c r="Q34">
        <v>2019</v>
      </c>
      <c r="R34" s="1" t="s">
        <v>125</v>
      </c>
      <c r="S34" s="1" t="s">
        <v>126</v>
      </c>
    </row>
    <row r="35" spans="1:19" x14ac:dyDescent="0.2">
      <c r="A35">
        <f t="shared" si="1"/>
        <v>34</v>
      </c>
      <c r="B35" t="s">
        <v>2574</v>
      </c>
      <c r="C35" t="s">
        <v>151</v>
      </c>
      <c r="D35" s="30" t="s">
        <v>110</v>
      </c>
      <c r="E35" t="s">
        <v>20</v>
      </c>
      <c r="F35" t="s">
        <v>117</v>
      </c>
      <c r="G35" t="s">
        <v>20</v>
      </c>
      <c r="H35" t="s">
        <v>122</v>
      </c>
      <c r="I35" t="s">
        <v>20</v>
      </c>
      <c r="J35" t="s">
        <v>21</v>
      </c>
      <c r="K35" t="s">
        <v>21</v>
      </c>
      <c r="L35" t="s">
        <v>20</v>
      </c>
      <c r="M35" t="s">
        <v>21</v>
      </c>
      <c r="N35" t="s">
        <v>21</v>
      </c>
      <c r="O35" t="s">
        <v>21</v>
      </c>
      <c r="P35">
        <v>2010</v>
      </c>
      <c r="Q35">
        <v>2019</v>
      </c>
      <c r="R35" s="1" t="s">
        <v>127</v>
      </c>
      <c r="S35" s="1" t="s">
        <v>128</v>
      </c>
    </row>
    <row r="36" spans="1:19" x14ac:dyDescent="0.2">
      <c r="A36">
        <f t="shared" si="1"/>
        <v>35</v>
      </c>
      <c r="B36" t="s">
        <v>2574</v>
      </c>
      <c r="C36" t="s">
        <v>151</v>
      </c>
      <c r="D36" s="30" t="s">
        <v>111</v>
      </c>
      <c r="E36" t="s">
        <v>20</v>
      </c>
      <c r="F36" t="s">
        <v>117</v>
      </c>
      <c r="G36" t="s">
        <v>20</v>
      </c>
      <c r="H36" t="s">
        <v>122</v>
      </c>
      <c r="I36" t="s">
        <v>20</v>
      </c>
      <c r="J36" t="s">
        <v>21</v>
      </c>
      <c r="K36" t="s">
        <v>21</v>
      </c>
      <c r="L36" t="s">
        <v>20</v>
      </c>
      <c r="M36" t="s">
        <v>20</v>
      </c>
      <c r="N36" t="s">
        <v>21</v>
      </c>
      <c r="O36" t="s">
        <v>21</v>
      </c>
      <c r="P36">
        <v>2010</v>
      </c>
      <c r="Q36">
        <v>2019</v>
      </c>
      <c r="R36" s="1" t="s">
        <v>129</v>
      </c>
      <c r="S36" s="1" t="s">
        <v>130</v>
      </c>
    </row>
    <row r="37" spans="1:19" x14ac:dyDescent="0.2">
      <c r="A37">
        <f t="shared" si="1"/>
        <v>36</v>
      </c>
      <c r="B37" t="s">
        <v>2574</v>
      </c>
      <c r="C37" t="s">
        <v>151</v>
      </c>
      <c r="D37" s="30" t="s">
        <v>112</v>
      </c>
      <c r="E37" t="s">
        <v>20</v>
      </c>
      <c r="F37" t="s">
        <v>117</v>
      </c>
      <c r="G37" t="s">
        <v>20</v>
      </c>
      <c r="H37" t="s">
        <v>122</v>
      </c>
      <c r="I37" t="s">
        <v>20</v>
      </c>
      <c r="J37" t="s">
        <v>21</v>
      </c>
      <c r="K37" t="s">
        <v>21</v>
      </c>
      <c r="L37" t="s">
        <v>21</v>
      </c>
      <c r="M37" t="s">
        <v>21</v>
      </c>
      <c r="N37" t="s">
        <v>21</v>
      </c>
      <c r="O37" t="s">
        <v>20</v>
      </c>
      <c r="P37">
        <v>2010</v>
      </c>
      <c r="Q37">
        <v>2019</v>
      </c>
      <c r="R37" s="1" t="s">
        <v>131</v>
      </c>
      <c r="S37" s="1" t="s">
        <v>132</v>
      </c>
    </row>
    <row r="38" spans="1:19" x14ac:dyDescent="0.2">
      <c r="A38">
        <f t="shared" si="1"/>
        <v>37</v>
      </c>
      <c r="B38" t="s">
        <v>2574</v>
      </c>
      <c r="C38" t="s">
        <v>151</v>
      </c>
      <c r="D38" s="30" t="s">
        <v>113</v>
      </c>
      <c r="E38" t="s">
        <v>20</v>
      </c>
      <c r="F38" t="s">
        <v>117</v>
      </c>
      <c r="G38" t="s">
        <v>20</v>
      </c>
      <c r="H38" t="s">
        <v>122</v>
      </c>
      <c r="I38" t="s">
        <v>21</v>
      </c>
      <c r="J38" t="s">
        <v>20</v>
      </c>
      <c r="K38" t="s">
        <v>21</v>
      </c>
      <c r="L38" t="s">
        <v>21</v>
      </c>
      <c r="M38" t="s">
        <v>20</v>
      </c>
      <c r="N38" t="s">
        <v>20</v>
      </c>
      <c r="O38" t="s">
        <v>21</v>
      </c>
      <c r="P38">
        <v>2010</v>
      </c>
      <c r="Q38">
        <v>2014</v>
      </c>
      <c r="R38" s="1" t="s">
        <v>133</v>
      </c>
      <c r="S38" s="1" t="s">
        <v>134</v>
      </c>
    </row>
    <row r="39" spans="1:19" x14ac:dyDescent="0.2">
      <c r="A39">
        <f t="shared" si="1"/>
        <v>38</v>
      </c>
      <c r="B39" t="s">
        <v>2574</v>
      </c>
      <c r="C39" t="s">
        <v>151</v>
      </c>
      <c r="D39" s="30" t="s">
        <v>113</v>
      </c>
      <c r="E39" t="s">
        <v>20</v>
      </c>
      <c r="F39" t="s">
        <v>117</v>
      </c>
      <c r="G39" t="s">
        <v>20</v>
      </c>
      <c r="H39" t="s">
        <v>122</v>
      </c>
      <c r="I39" t="s">
        <v>21</v>
      </c>
      <c r="J39" t="s">
        <v>20</v>
      </c>
      <c r="K39" t="s">
        <v>21</v>
      </c>
      <c r="L39" t="s">
        <v>21</v>
      </c>
      <c r="M39" t="s">
        <v>20</v>
      </c>
      <c r="N39" t="s">
        <v>20</v>
      </c>
      <c r="O39" t="s">
        <v>21</v>
      </c>
      <c r="P39">
        <v>2015</v>
      </c>
      <c r="Q39">
        <v>2019</v>
      </c>
      <c r="R39" s="1" t="s">
        <v>135</v>
      </c>
      <c r="S39" s="1" t="s">
        <v>136</v>
      </c>
    </row>
    <row r="40" spans="1:19" x14ac:dyDescent="0.2">
      <c r="A40">
        <f t="shared" si="1"/>
        <v>39</v>
      </c>
      <c r="B40" t="s">
        <v>2574</v>
      </c>
      <c r="C40" t="s">
        <v>151</v>
      </c>
      <c r="D40" s="30" t="s">
        <v>114</v>
      </c>
      <c r="E40" t="s">
        <v>20</v>
      </c>
      <c r="F40" t="s">
        <v>117</v>
      </c>
      <c r="G40" t="s">
        <v>20</v>
      </c>
      <c r="H40" t="s">
        <v>122</v>
      </c>
      <c r="I40" t="s">
        <v>20</v>
      </c>
      <c r="J40" t="s">
        <v>21</v>
      </c>
      <c r="K40" t="s">
        <v>21</v>
      </c>
      <c r="L40" t="s">
        <v>20</v>
      </c>
      <c r="M40" t="s">
        <v>21</v>
      </c>
      <c r="N40" t="s">
        <v>21</v>
      </c>
      <c r="O40" t="s">
        <v>21</v>
      </c>
      <c r="P40">
        <v>2010</v>
      </c>
      <c r="Q40">
        <v>2019</v>
      </c>
      <c r="R40" s="1" t="s">
        <v>137</v>
      </c>
      <c r="S40" s="1" t="s">
        <v>140</v>
      </c>
    </row>
    <row r="41" spans="1:19" x14ac:dyDescent="0.2">
      <c r="A41">
        <f t="shared" si="1"/>
        <v>40</v>
      </c>
      <c r="B41" t="s">
        <v>2574</v>
      </c>
      <c r="C41" t="s">
        <v>151</v>
      </c>
      <c r="D41" s="30" t="s">
        <v>115</v>
      </c>
      <c r="E41" t="s">
        <v>20</v>
      </c>
      <c r="F41" t="s">
        <v>117</v>
      </c>
      <c r="G41" t="s">
        <v>20</v>
      </c>
      <c r="H41" t="s">
        <v>122</v>
      </c>
      <c r="I41" t="s">
        <v>20</v>
      </c>
      <c r="J41" t="s">
        <v>21</v>
      </c>
      <c r="K41" t="s">
        <v>21</v>
      </c>
      <c r="L41" t="s">
        <v>21</v>
      </c>
      <c r="M41" t="s">
        <v>21</v>
      </c>
      <c r="N41" t="s">
        <v>21</v>
      </c>
      <c r="O41" t="s">
        <v>21</v>
      </c>
      <c r="P41">
        <v>2005</v>
      </c>
      <c r="Q41">
        <v>2019</v>
      </c>
      <c r="R41" s="1" t="s">
        <v>138</v>
      </c>
      <c r="S41" s="1" t="s">
        <v>139</v>
      </c>
    </row>
    <row r="42" spans="1:19" x14ac:dyDescent="0.2">
      <c r="A42">
        <f t="shared" si="1"/>
        <v>41</v>
      </c>
      <c r="B42" t="s">
        <v>2574</v>
      </c>
      <c r="C42" t="s">
        <v>151</v>
      </c>
      <c r="D42" s="30" t="s">
        <v>116</v>
      </c>
      <c r="E42" t="s">
        <v>20</v>
      </c>
      <c r="F42" t="s">
        <v>117</v>
      </c>
      <c r="G42" t="s">
        <v>20</v>
      </c>
      <c r="H42" t="s">
        <v>122</v>
      </c>
      <c r="I42" t="s">
        <v>20</v>
      </c>
      <c r="J42" t="s">
        <v>20</v>
      </c>
      <c r="K42" t="s">
        <v>21</v>
      </c>
      <c r="L42" t="s">
        <v>21</v>
      </c>
      <c r="M42" t="s">
        <v>21</v>
      </c>
      <c r="N42" t="s">
        <v>21</v>
      </c>
      <c r="O42" t="s">
        <v>21</v>
      </c>
      <c r="P42">
        <v>2017</v>
      </c>
      <c r="Q42">
        <v>2019</v>
      </c>
      <c r="R42" s="1" t="s">
        <v>143</v>
      </c>
      <c r="S42" s="1" t="s">
        <v>144</v>
      </c>
    </row>
    <row r="43" spans="1:19" x14ac:dyDescent="0.2">
      <c r="A43">
        <v>42</v>
      </c>
      <c r="B43" t="s">
        <v>2574</v>
      </c>
      <c r="C43" t="s">
        <v>151</v>
      </c>
      <c r="D43" s="30" t="s">
        <v>142</v>
      </c>
      <c r="E43" t="s">
        <v>20</v>
      </c>
      <c r="F43" t="s">
        <v>117</v>
      </c>
      <c r="G43" t="s">
        <v>20</v>
      </c>
      <c r="H43" t="s">
        <v>122</v>
      </c>
      <c r="I43" t="s">
        <v>20</v>
      </c>
      <c r="J43" t="s">
        <v>20</v>
      </c>
      <c r="K43" t="s">
        <v>21</v>
      </c>
      <c r="L43" t="s">
        <v>20</v>
      </c>
      <c r="M43" t="s">
        <v>21</v>
      </c>
      <c r="N43" t="s">
        <v>21</v>
      </c>
      <c r="O43" t="s">
        <v>21</v>
      </c>
      <c r="P43">
        <v>2012</v>
      </c>
      <c r="Q43">
        <v>2019</v>
      </c>
      <c r="R43" s="1" t="s">
        <v>141</v>
      </c>
      <c r="S43" s="1" t="s">
        <v>145</v>
      </c>
    </row>
    <row r="44" spans="1:19" x14ac:dyDescent="0.2">
      <c r="A44">
        <v>43</v>
      </c>
      <c r="B44" t="s">
        <v>2574</v>
      </c>
      <c r="C44" t="s">
        <v>151</v>
      </c>
      <c r="D44" s="30" t="s">
        <v>108</v>
      </c>
      <c r="E44" t="s">
        <v>20</v>
      </c>
      <c r="F44" t="s">
        <v>117</v>
      </c>
      <c r="G44" t="s">
        <v>20</v>
      </c>
      <c r="H44" t="s">
        <v>122</v>
      </c>
      <c r="I44" t="s">
        <v>20</v>
      </c>
      <c r="J44" t="s">
        <v>20</v>
      </c>
      <c r="K44" t="s">
        <v>21</v>
      </c>
      <c r="L44" t="s">
        <v>21</v>
      </c>
      <c r="M44" t="s">
        <v>21</v>
      </c>
      <c r="N44" t="s">
        <v>21</v>
      </c>
      <c r="O44" t="s">
        <v>21</v>
      </c>
      <c r="P44">
        <v>1999</v>
      </c>
      <c r="Q44">
        <v>2009</v>
      </c>
      <c r="R44" s="1" t="s">
        <v>146</v>
      </c>
      <c r="S44" s="1" t="s">
        <v>147</v>
      </c>
    </row>
    <row r="45" spans="1:19" x14ac:dyDescent="0.2">
      <c r="A45">
        <v>44</v>
      </c>
      <c r="B45" t="s">
        <v>2574</v>
      </c>
      <c r="C45" t="s">
        <v>151</v>
      </c>
      <c r="D45" s="30" t="s">
        <v>113</v>
      </c>
      <c r="E45" t="s">
        <v>21</v>
      </c>
      <c r="F45" t="s">
        <v>117</v>
      </c>
      <c r="G45" t="s">
        <v>20</v>
      </c>
      <c r="H45" t="s">
        <v>122</v>
      </c>
      <c r="I45" t="s">
        <v>20</v>
      </c>
      <c r="J45" t="s">
        <v>21</v>
      </c>
      <c r="K45" t="s">
        <v>21</v>
      </c>
      <c r="L45" t="s">
        <v>20</v>
      </c>
      <c r="M45" t="s">
        <v>20</v>
      </c>
      <c r="N45" t="s">
        <v>20</v>
      </c>
      <c r="O45" t="s">
        <v>21</v>
      </c>
      <c r="P45">
        <v>2001</v>
      </c>
      <c r="Q45">
        <v>2009</v>
      </c>
      <c r="R45" s="1" t="s">
        <v>148</v>
      </c>
      <c r="S45" s="1" t="s">
        <v>149</v>
      </c>
    </row>
    <row r="46" spans="1:19" x14ac:dyDescent="0.2">
      <c r="A46">
        <v>45</v>
      </c>
      <c r="B46" t="s">
        <v>2574</v>
      </c>
      <c r="C46" t="s">
        <v>151</v>
      </c>
      <c r="D46" s="30" t="s">
        <v>2346</v>
      </c>
      <c r="E46" t="s">
        <v>21</v>
      </c>
      <c r="F46" t="s">
        <v>2474</v>
      </c>
      <c r="G46" t="s">
        <v>20</v>
      </c>
      <c r="H46" t="s">
        <v>122</v>
      </c>
      <c r="I46" t="s">
        <v>20</v>
      </c>
      <c r="J46" t="s">
        <v>20</v>
      </c>
      <c r="K46" t="s">
        <v>21</v>
      </c>
      <c r="L46" t="s">
        <v>21</v>
      </c>
      <c r="M46" t="s">
        <v>21</v>
      </c>
      <c r="N46" t="s">
        <v>21</v>
      </c>
      <c r="O46" t="s">
        <v>21</v>
      </c>
      <c r="P46">
        <v>1997</v>
      </c>
      <c r="Q46">
        <v>2001</v>
      </c>
      <c r="R46" s="1" t="s">
        <v>2350</v>
      </c>
      <c r="S46" s="1" t="s">
        <v>2351</v>
      </c>
    </row>
    <row r="47" spans="1:19" x14ac:dyDescent="0.2">
      <c r="A47">
        <v>46</v>
      </c>
      <c r="B47" t="s">
        <v>2574</v>
      </c>
      <c r="C47" t="s">
        <v>151</v>
      </c>
      <c r="D47" s="30" t="s">
        <v>2347</v>
      </c>
      <c r="E47" t="s">
        <v>21</v>
      </c>
      <c r="F47" t="s">
        <v>2474</v>
      </c>
      <c r="G47" t="s">
        <v>20</v>
      </c>
      <c r="H47" t="s">
        <v>122</v>
      </c>
      <c r="I47" t="s">
        <v>21</v>
      </c>
      <c r="J47" t="s">
        <v>20</v>
      </c>
      <c r="K47" t="s">
        <v>21</v>
      </c>
      <c r="L47" t="s">
        <v>21</v>
      </c>
      <c r="M47" t="s">
        <v>21</v>
      </c>
      <c r="N47" t="s">
        <v>21</v>
      </c>
      <c r="O47" t="s">
        <v>21</v>
      </c>
      <c r="P47">
        <v>1997</v>
      </c>
      <c r="Q47">
        <v>2001</v>
      </c>
      <c r="R47" s="1" t="s">
        <v>2352</v>
      </c>
      <c r="S47" s="1" t="s">
        <v>2353</v>
      </c>
    </row>
    <row r="48" spans="1:19" x14ac:dyDescent="0.2">
      <c r="A48">
        <v>47</v>
      </c>
      <c r="B48" t="s">
        <v>2574</v>
      </c>
      <c r="C48" t="s">
        <v>151</v>
      </c>
      <c r="D48" s="30" t="s">
        <v>2461</v>
      </c>
      <c r="E48" t="s">
        <v>21</v>
      </c>
      <c r="F48" t="s">
        <v>2474</v>
      </c>
      <c r="G48" t="s">
        <v>20</v>
      </c>
      <c r="H48" t="s">
        <v>122</v>
      </c>
      <c r="I48" t="s">
        <v>20</v>
      </c>
      <c r="J48" t="s">
        <v>20</v>
      </c>
      <c r="K48" t="s">
        <v>21</v>
      </c>
      <c r="L48" t="s">
        <v>21</v>
      </c>
      <c r="M48" t="s">
        <v>21</v>
      </c>
      <c r="N48" t="s">
        <v>21</v>
      </c>
      <c r="O48" t="s">
        <v>21</v>
      </c>
      <c r="P48">
        <v>1997</v>
      </c>
      <c r="Q48">
        <v>2001</v>
      </c>
      <c r="R48" s="1" t="s">
        <v>2354</v>
      </c>
      <c r="S48" s="1" t="s">
        <v>2355</v>
      </c>
    </row>
    <row r="49" spans="1:19" x14ac:dyDescent="0.2">
      <c r="A49">
        <v>48</v>
      </c>
      <c r="B49" t="s">
        <v>2574</v>
      </c>
      <c r="C49" t="s">
        <v>151</v>
      </c>
      <c r="D49" s="30" t="s">
        <v>2348</v>
      </c>
      <c r="E49" t="s">
        <v>21</v>
      </c>
      <c r="F49" t="s">
        <v>2474</v>
      </c>
      <c r="G49" t="s">
        <v>20</v>
      </c>
      <c r="H49" t="s">
        <v>122</v>
      </c>
      <c r="I49" t="s">
        <v>20</v>
      </c>
      <c r="J49" t="s">
        <v>20</v>
      </c>
      <c r="K49" t="s">
        <v>21</v>
      </c>
      <c r="L49" t="s">
        <v>21</v>
      </c>
      <c r="M49" t="s">
        <v>21</v>
      </c>
      <c r="N49" t="s">
        <v>21</v>
      </c>
      <c r="O49" t="s">
        <v>21</v>
      </c>
      <c r="P49">
        <v>1998</v>
      </c>
      <c r="Q49">
        <v>2001</v>
      </c>
      <c r="R49" s="1" t="s">
        <v>2356</v>
      </c>
      <c r="S49" s="1" t="s">
        <v>2357</v>
      </c>
    </row>
    <row r="50" spans="1:19" x14ac:dyDescent="0.2">
      <c r="A50">
        <v>49</v>
      </c>
      <c r="B50" t="s">
        <v>2574</v>
      </c>
      <c r="C50" t="s">
        <v>151</v>
      </c>
      <c r="D50" s="30" t="s">
        <v>2349</v>
      </c>
      <c r="E50" t="s">
        <v>21</v>
      </c>
      <c r="F50" t="s">
        <v>2345</v>
      </c>
      <c r="G50" t="s">
        <v>20</v>
      </c>
      <c r="H50" t="s">
        <v>122</v>
      </c>
      <c r="I50" t="s">
        <v>20</v>
      </c>
      <c r="J50" t="s">
        <v>20</v>
      </c>
      <c r="K50" t="s">
        <v>21</v>
      </c>
      <c r="L50" t="s">
        <v>21</v>
      </c>
      <c r="M50" t="s">
        <v>21</v>
      </c>
      <c r="N50" t="s">
        <v>21</v>
      </c>
      <c r="O50" t="s">
        <v>21</v>
      </c>
      <c r="P50">
        <v>1997</v>
      </c>
      <c r="Q50">
        <v>2001</v>
      </c>
      <c r="R50" s="1" t="s">
        <v>2358</v>
      </c>
      <c r="S50" s="1" t="s">
        <v>2359</v>
      </c>
    </row>
    <row r="51" spans="1:19" x14ac:dyDescent="0.2">
      <c r="A51">
        <v>50</v>
      </c>
      <c r="B51" t="s">
        <v>2574</v>
      </c>
      <c r="C51" t="s">
        <v>151</v>
      </c>
      <c r="D51" s="30" t="s">
        <v>2346</v>
      </c>
      <c r="E51" t="s">
        <v>21</v>
      </c>
      <c r="F51" t="s">
        <v>2474</v>
      </c>
      <c r="G51" t="s">
        <v>20</v>
      </c>
      <c r="H51" t="s">
        <v>122</v>
      </c>
      <c r="I51" t="s">
        <v>20</v>
      </c>
      <c r="J51" t="s">
        <v>20</v>
      </c>
      <c r="K51" t="s">
        <v>21</v>
      </c>
      <c r="L51" t="s">
        <v>21</v>
      </c>
      <c r="M51" t="s">
        <v>21</v>
      </c>
      <c r="N51" t="s">
        <v>21</v>
      </c>
      <c r="O51" t="s">
        <v>21</v>
      </c>
      <c r="P51">
        <v>2002</v>
      </c>
      <c r="Q51">
        <v>2008</v>
      </c>
      <c r="R51" s="1" t="s">
        <v>2361</v>
      </c>
      <c r="S51" s="1" t="s">
        <v>2360</v>
      </c>
    </row>
    <row r="52" spans="1:19" x14ac:dyDescent="0.2">
      <c r="A52">
        <v>51</v>
      </c>
      <c r="B52" t="s">
        <v>2574</v>
      </c>
      <c r="C52" t="s">
        <v>151</v>
      </c>
      <c r="D52" s="30" t="s">
        <v>2347</v>
      </c>
      <c r="E52" t="s">
        <v>21</v>
      </c>
      <c r="F52" t="s">
        <v>2474</v>
      </c>
      <c r="G52" t="s">
        <v>20</v>
      </c>
      <c r="H52" t="s">
        <v>122</v>
      </c>
      <c r="I52" t="s">
        <v>20</v>
      </c>
      <c r="J52" t="s">
        <v>20</v>
      </c>
      <c r="K52" t="s">
        <v>21</v>
      </c>
      <c r="L52" t="s">
        <v>21</v>
      </c>
      <c r="M52" t="s">
        <v>21</v>
      </c>
      <c r="N52" t="s">
        <v>21</v>
      </c>
      <c r="O52" t="s">
        <v>21</v>
      </c>
      <c r="P52">
        <v>2002</v>
      </c>
      <c r="Q52">
        <v>2008</v>
      </c>
      <c r="R52" s="1" t="s">
        <v>2362</v>
      </c>
      <c r="S52" s="1" t="s">
        <v>2363</v>
      </c>
    </row>
    <row r="53" spans="1:19" x14ac:dyDescent="0.2">
      <c r="A53">
        <v>51</v>
      </c>
      <c r="B53" t="s">
        <v>2574</v>
      </c>
      <c r="C53" t="s">
        <v>151</v>
      </c>
      <c r="D53" s="30" t="s">
        <v>2461</v>
      </c>
      <c r="E53" t="s">
        <v>21</v>
      </c>
      <c r="F53" t="s">
        <v>2474</v>
      </c>
      <c r="G53" t="s">
        <v>20</v>
      </c>
      <c r="H53" t="s">
        <v>122</v>
      </c>
      <c r="I53" t="s">
        <v>20</v>
      </c>
      <c r="J53" t="s">
        <v>20</v>
      </c>
      <c r="K53" t="s">
        <v>21</v>
      </c>
      <c r="L53" t="s">
        <v>21</v>
      </c>
      <c r="M53" t="s">
        <v>21</v>
      </c>
      <c r="N53" t="s">
        <v>21</v>
      </c>
      <c r="O53" t="s">
        <v>21</v>
      </c>
      <c r="P53">
        <v>2002</v>
      </c>
      <c r="Q53">
        <v>2008</v>
      </c>
      <c r="R53" s="1" t="s">
        <v>2364</v>
      </c>
      <c r="S53" s="1" t="s">
        <v>2365</v>
      </c>
    </row>
    <row r="54" spans="1:19" x14ac:dyDescent="0.2">
      <c r="A54">
        <v>52</v>
      </c>
      <c r="B54" t="s">
        <v>2574</v>
      </c>
      <c r="C54" t="s">
        <v>151</v>
      </c>
      <c r="D54" s="30" t="s">
        <v>2348</v>
      </c>
      <c r="E54" t="s">
        <v>21</v>
      </c>
      <c r="F54" t="s">
        <v>2474</v>
      </c>
      <c r="G54" t="s">
        <v>20</v>
      </c>
      <c r="H54" t="s">
        <v>122</v>
      </c>
      <c r="I54" t="s">
        <v>20</v>
      </c>
      <c r="J54" t="s">
        <v>20</v>
      </c>
      <c r="K54" t="s">
        <v>21</v>
      </c>
      <c r="L54" t="s">
        <v>21</v>
      </c>
      <c r="M54" t="s">
        <v>21</v>
      </c>
      <c r="N54" t="s">
        <v>21</v>
      </c>
      <c r="O54" t="s">
        <v>21</v>
      </c>
      <c r="P54">
        <v>2002</v>
      </c>
      <c r="Q54">
        <v>2008</v>
      </c>
      <c r="R54" s="1" t="s">
        <v>2366</v>
      </c>
      <c r="S54" s="1" t="s">
        <v>2367</v>
      </c>
    </row>
    <row r="55" spans="1:19" x14ac:dyDescent="0.2">
      <c r="A55">
        <v>53</v>
      </c>
      <c r="B55" t="s">
        <v>2574</v>
      </c>
      <c r="C55" t="s">
        <v>151</v>
      </c>
      <c r="D55" s="30" t="s">
        <v>2467</v>
      </c>
      <c r="E55" t="s">
        <v>21</v>
      </c>
      <c r="F55" t="s">
        <v>2474</v>
      </c>
      <c r="G55" t="s">
        <v>20</v>
      </c>
      <c r="H55" t="s">
        <v>122</v>
      </c>
      <c r="I55" t="s">
        <v>20</v>
      </c>
      <c r="J55" t="s">
        <v>20</v>
      </c>
      <c r="K55" t="s">
        <v>21</v>
      </c>
      <c r="L55" t="s">
        <v>21</v>
      </c>
      <c r="M55" t="s">
        <v>21</v>
      </c>
      <c r="N55" t="s">
        <v>21</v>
      </c>
      <c r="O55" t="s">
        <v>21</v>
      </c>
      <c r="P55">
        <v>2002</v>
      </c>
      <c r="Q55">
        <v>2008</v>
      </c>
      <c r="R55" s="1" t="s">
        <v>2369</v>
      </c>
      <c r="S55" s="1" t="s">
        <v>2368</v>
      </c>
    </row>
    <row r="56" spans="1:19" x14ac:dyDescent="0.2">
      <c r="A56">
        <v>54</v>
      </c>
      <c r="B56" t="s">
        <v>2574</v>
      </c>
      <c r="C56" t="s">
        <v>151</v>
      </c>
      <c r="D56" s="30" t="s">
        <v>2370</v>
      </c>
      <c r="E56" t="s">
        <v>21</v>
      </c>
      <c r="F56" t="s">
        <v>2475</v>
      </c>
      <c r="G56" t="s">
        <v>20</v>
      </c>
      <c r="H56" t="s">
        <v>122</v>
      </c>
      <c r="I56" t="s">
        <v>20</v>
      </c>
      <c r="J56" t="s">
        <v>20</v>
      </c>
      <c r="K56" t="s">
        <v>21</v>
      </c>
      <c r="L56" t="s">
        <v>21</v>
      </c>
      <c r="M56" t="s">
        <v>21</v>
      </c>
      <c r="N56" t="s">
        <v>21</v>
      </c>
      <c r="O56" t="s">
        <v>21</v>
      </c>
      <c r="P56">
        <v>2003</v>
      </c>
      <c r="Q56">
        <v>2008</v>
      </c>
      <c r="R56" s="1" t="s">
        <v>2373</v>
      </c>
      <c r="S56" s="1" t="s">
        <v>2374</v>
      </c>
    </row>
    <row r="57" spans="1:19" ht="17" customHeight="1" x14ac:dyDescent="0.2">
      <c r="A57">
        <v>55</v>
      </c>
      <c r="B57" t="s">
        <v>2574</v>
      </c>
      <c r="C57" t="s">
        <v>151</v>
      </c>
      <c r="D57" s="30" t="s">
        <v>2349</v>
      </c>
      <c r="E57" t="s">
        <v>21</v>
      </c>
      <c r="F57" t="s">
        <v>2345</v>
      </c>
      <c r="G57" t="s">
        <v>20</v>
      </c>
      <c r="H57" t="s">
        <v>122</v>
      </c>
      <c r="I57" t="s">
        <v>20</v>
      </c>
      <c r="J57" t="s">
        <v>20</v>
      </c>
      <c r="K57" t="s">
        <v>21</v>
      </c>
      <c r="L57" t="s">
        <v>21</v>
      </c>
      <c r="M57" t="s">
        <v>21</v>
      </c>
      <c r="N57" t="s">
        <v>21</v>
      </c>
      <c r="O57" t="s">
        <v>21</v>
      </c>
      <c r="P57">
        <v>2002</v>
      </c>
      <c r="Q57">
        <v>2008</v>
      </c>
      <c r="R57" s="22" t="s">
        <v>2371</v>
      </c>
      <c r="S57" s="1" t="s">
        <v>2372</v>
      </c>
    </row>
    <row r="58" spans="1:19" x14ac:dyDescent="0.2">
      <c r="A58">
        <v>56</v>
      </c>
      <c r="B58" t="s">
        <v>2574</v>
      </c>
      <c r="C58" t="s">
        <v>151</v>
      </c>
      <c r="D58" s="30" t="s">
        <v>2346</v>
      </c>
      <c r="E58" t="s">
        <v>21</v>
      </c>
      <c r="F58" t="s">
        <v>2474</v>
      </c>
      <c r="G58" t="s">
        <v>20</v>
      </c>
      <c r="H58" t="s">
        <v>122</v>
      </c>
      <c r="I58" t="s">
        <v>20</v>
      </c>
      <c r="J58" t="s">
        <v>20</v>
      </c>
      <c r="K58" t="s">
        <v>21</v>
      </c>
      <c r="L58" t="s">
        <v>21</v>
      </c>
      <c r="M58" t="s">
        <v>21</v>
      </c>
      <c r="N58" t="s">
        <v>21</v>
      </c>
      <c r="O58" t="s">
        <v>21</v>
      </c>
      <c r="P58">
        <v>2009</v>
      </c>
      <c r="Q58">
        <v>2014</v>
      </c>
      <c r="R58" s="1" t="s">
        <v>2457</v>
      </c>
      <c r="S58" s="1" t="s">
        <v>2458</v>
      </c>
    </row>
    <row r="59" spans="1:19" x14ac:dyDescent="0.2">
      <c r="A59">
        <v>57</v>
      </c>
      <c r="B59" t="s">
        <v>2574</v>
      </c>
      <c r="C59" t="s">
        <v>151</v>
      </c>
      <c r="D59" s="30" t="s">
        <v>2347</v>
      </c>
      <c r="E59" t="s">
        <v>21</v>
      </c>
      <c r="F59" t="s">
        <v>2474</v>
      </c>
      <c r="G59" t="s">
        <v>20</v>
      </c>
      <c r="H59" t="s">
        <v>122</v>
      </c>
      <c r="I59" t="s">
        <v>20</v>
      </c>
      <c r="J59" t="s">
        <v>20</v>
      </c>
      <c r="K59" t="s">
        <v>21</v>
      </c>
      <c r="L59" t="s">
        <v>21</v>
      </c>
      <c r="M59" t="s">
        <v>21</v>
      </c>
      <c r="N59" t="s">
        <v>21</v>
      </c>
      <c r="O59" t="s">
        <v>21</v>
      </c>
      <c r="P59">
        <v>2009</v>
      </c>
      <c r="Q59">
        <v>2014</v>
      </c>
      <c r="R59" s="1" t="s">
        <v>2459</v>
      </c>
      <c r="S59" s="1" t="s">
        <v>2460</v>
      </c>
    </row>
    <row r="60" spans="1:19" x14ac:dyDescent="0.2">
      <c r="A60">
        <v>58</v>
      </c>
      <c r="B60" t="s">
        <v>2574</v>
      </c>
      <c r="C60" t="s">
        <v>151</v>
      </c>
      <c r="D60" s="30" t="s">
        <v>2462</v>
      </c>
      <c r="E60" t="s">
        <v>21</v>
      </c>
      <c r="F60" t="s">
        <v>2474</v>
      </c>
      <c r="G60" t="s">
        <v>20</v>
      </c>
      <c r="H60" t="s">
        <v>122</v>
      </c>
      <c r="I60" t="s">
        <v>21</v>
      </c>
      <c r="J60" t="s">
        <v>20</v>
      </c>
      <c r="K60" t="s">
        <v>21</v>
      </c>
      <c r="L60" t="s">
        <v>21</v>
      </c>
      <c r="M60" t="s">
        <v>21</v>
      </c>
      <c r="N60" t="s">
        <v>21</v>
      </c>
      <c r="O60" t="s">
        <v>21</v>
      </c>
      <c r="P60">
        <v>2009</v>
      </c>
      <c r="Q60">
        <v>2014</v>
      </c>
      <c r="R60" s="1" t="s">
        <v>2463</v>
      </c>
      <c r="S60" s="1" t="s">
        <v>2464</v>
      </c>
    </row>
    <row r="61" spans="1:19" x14ac:dyDescent="0.2">
      <c r="A61">
        <v>59</v>
      </c>
      <c r="B61" t="s">
        <v>2574</v>
      </c>
      <c r="C61" t="s">
        <v>151</v>
      </c>
      <c r="D61" s="30" t="s">
        <v>2348</v>
      </c>
      <c r="E61" t="s">
        <v>21</v>
      </c>
      <c r="F61" t="s">
        <v>2474</v>
      </c>
      <c r="G61" t="s">
        <v>20</v>
      </c>
      <c r="H61" t="s">
        <v>122</v>
      </c>
      <c r="I61" t="s">
        <v>20</v>
      </c>
      <c r="J61" t="s">
        <v>20</v>
      </c>
      <c r="K61" t="s">
        <v>21</v>
      </c>
      <c r="L61" t="s">
        <v>21</v>
      </c>
      <c r="M61" t="s">
        <v>21</v>
      </c>
      <c r="N61" t="s">
        <v>21</v>
      </c>
      <c r="O61" t="s">
        <v>21</v>
      </c>
      <c r="P61">
        <v>2009</v>
      </c>
      <c r="Q61">
        <v>2014</v>
      </c>
      <c r="R61" s="1" t="s">
        <v>2465</v>
      </c>
      <c r="S61" s="1" t="s">
        <v>2466</v>
      </c>
    </row>
    <row r="62" spans="1:19" x14ac:dyDescent="0.2">
      <c r="A62">
        <v>60</v>
      </c>
      <c r="B62" t="s">
        <v>2574</v>
      </c>
      <c r="C62" t="s">
        <v>151</v>
      </c>
      <c r="D62" s="30" t="s">
        <v>2467</v>
      </c>
      <c r="E62" t="s">
        <v>21</v>
      </c>
      <c r="F62" t="s">
        <v>2474</v>
      </c>
      <c r="G62" t="s">
        <v>20</v>
      </c>
      <c r="H62" t="s">
        <v>122</v>
      </c>
      <c r="I62" t="s">
        <v>20</v>
      </c>
      <c r="J62" t="s">
        <v>20</v>
      </c>
      <c r="K62" t="s">
        <v>21</v>
      </c>
      <c r="L62" t="s">
        <v>21</v>
      </c>
      <c r="M62" t="s">
        <v>21</v>
      </c>
      <c r="N62" t="s">
        <v>21</v>
      </c>
      <c r="O62" t="s">
        <v>21</v>
      </c>
      <c r="P62">
        <v>2009</v>
      </c>
      <c r="Q62">
        <v>2014</v>
      </c>
      <c r="R62" s="1" t="s">
        <v>2468</v>
      </c>
      <c r="S62" s="1" t="s">
        <v>2469</v>
      </c>
    </row>
    <row r="63" spans="1:19" x14ac:dyDescent="0.2">
      <c r="A63">
        <v>61</v>
      </c>
      <c r="B63" t="s">
        <v>2574</v>
      </c>
      <c r="C63" t="s">
        <v>151</v>
      </c>
      <c r="D63" s="30" t="s">
        <v>2370</v>
      </c>
      <c r="E63" t="s">
        <v>21</v>
      </c>
      <c r="F63" t="s">
        <v>2475</v>
      </c>
      <c r="G63" t="s">
        <v>20</v>
      </c>
      <c r="H63" t="s">
        <v>122</v>
      </c>
      <c r="I63" t="s">
        <v>20</v>
      </c>
      <c r="J63" t="s">
        <v>20</v>
      </c>
      <c r="K63" t="s">
        <v>21</v>
      </c>
      <c r="L63" t="s">
        <v>21</v>
      </c>
      <c r="M63" t="s">
        <v>21</v>
      </c>
      <c r="N63" t="s">
        <v>21</v>
      </c>
      <c r="O63" t="s">
        <v>21</v>
      </c>
      <c r="P63">
        <v>2009</v>
      </c>
      <c r="Q63">
        <v>2014</v>
      </c>
      <c r="R63" s="1" t="s">
        <v>2470</v>
      </c>
      <c r="S63" s="1" t="s">
        <v>2471</v>
      </c>
    </row>
    <row r="64" spans="1:19" x14ac:dyDescent="0.2">
      <c r="A64">
        <v>62</v>
      </c>
      <c r="B64" t="s">
        <v>2574</v>
      </c>
      <c r="C64" t="s">
        <v>151</v>
      </c>
      <c r="D64" s="30" t="s">
        <v>2349</v>
      </c>
      <c r="E64" t="s">
        <v>21</v>
      </c>
      <c r="F64" t="s">
        <v>2345</v>
      </c>
      <c r="G64" t="s">
        <v>20</v>
      </c>
      <c r="H64" t="s">
        <v>122</v>
      </c>
      <c r="I64" t="s">
        <v>20</v>
      </c>
      <c r="J64" t="s">
        <v>20</v>
      </c>
      <c r="K64" t="s">
        <v>21</v>
      </c>
      <c r="L64" t="s">
        <v>21</v>
      </c>
      <c r="M64" t="s">
        <v>21</v>
      </c>
      <c r="N64" t="s">
        <v>21</v>
      </c>
      <c r="O64" t="s">
        <v>21</v>
      </c>
      <c r="P64">
        <v>2009</v>
      </c>
      <c r="Q64">
        <v>2014</v>
      </c>
      <c r="R64" s="1" t="s">
        <v>2472</v>
      </c>
      <c r="S64" s="1" t="s">
        <v>2473</v>
      </c>
    </row>
    <row r="65" spans="1:19" x14ac:dyDescent="0.2">
      <c r="A65">
        <v>63</v>
      </c>
      <c r="B65" t="s">
        <v>2574</v>
      </c>
      <c r="C65" t="s">
        <v>151</v>
      </c>
      <c r="D65" s="30" t="s">
        <v>2346</v>
      </c>
      <c r="E65" t="s">
        <v>21</v>
      </c>
      <c r="F65" t="s">
        <v>2474</v>
      </c>
      <c r="G65" t="s">
        <v>20</v>
      </c>
      <c r="H65" t="s">
        <v>122</v>
      </c>
      <c r="I65" t="s">
        <v>20</v>
      </c>
      <c r="J65" t="s">
        <v>20</v>
      </c>
      <c r="K65" t="s">
        <v>21</v>
      </c>
      <c r="L65" t="s">
        <v>21</v>
      </c>
      <c r="M65" t="s">
        <v>21</v>
      </c>
      <c r="N65" t="s">
        <v>21</v>
      </c>
      <c r="O65" t="s">
        <v>21</v>
      </c>
      <c r="P65">
        <v>2015</v>
      </c>
      <c r="Q65">
        <v>2019</v>
      </c>
      <c r="R65" s="1" t="s">
        <v>2476</v>
      </c>
      <c r="S65" s="1" t="s">
        <v>2477</v>
      </c>
    </row>
    <row r="66" spans="1:19" x14ac:dyDescent="0.2">
      <c r="A66">
        <v>64</v>
      </c>
      <c r="B66" t="s">
        <v>2574</v>
      </c>
      <c r="C66" t="s">
        <v>151</v>
      </c>
      <c r="D66" s="30" t="s">
        <v>2347</v>
      </c>
      <c r="E66" t="s">
        <v>21</v>
      </c>
      <c r="F66" t="s">
        <v>2474</v>
      </c>
      <c r="G66" t="s">
        <v>20</v>
      </c>
      <c r="H66" t="s">
        <v>122</v>
      </c>
      <c r="I66" t="s">
        <v>20</v>
      </c>
      <c r="J66" t="s">
        <v>20</v>
      </c>
      <c r="K66" t="s">
        <v>21</v>
      </c>
      <c r="L66" t="s">
        <v>21</v>
      </c>
      <c r="M66" t="s">
        <v>21</v>
      </c>
      <c r="N66" t="s">
        <v>21</v>
      </c>
      <c r="O66" t="s">
        <v>21</v>
      </c>
      <c r="P66">
        <v>2015</v>
      </c>
      <c r="Q66">
        <v>2019</v>
      </c>
      <c r="R66" s="1" t="s">
        <v>2478</v>
      </c>
      <c r="S66" s="1" t="s">
        <v>2479</v>
      </c>
    </row>
    <row r="67" spans="1:19" x14ac:dyDescent="0.2">
      <c r="A67">
        <v>65</v>
      </c>
      <c r="B67" t="s">
        <v>2574</v>
      </c>
      <c r="C67" t="s">
        <v>151</v>
      </c>
      <c r="D67" s="30" t="s">
        <v>2462</v>
      </c>
      <c r="E67" t="s">
        <v>21</v>
      </c>
      <c r="F67" t="s">
        <v>2474</v>
      </c>
      <c r="G67" t="s">
        <v>20</v>
      </c>
      <c r="H67" t="s">
        <v>122</v>
      </c>
      <c r="I67" t="s">
        <v>21</v>
      </c>
      <c r="J67" t="s">
        <v>20</v>
      </c>
      <c r="K67" t="s">
        <v>21</v>
      </c>
      <c r="L67" t="s">
        <v>21</v>
      </c>
      <c r="M67" t="s">
        <v>21</v>
      </c>
      <c r="N67" t="s">
        <v>21</v>
      </c>
      <c r="O67" t="s">
        <v>21</v>
      </c>
      <c r="P67">
        <v>2015</v>
      </c>
      <c r="Q67">
        <v>2019</v>
      </c>
      <c r="R67" s="1" t="s">
        <v>2480</v>
      </c>
      <c r="S67" s="1" t="s">
        <v>2481</v>
      </c>
    </row>
    <row r="68" spans="1:19" x14ac:dyDescent="0.2">
      <c r="A68">
        <v>66</v>
      </c>
      <c r="B68" t="s">
        <v>2574</v>
      </c>
      <c r="C68" t="s">
        <v>151</v>
      </c>
      <c r="D68" s="30" t="s">
        <v>2461</v>
      </c>
      <c r="E68" t="s">
        <v>21</v>
      </c>
      <c r="F68" t="s">
        <v>2474</v>
      </c>
      <c r="G68" t="s">
        <v>20</v>
      </c>
      <c r="H68" t="s">
        <v>122</v>
      </c>
      <c r="I68" t="s">
        <v>20</v>
      </c>
      <c r="J68" t="s">
        <v>20</v>
      </c>
      <c r="K68" t="s">
        <v>21</v>
      </c>
      <c r="L68" t="s">
        <v>21</v>
      </c>
      <c r="M68" t="s">
        <v>21</v>
      </c>
      <c r="N68" t="s">
        <v>21</v>
      </c>
      <c r="O68" t="s">
        <v>21</v>
      </c>
      <c r="P68">
        <v>2015</v>
      </c>
      <c r="Q68">
        <v>2019</v>
      </c>
      <c r="R68" s="1" t="s">
        <v>2482</v>
      </c>
      <c r="S68" s="1" t="s">
        <v>2483</v>
      </c>
    </row>
    <row r="69" spans="1:19" x14ac:dyDescent="0.2">
      <c r="A69">
        <v>67</v>
      </c>
      <c r="B69" t="s">
        <v>2574</v>
      </c>
      <c r="C69" t="s">
        <v>151</v>
      </c>
      <c r="D69" s="30" t="s">
        <v>2348</v>
      </c>
      <c r="E69" t="s">
        <v>21</v>
      </c>
      <c r="F69" t="s">
        <v>2474</v>
      </c>
      <c r="G69" t="s">
        <v>20</v>
      </c>
      <c r="H69" t="s">
        <v>122</v>
      </c>
      <c r="I69" t="s">
        <v>20</v>
      </c>
      <c r="J69" t="s">
        <v>20</v>
      </c>
      <c r="K69" t="s">
        <v>21</v>
      </c>
      <c r="L69" t="s">
        <v>21</v>
      </c>
      <c r="M69" t="s">
        <v>21</v>
      </c>
      <c r="N69" t="s">
        <v>21</v>
      </c>
      <c r="O69" t="s">
        <v>21</v>
      </c>
      <c r="P69">
        <v>2015</v>
      </c>
      <c r="Q69">
        <v>2019</v>
      </c>
      <c r="R69" s="1" t="s">
        <v>2484</v>
      </c>
      <c r="S69" s="1" t="s">
        <v>2485</v>
      </c>
    </row>
    <row r="70" spans="1:19" x14ac:dyDescent="0.2">
      <c r="A70">
        <v>68</v>
      </c>
      <c r="B70" t="s">
        <v>2574</v>
      </c>
      <c r="C70" t="s">
        <v>151</v>
      </c>
      <c r="D70" s="30" t="s">
        <v>2467</v>
      </c>
      <c r="E70" t="s">
        <v>21</v>
      </c>
      <c r="F70" t="s">
        <v>2474</v>
      </c>
      <c r="G70" t="s">
        <v>20</v>
      </c>
      <c r="H70" t="s">
        <v>122</v>
      </c>
      <c r="I70" t="s">
        <v>20</v>
      </c>
      <c r="J70" t="s">
        <v>20</v>
      </c>
      <c r="K70" t="s">
        <v>21</v>
      </c>
      <c r="L70" t="s">
        <v>21</v>
      </c>
      <c r="M70" t="s">
        <v>21</v>
      </c>
      <c r="N70" t="s">
        <v>21</v>
      </c>
      <c r="O70" t="s">
        <v>21</v>
      </c>
      <c r="P70">
        <v>2015</v>
      </c>
      <c r="Q70">
        <v>2019</v>
      </c>
      <c r="R70" s="1" t="s">
        <v>2486</v>
      </c>
      <c r="S70" s="1" t="s">
        <v>2487</v>
      </c>
    </row>
    <row r="71" spans="1:19" x14ac:dyDescent="0.2">
      <c r="A71">
        <v>69</v>
      </c>
      <c r="B71" t="s">
        <v>2574</v>
      </c>
      <c r="C71" t="s">
        <v>151</v>
      </c>
      <c r="D71" s="30" t="s">
        <v>2370</v>
      </c>
      <c r="E71" t="s">
        <v>21</v>
      </c>
      <c r="F71" t="s">
        <v>2475</v>
      </c>
      <c r="G71" t="s">
        <v>20</v>
      </c>
      <c r="H71" t="s">
        <v>122</v>
      </c>
      <c r="I71" t="s">
        <v>20</v>
      </c>
      <c r="J71" t="s">
        <v>20</v>
      </c>
      <c r="K71" t="s">
        <v>21</v>
      </c>
      <c r="L71" t="s">
        <v>21</v>
      </c>
      <c r="M71" t="s">
        <v>21</v>
      </c>
      <c r="N71" t="s">
        <v>21</v>
      </c>
      <c r="O71" t="s">
        <v>21</v>
      </c>
      <c r="P71">
        <v>2015</v>
      </c>
      <c r="Q71">
        <v>2019</v>
      </c>
      <c r="R71" s="1" t="s">
        <v>2488</v>
      </c>
      <c r="S71" s="1" t="s">
        <v>2489</v>
      </c>
    </row>
    <row r="72" spans="1:19" x14ac:dyDescent="0.2">
      <c r="A72">
        <v>70</v>
      </c>
      <c r="B72" t="s">
        <v>2574</v>
      </c>
      <c r="C72" t="s">
        <v>151</v>
      </c>
      <c r="D72" s="30" t="s">
        <v>2349</v>
      </c>
      <c r="E72" t="s">
        <v>21</v>
      </c>
      <c r="F72" t="s">
        <v>2345</v>
      </c>
      <c r="G72" t="s">
        <v>20</v>
      </c>
      <c r="H72" t="s">
        <v>122</v>
      </c>
      <c r="I72" t="s">
        <v>20</v>
      </c>
      <c r="J72" t="s">
        <v>20</v>
      </c>
      <c r="K72" t="s">
        <v>21</v>
      </c>
      <c r="L72" t="s">
        <v>21</v>
      </c>
      <c r="M72" t="s">
        <v>21</v>
      </c>
      <c r="N72" t="s">
        <v>21</v>
      </c>
      <c r="O72" t="s">
        <v>21</v>
      </c>
      <c r="P72">
        <v>2015</v>
      </c>
      <c r="Q72">
        <v>2019</v>
      </c>
      <c r="R72" s="1" t="s">
        <v>2490</v>
      </c>
      <c r="S72" s="1" t="s">
        <v>2491</v>
      </c>
    </row>
    <row r="73" spans="1:19" x14ac:dyDescent="0.2">
      <c r="A73">
        <v>71</v>
      </c>
      <c r="B73" t="s">
        <v>2574</v>
      </c>
      <c r="C73" t="s">
        <v>2492</v>
      </c>
      <c r="D73" s="30" t="s">
        <v>2493</v>
      </c>
      <c r="E73" t="s">
        <v>21</v>
      </c>
      <c r="F73" t="s">
        <v>2499</v>
      </c>
      <c r="G73" t="s">
        <v>20</v>
      </c>
      <c r="H73" t="s">
        <v>122</v>
      </c>
      <c r="I73" t="s">
        <v>21</v>
      </c>
      <c r="J73" t="s">
        <v>21</v>
      </c>
      <c r="K73" t="s">
        <v>21</v>
      </c>
      <c r="L73" t="s">
        <v>21</v>
      </c>
      <c r="M73" t="s">
        <v>21</v>
      </c>
      <c r="N73" t="s">
        <v>21</v>
      </c>
      <c r="O73" t="s">
        <v>21</v>
      </c>
      <c r="P73">
        <v>2020</v>
      </c>
      <c r="Q73">
        <v>2020</v>
      </c>
      <c r="R73" s="1" t="s">
        <v>2545</v>
      </c>
      <c r="S73" s="1" t="s">
        <v>2546</v>
      </c>
    </row>
    <row r="74" spans="1:19" x14ac:dyDescent="0.2">
      <c r="A74">
        <v>72</v>
      </c>
      <c r="B74" t="s">
        <v>2574</v>
      </c>
      <c r="C74" t="s">
        <v>2492</v>
      </c>
      <c r="D74" s="30" t="s">
        <v>2494</v>
      </c>
      <c r="E74" t="s">
        <v>21</v>
      </c>
      <c r="F74" t="s">
        <v>2499</v>
      </c>
      <c r="G74" t="s">
        <v>20</v>
      </c>
      <c r="H74" t="s">
        <v>122</v>
      </c>
      <c r="I74" t="s">
        <v>21</v>
      </c>
      <c r="J74" t="s">
        <v>21</v>
      </c>
      <c r="K74" t="s">
        <v>21</v>
      </c>
      <c r="L74" t="s">
        <v>21</v>
      </c>
      <c r="M74" t="s">
        <v>21</v>
      </c>
      <c r="N74" t="s">
        <v>21</v>
      </c>
      <c r="O74" t="s">
        <v>21</v>
      </c>
      <c r="P74">
        <v>2020</v>
      </c>
      <c r="Q74">
        <v>2020</v>
      </c>
      <c r="R74" s="1" t="s">
        <v>2547</v>
      </c>
      <c r="S74" s="1" t="s">
        <v>2547</v>
      </c>
    </row>
    <row r="75" spans="1:19" x14ac:dyDescent="0.2">
      <c r="A75">
        <v>73</v>
      </c>
      <c r="B75" t="s">
        <v>2574</v>
      </c>
      <c r="C75" t="s">
        <v>2492</v>
      </c>
      <c r="D75" s="30" t="s">
        <v>2495</v>
      </c>
      <c r="E75" t="s">
        <v>21</v>
      </c>
      <c r="F75" t="s">
        <v>2499</v>
      </c>
      <c r="G75" t="s">
        <v>20</v>
      </c>
      <c r="H75" t="s">
        <v>122</v>
      </c>
      <c r="I75" t="s">
        <v>21</v>
      </c>
      <c r="J75" t="s">
        <v>21</v>
      </c>
      <c r="K75" t="s">
        <v>21</v>
      </c>
      <c r="L75" t="s">
        <v>21</v>
      </c>
      <c r="M75" t="s">
        <v>21</v>
      </c>
      <c r="N75" t="s">
        <v>21</v>
      </c>
      <c r="O75" t="s">
        <v>21</v>
      </c>
      <c r="P75">
        <v>2020</v>
      </c>
      <c r="Q75">
        <v>2020</v>
      </c>
      <c r="R75" s="1" t="s">
        <v>2548</v>
      </c>
      <c r="S75" s="1" t="s">
        <v>2549</v>
      </c>
    </row>
    <row r="76" spans="1:19" x14ac:dyDescent="0.2">
      <c r="A76">
        <v>74</v>
      </c>
      <c r="B76" t="s">
        <v>2574</v>
      </c>
      <c r="C76" t="s">
        <v>2492</v>
      </c>
      <c r="D76" s="30" t="s">
        <v>2544</v>
      </c>
      <c r="E76" t="s">
        <v>21</v>
      </c>
      <c r="F76" t="s">
        <v>2499</v>
      </c>
      <c r="G76" t="s">
        <v>20</v>
      </c>
      <c r="H76" t="s">
        <v>122</v>
      </c>
      <c r="I76" t="s">
        <v>21</v>
      </c>
      <c r="J76" t="s">
        <v>21</v>
      </c>
      <c r="K76" t="s">
        <v>21</v>
      </c>
      <c r="L76" t="s">
        <v>21</v>
      </c>
      <c r="M76" t="s">
        <v>21</v>
      </c>
      <c r="N76" t="s">
        <v>21</v>
      </c>
      <c r="O76" t="s">
        <v>21</v>
      </c>
      <c r="P76">
        <v>2020</v>
      </c>
      <c r="Q76">
        <v>2020</v>
      </c>
      <c r="R76" s="1" t="s">
        <v>2551</v>
      </c>
      <c r="S76" s="1" t="s">
        <v>2550</v>
      </c>
    </row>
    <row r="77" spans="1:19" x14ac:dyDescent="0.2">
      <c r="A77">
        <v>75</v>
      </c>
      <c r="B77" t="s">
        <v>2574</v>
      </c>
      <c r="C77" t="s">
        <v>2492</v>
      </c>
      <c r="D77" s="30" t="s">
        <v>2496</v>
      </c>
      <c r="E77" t="s">
        <v>21</v>
      </c>
      <c r="F77" t="s">
        <v>2499</v>
      </c>
      <c r="G77" t="s">
        <v>20</v>
      </c>
      <c r="H77" t="s">
        <v>122</v>
      </c>
      <c r="I77" t="s">
        <v>21</v>
      </c>
      <c r="J77" t="s">
        <v>21</v>
      </c>
      <c r="K77" t="s">
        <v>21</v>
      </c>
      <c r="L77" t="s">
        <v>21</v>
      </c>
      <c r="M77" t="s">
        <v>21</v>
      </c>
      <c r="N77" t="s">
        <v>21</v>
      </c>
      <c r="O77" t="s">
        <v>21</v>
      </c>
      <c r="P77">
        <v>2020</v>
      </c>
      <c r="Q77">
        <v>2020</v>
      </c>
      <c r="R77" s="1" t="s">
        <v>2552</v>
      </c>
      <c r="S77" s="1" t="s">
        <v>2553</v>
      </c>
    </row>
    <row r="78" spans="1:19" x14ac:dyDescent="0.2">
      <c r="A78">
        <v>76</v>
      </c>
      <c r="B78" t="s">
        <v>2574</v>
      </c>
      <c r="C78" t="s">
        <v>2492</v>
      </c>
      <c r="D78" s="30" t="s">
        <v>2497</v>
      </c>
      <c r="E78" t="s">
        <v>21</v>
      </c>
      <c r="F78" t="s">
        <v>2499</v>
      </c>
      <c r="G78" t="s">
        <v>20</v>
      </c>
      <c r="H78" t="s">
        <v>122</v>
      </c>
      <c r="I78" t="s">
        <v>21</v>
      </c>
      <c r="J78" t="s">
        <v>21</v>
      </c>
      <c r="K78" t="s">
        <v>21</v>
      </c>
      <c r="L78" t="s">
        <v>21</v>
      </c>
      <c r="M78" t="s">
        <v>21</v>
      </c>
      <c r="N78" t="s">
        <v>21</v>
      </c>
      <c r="O78" t="s">
        <v>21</v>
      </c>
      <c r="P78">
        <v>2020</v>
      </c>
      <c r="Q78">
        <v>2020</v>
      </c>
      <c r="R78" s="1" t="s">
        <v>2555</v>
      </c>
      <c r="S78" s="1" t="s">
        <v>2554</v>
      </c>
    </row>
    <row r="79" spans="1:19" x14ac:dyDescent="0.2">
      <c r="A79">
        <v>77</v>
      </c>
      <c r="B79" t="s">
        <v>2574</v>
      </c>
      <c r="C79" t="s">
        <v>2492</v>
      </c>
      <c r="D79" s="30" t="s">
        <v>2498</v>
      </c>
      <c r="E79" t="s">
        <v>21</v>
      </c>
      <c r="F79" t="s">
        <v>2499</v>
      </c>
      <c r="G79" t="s">
        <v>20</v>
      </c>
      <c r="H79" t="s">
        <v>122</v>
      </c>
      <c r="I79" t="s">
        <v>21</v>
      </c>
      <c r="J79" t="s">
        <v>21</v>
      </c>
      <c r="K79" t="s">
        <v>21</v>
      </c>
      <c r="L79" t="s">
        <v>21</v>
      </c>
      <c r="M79" t="s">
        <v>21</v>
      </c>
      <c r="N79" t="s">
        <v>21</v>
      </c>
      <c r="O79" t="s">
        <v>21</v>
      </c>
      <c r="P79">
        <v>2020</v>
      </c>
      <c r="Q79">
        <v>2020</v>
      </c>
      <c r="R79" s="1" t="s">
        <v>2556</v>
      </c>
      <c r="S79" s="1" t="s">
        <v>2557</v>
      </c>
    </row>
    <row r="80" spans="1:19" x14ac:dyDescent="0.2">
      <c r="A80">
        <v>78</v>
      </c>
      <c r="B80" t="s">
        <v>2574</v>
      </c>
      <c r="C80" t="s">
        <v>2492</v>
      </c>
      <c r="D80" s="30" t="s">
        <v>2493</v>
      </c>
      <c r="E80" t="s">
        <v>21</v>
      </c>
      <c r="F80" t="s">
        <v>2499</v>
      </c>
      <c r="G80" t="s">
        <v>20</v>
      </c>
      <c r="H80" t="s">
        <v>122</v>
      </c>
      <c r="I80" t="s">
        <v>21</v>
      </c>
      <c r="J80" t="s">
        <v>21</v>
      </c>
      <c r="K80" t="s">
        <v>21</v>
      </c>
      <c r="L80" t="s">
        <v>21</v>
      </c>
      <c r="M80" t="s">
        <v>21</v>
      </c>
      <c r="N80" t="s">
        <v>21</v>
      </c>
      <c r="O80" t="s">
        <v>21</v>
      </c>
      <c r="P80">
        <v>2019</v>
      </c>
      <c r="Q80">
        <v>2019</v>
      </c>
      <c r="R80" s="1" t="s">
        <v>2558</v>
      </c>
      <c r="S80" s="1" t="s">
        <v>2559</v>
      </c>
    </row>
    <row r="81" spans="1:19" x14ac:dyDescent="0.2">
      <c r="A81">
        <v>79</v>
      </c>
      <c r="B81" t="s">
        <v>2574</v>
      </c>
      <c r="C81" t="s">
        <v>2492</v>
      </c>
      <c r="D81" s="30" t="s">
        <v>2494</v>
      </c>
      <c r="E81" t="s">
        <v>21</v>
      </c>
      <c r="F81" t="s">
        <v>2499</v>
      </c>
      <c r="G81" t="s">
        <v>20</v>
      </c>
      <c r="H81" t="s">
        <v>122</v>
      </c>
      <c r="I81" t="s">
        <v>21</v>
      </c>
      <c r="J81" t="s">
        <v>21</v>
      </c>
      <c r="K81" t="s">
        <v>21</v>
      </c>
      <c r="L81" t="s">
        <v>21</v>
      </c>
      <c r="M81" t="s">
        <v>21</v>
      </c>
      <c r="N81" t="s">
        <v>21</v>
      </c>
      <c r="O81" t="s">
        <v>21</v>
      </c>
      <c r="P81">
        <v>2019</v>
      </c>
      <c r="Q81">
        <v>2019</v>
      </c>
      <c r="R81" s="1" t="s">
        <v>2561</v>
      </c>
      <c r="S81" s="1" t="s">
        <v>2560</v>
      </c>
    </row>
    <row r="82" spans="1:19" x14ac:dyDescent="0.2">
      <c r="A82">
        <v>80</v>
      </c>
      <c r="B82" t="s">
        <v>2574</v>
      </c>
      <c r="C82" t="s">
        <v>2492</v>
      </c>
      <c r="D82" s="30" t="s">
        <v>2495</v>
      </c>
      <c r="E82" t="s">
        <v>21</v>
      </c>
      <c r="F82" t="s">
        <v>2499</v>
      </c>
      <c r="G82" t="s">
        <v>20</v>
      </c>
      <c r="H82" t="s">
        <v>122</v>
      </c>
      <c r="I82" t="s">
        <v>21</v>
      </c>
      <c r="J82" t="s">
        <v>21</v>
      </c>
      <c r="K82" t="s">
        <v>21</v>
      </c>
      <c r="L82" t="s">
        <v>21</v>
      </c>
      <c r="M82" t="s">
        <v>21</v>
      </c>
      <c r="N82" t="s">
        <v>21</v>
      </c>
      <c r="O82" t="s">
        <v>21</v>
      </c>
      <c r="P82">
        <v>2019</v>
      </c>
      <c r="Q82">
        <v>2019</v>
      </c>
      <c r="R82" s="1" t="s">
        <v>2562</v>
      </c>
      <c r="S82" s="1" t="s">
        <v>2563</v>
      </c>
    </row>
    <row r="83" spans="1:19" x14ac:dyDescent="0.2">
      <c r="A83">
        <v>81</v>
      </c>
      <c r="B83" t="s">
        <v>2574</v>
      </c>
      <c r="C83" t="s">
        <v>2492</v>
      </c>
      <c r="D83" s="30" t="s">
        <v>2544</v>
      </c>
      <c r="E83" t="s">
        <v>21</v>
      </c>
      <c r="F83" t="s">
        <v>2499</v>
      </c>
      <c r="G83" t="s">
        <v>20</v>
      </c>
      <c r="H83" t="s">
        <v>122</v>
      </c>
      <c r="I83" t="s">
        <v>21</v>
      </c>
      <c r="J83" t="s">
        <v>21</v>
      </c>
      <c r="K83" t="s">
        <v>21</v>
      </c>
      <c r="L83" t="s">
        <v>21</v>
      </c>
      <c r="M83" t="s">
        <v>21</v>
      </c>
      <c r="N83" t="s">
        <v>21</v>
      </c>
      <c r="O83" t="s">
        <v>21</v>
      </c>
      <c r="P83">
        <v>2019</v>
      </c>
      <c r="Q83">
        <v>2019</v>
      </c>
      <c r="R83" s="1" t="s">
        <v>2565</v>
      </c>
      <c r="S83" s="1" t="s">
        <v>2564</v>
      </c>
    </row>
    <row r="84" spans="1:19" x14ac:dyDescent="0.2">
      <c r="A84">
        <v>82</v>
      </c>
      <c r="B84" t="s">
        <v>2574</v>
      </c>
      <c r="C84" t="s">
        <v>2492</v>
      </c>
      <c r="D84" s="30" t="s">
        <v>2496</v>
      </c>
      <c r="E84" t="s">
        <v>21</v>
      </c>
      <c r="F84" t="s">
        <v>2499</v>
      </c>
      <c r="G84" t="s">
        <v>20</v>
      </c>
      <c r="H84" t="s">
        <v>122</v>
      </c>
      <c r="I84" t="s">
        <v>21</v>
      </c>
      <c r="J84" t="s">
        <v>21</v>
      </c>
      <c r="K84" t="s">
        <v>21</v>
      </c>
      <c r="L84" t="s">
        <v>21</v>
      </c>
      <c r="M84" t="s">
        <v>21</v>
      </c>
      <c r="N84" t="s">
        <v>21</v>
      </c>
      <c r="O84" t="s">
        <v>21</v>
      </c>
      <c r="P84">
        <v>2019</v>
      </c>
      <c r="Q84">
        <v>2019</v>
      </c>
      <c r="R84" s="1" t="s">
        <v>2566</v>
      </c>
      <c r="S84" s="1" t="s">
        <v>2567</v>
      </c>
    </row>
    <row r="85" spans="1:19" x14ac:dyDescent="0.2">
      <c r="A85">
        <v>83</v>
      </c>
      <c r="B85" t="s">
        <v>2574</v>
      </c>
      <c r="C85" t="s">
        <v>2492</v>
      </c>
      <c r="D85" s="30" t="s">
        <v>2497</v>
      </c>
      <c r="E85" t="s">
        <v>21</v>
      </c>
      <c r="F85" t="s">
        <v>2499</v>
      </c>
      <c r="G85" t="s">
        <v>20</v>
      </c>
      <c r="H85" t="s">
        <v>122</v>
      </c>
      <c r="I85" t="s">
        <v>21</v>
      </c>
      <c r="J85" t="s">
        <v>21</v>
      </c>
      <c r="K85" t="s">
        <v>21</v>
      </c>
      <c r="L85" t="s">
        <v>21</v>
      </c>
      <c r="M85" t="s">
        <v>21</v>
      </c>
      <c r="N85" t="s">
        <v>21</v>
      </c>
      <c r="O85" t="s">
        <v>21</v>
      </c>
      <c r="P85">
        <v>2019</v>
      </c>
      <c r="Q85">
        <v>2019</v>
      </c>
      <c r="R85" s="1" t="s">
        <v>2569</v>
      </c>
      <c r="S85" s="1" t="s">
        <v>2568</v>
      </c>
    </row>
    <row r="86" spans="1:19" x14ac:dyDescent="0.2">
      <c r="A86">
        <v>84</v>
      </c>
      <c r="B86" t="s">
        <v>2574</v>
      </c>
      <c r="C86" t="s">
        <v>2492</v>
      </c>
      <c r="D86" s="30" t="s">
        <v>2498</v>
      </c>
      <c r="E86" t="s">
        <v>21</v>
      </c>
      <c r="F86" t="s">
        <v>2499</v>
      </c>
      <c r="G86" t="s">
        <v>20</v>
      </c>
      <c r="H86" t="s">
        <v>122</v>
      </c>
      <c r="I86" t="s">
        <v>21</v>
      </c>
      <c r="J86" t="s">
        <v>21</v>
      </c>
      <c r="K86" t="s">
        <v>21</v>
      </c>
      <c r="L86" t="s">
        <v>21</v>
      </c>
      <c r="M86" t="s">
        <v>21</v>
      </c>
      <c r="N86" t="s">
        <v>21</v>
      </c>
      <c r="O86" t="s">
        <v>21</v>
      </c>
      <c r="P86">
        <v>2019</v>
      </c>
      <c r="Q86">
        <v>2019</v>
      </c>
      <c r="R86" s="1" t="s">
        <v>2570</v>
      </c>
      <c r="S86" s="1" t="s">
        <v>2571</v>
      </c>
    </row>
    <row r="87" spans="1:19" x14ac:dyDescent="0.2">
      <c r="A87">
        <v>85</v>
      </c>
      <c r="B87" t="s">
        <v>2574</v>
      </c>
      <c r="C87" t="s">
        <v>2492</v>
      </c>
      <c r="D87" s="30" t="s">
        <v>2493</v>
      </c>
      <c r="E87" t="s">
        <v>21</v>
      </c>
      <c r="F87" t="s">
        <v>2499</v>
      </c>
      <c r="G87" t="s">
        <v>20</v>
      </c>
      <c r="H87" t="s">
        <v>122</v>
      </c>
      <c r="I87" t="s">
        <v>21</v>
      </c>
      <c r="J87" t="s">
        <v>21</v>
      </c>
      <c r="K87" t="s">
        <v>21</v>
      </c>
      <c r="L87" t="s">
        <v>21</v>
      </c>
      <c r="M87" t="s">
        <v>21</v>
      </c>
      <c r="N87" t="s">
        <v>21</v>
      </c>
      <c r="O87" t="s">
        <v>21</v>
      </c>
      <c r="P87">
        <v>2018</v>
      </c>
      <c r="Q87">
        <v>2018</v>
      </c>
      <c r="R87" s="1" t="s">
        <v>2606</v>
      </c>
      <c r="S87" s="1" t="s">
        <v>2607</v>
      </c>
    </row>
    <row r="88" spans="1:19" x14ac:dyDescent="0.2">
      <c r="A88">
        <v>86</v>
      </c>
      <c r="B88" t="s">
        <v>2574</v>
      </c>
      <c r="C88" t="s">
        <v>2492</v>
      </c>
      <c r="D88" s="30" t="s">
        <v>2494</v>
      </c>
      <c r="E88" t="s">
        <v>21</v>
      </c>
      <c r="F88" t="s">
        <v>2499</v>
      </c>
      <c r="G88" t="s">
        <v>20</v>
      </c>
      <c r="H88" t="s">
        <v>122</v>
      </c>
      <c r="I88" t="s">
        <v>21</v>
      </c>
      <c r="J88" t="s">
        <v>21</v>
      </c>
      <c r="K88" t="s">
        <v>21</v>
      </c>
      <c r="L88" t="s">
        <v>21</v>
      </c>
      <c r="M88" t="s">
        <v>21</v>
      </c>
      <c r="N88" t="s">
        <v>21</v>
      </c>
      <c r="O88" t="s">
        <v>21</v>
      </c>
      <c r="P88">
        <v>2018</v>
      </c>
      <c r="Q88">
        <v>2018</v>
      </c>
      <c r="R88" s="1" t="s">
        <v>2608</v>
      </c>
      <c r="S88" s="1" t="s">
        <v>2609</v>
      </c>
    </row>
    <row r="89" spans="1:19" x14ac:dyDescent="0.2">
      <c r="A89">
        <v>87</v>
      </c>
      <c r="B89" t="s">
        <v>2574</v>
      </c>
      <c r="C89" t="s">
        <v>2492</v>
      </c>
      <c r="D89" s="30" t="s">
        <v>2495</v>
      </c>
      <c r="E89" t="s">
        <v>21</v>
      </c>
      <c r="F89" t="s">
        <v>2499</v>
      </c>
      <c r="G89" t="s">
        <v>20</v>
      </c>
      <c r="H89" t="s">
        <v>122</v>
      </c>
      <c r="I89" t="s">
        <v>21</v>
      </c>
      <c r="J89" t="s">
        <v>21</v>
      </c>
      <c r="K89" t="s">
        <v>21</v>
      </c>
      <c r="L89" t="s">
        <v>21</v>
      </c>
      <c r="M89" t="s">
        <v>21</v>
      </c>
      <c r="N89" t="s">
        <v>21</v>
      </c>
      <c r="O89" t="s">
        <v>21</v>
      </c>
      <c r="P89">
        <v>2018</v>
      </c>
      <c r="Q89">
        <v>2018</v>
      </c>
      <c r="R89" s="1" t="s">
        <v>2610</v>
      </c>
      <c r="S89" s="1" t="s">
        <v>2611</v>
      </c>
    </row>
    <row r="90" spans="1:19" x14ac:dyDescent="0.2">
      <c r="A90">
        <v>88</v>
      </c>
      <c r="B90" t="s">
        <v>2574</v>
      </c>
      <c r="C90" t="s">
        <v>2492</v>
      </c>
      <c r="D90" s="30" t="s">
        <v>2544</v>
      </c>
      <c r="E90" t="s">
        <v>21</v>
      </c>
      <c r="F90" t="s">
        <v>2499</v>
      </c>
      <c r="G90" t="s">
        <v>20</v>
      </c>
      <c r="H90" t="s">
        <v>122</v>
      </c>
      <c r="I90" t="s">
        <v>21</v>
      </c>
      <c r="J90" t="s">
        <v>21</v>
      </c>
      <c r="K90" t="s">
        <v>21</v>
      </c>
      <c r="L90" t="s">
        <v>21</v>
      </c>
      <c r="M90" t="s">
        <v>21</v>
      </c>
      <c r="N90" t="s">
        <v>21</v>
      </c>
      <c r="O90" t="s">
        <v>21</v>
      </c>
      <c r="P90">
        <v>2018</v>
      </c>
      <c r="Q90">
        <v>2018</v>
      </c>
      <c r="R90" s="1" t="s">
        <v>2612</v>
      </c>
      <c r="S90" s="1" t="s">
        <v>2613</v>
      </c>
    </row>
    <row r="91" spans="1:19" x14ac:dyDescent="0.2">
      <c r="A91">
        <v>89</v>
      </c>
      <c r="B91" t="s">
        <v>2574</v>
      </c>
      <c r="C91" t="s">
        <v>2492</v>
      </c>
      <c r="D91" s="30" t="s">
        <v>2496</v>
      </c>
      <c r="E91" t="s">
        <v>21</v>
      </c>
      <c r="F91" t="s">
        <v>2499</v>
      </c>
      <c r="G91" t="s">
        <v>20</v>
      </c>
      <c r="H91" t="s">
        <v>122</v>
      </c>
      <c r="I91" t="s">
        <v>21</v>
      </c>
      <c r="J91" t="s">
        <v>21</v>
      </c>
      <c r="K91" t="s">
        <v>21</v>
      </c>
      <c r="L91" t="s">
        <v>21</v>
      </c>
      <c r="M91" t="s">
        <v>21</v>
      </c>
      <c r="N91" t="s">
        <v>21</v>
      </c>
      <c r="O91" t="s">
        <v>21</v>
      </c>
      <c r="P91">
        <v>2018</v>
      </c>
      <c r="Q91">
        <v>2018</v>
      </c>
      <c r="R91" s="1" t="s">
        <v>2614</v>
      </c>
      <c r="S91" s="1" t="s">
        <v>2615</v>
      </c>
    </row>
    <row r="92" spans="1:19" x14ac:dyDescent="0.2">
      <c r="A92">
        <v>90</v>
      </c>
      <c r="B92" t="s">
        <v>2574</v>
      </c>
      <c r="C92" t="s">
        <v>2492</v>
      </c>
      <c r="D92" s="30" t="s">
        <v>2497</v>
      </c>
      <c r="E92" t="s">
        <v>21</v>
      </c>
      <c r="F92" t="s">
        <v>2499</v>
      </c>
      <c r="G92" t="s">
        <v>20</v>
      </c>
      <c r="H92" t="s">
        <v>122</v>
      </c>
      <c r="I92" t="s">
        <v>21</v>
      </c>
      <c r="J92" t="s">
        <v>21</v>
      </c>
      <c r="K92" t="s">
        <v>21</v>
      </c>
      <c r="L92" t="s">
        <v>21</v>
      </c>
      <c r="M92" t="s">
        <v>21</v>
      </c>
      <c r="N92" t="s">
        <v>21</v>
      </c>
      <c r="O92" t="s">
        <v>21</v>
      </c>
      <c r="P92">
        <v>2018</v>
      </c>
      <c r="Q92">
        <v>2018</v>
      </c>
      <c r="R92" s="1" t="s">
        <v>2616</v>
      </c>
      <c r="S92" s="1" t="s">
        <v>2617</v>
      </c>
    </row>
    <row r="93" spans="1:19" x14ac:dyDescent="0.2">
      <c r="A93">
        <v>91</v>
      </c>
      <c r="B93" t="s">
        <v>2574</v>
      </c>
      <c r="C93" t="s">
        <v>2492</v>
      </c>
      <c r="D93" s="30" t="s">
        <v>2498</v>
      </c>
      <c r="E93" t="s">
        <v>21</v>
      </c>
      <c r="F93" t="s">
        <v>2499</v>
      </c>
      <c r="G93" t="s">
        <v>20</v>
      </c>
      <c r="H93" t="s">
        <v>122</v>
      </c>
      <c r="I93" t="s">
        <v>21</v>
      </c>
      <c r="J93" t="s">
        <v>21</v>
      </c>
      <c r="K93" t="s">
        <v>21</v>
      </c>
      <c r="L93" t="s">
        <v>21</v>
      </c>
      <c r="M93" t="s">
        <v>21</v>
      </c>
      <c r="N93" t="s">
        <v>21</v>
      </c>
      <c r="O93" t="s">
        <v>21</v>
      </c>
      <c r="P93">
        <v>2018</v>
      </c>
      <c r="Q93">
        <v>2018</v>
      </c>
      <c r="R93" s="1" t="s">
        <v>2618</v>
      </c>
      <c r="S93" s="1" t="s">
        <v>2619</v>
      </c>
    </row>
    <row r="94" spans="1:19" x14ac:dyDescent="0.2">
      <c r="A94">
        <v>92</v>
      </c>
      <c r="B94" t="s">
        <v>2574</v>
      </c>
      <c r="C94" t="s">
        <v>2492</v>
      </c>
      <c r="D94" s="30" t="s">
        <v>2493</v>
      </c>
      <c r="E94" t="s">
        <v>21</v>
      </c>
      <c r="F94" t="s">
        <v>2499</v>
      </c>
      <c r="G94" t="s">
        <v>20</v>
      </c>
      <c r="H94" t="s">
        <v>122</v>
      </c>
      <c r="I94" t="s">
        <v>21</v>
      </c>
      <c r="J94" t="s">
        <v>21</v>
      </c>
      <c r="K94" t="s">
        <v>21</v>
      </c>
      <c r="L94" t="s">
        <v>21</v>
      </c>
      <c r="M94" t="s">
        <v>21</v>
      </c>
      <c r="N94" t="s">
        <v>21</v>
      </c>
      <c r="O94" t="s">
        <v>21</v>
      </c>
      <c r="P94">
        <v>2017</v>
      </c>
      <c r="Q94">
        <v>2017</v>
      </c>
      <c r="R94" s="1" t="s">
        <v>2620</v>
      </c>
      <c r="S94" s="1" t="s">
        <v>2621</v>
      </c>
    </row>
    <row r="95" spans="1:19" x14ac:dyDescent="0.2">
      <c r="A95">
        <v>93</v>
      </c>
      <c r="B95" t="s">
        <v>2574</v>
      </c>
      <c r="C95" t="s">
        <v>2492</v>
      </c>
      <c r="D95" s="30" t="s">
        <v>2494</v>
      </c>
      <c r="E95" t="s">
        <v>21</v>
      </c>
      <c r="F95" t="s">
        <v>2499</v>
      </c>
      <c r="G95" t="s">
        <v>20</v>
      </c>
      <c r="H95" t="s">
        <v>122</v>
      </c>
      <c r="I95" t="s">
        <v>21</v>
      </c>
      <c r="J95" t="s">
        <v>21</v>
      </c>
      <c r="K95" t="s">
        <v>21</v>
      </c>
      <c r="L95" t="s">
        <v>21</v>
      </c>
      <c r="M95" t="s">
        <v>21</v>
      </c>
      <c r="N95" t="s">
        <v>21</v>
      </c>
      <c r="O95" t="s">
        <v>21</v>
      </c>
      <c r="P95">
        <v>2017</v>
      </c>
      <c r="Q95">
        <v>2017</v>
      </c>
      <c r="R95" s="1" t="s">
        <v>2623</v>
      </c>
      <c r="S95" s="1" t="s">
        <v>2622</v>
      </c>
    </row>
    <row r="96" spans="1:19" x14ac:dyDescent="0.2">
      <c r="A96">
        <v>94</v>
      </c>
      <c r="B96" t="s">
        <v>2574</v>
      </c>
      <c r="C96" t="s">
        <v>2492</v>
      </c>
      <c r="D96" s="30" t="s">
        <v>2495</v>
      </c>
      <c r="E96" t="s">
        <v>21</v>
      </c>
      <c r="F96" t="s">
        <v>2499</v>
      </c>
      <c r="G96" t="s">
        <v>20</v>
      </c>
      <c r="H96" t="s">
        <v>122</v>
      </c>
      <c r="I96" t="s">
        <v>21</v>
      </c>
      <c r="J96" t="s">
        <v>21</v>
      </c>
      <c r="K96" t="s">
        <v>21</v>
      </c>
      <c r="L96" t="s">
        <v>21</v>
      </c>
      <c r="M96" t="s">
        <v>21</v>
      </c>
      <c r="N96" t="s">
        <v>21</v>
      </c>
      <c r="O96" t="s">
        <v>21</v>
      </c>
      <c r="P96">
        <v>2017</v>
      </c>
      <c r="Q96">
        <v>2017</v>
      </c>
      <c r="R96" s="1" t="s">
        <v>2624</v>
      </c>
      <c r="S96" s="1" t="s">
        <v>2625</v>
      </c>
    </row>
    <row r="97" spans="1:19" x14ac:dyDescent="0.2">
      <c r="A97">
        <v>95</v>
      </c>
      <c r="B97" t="s">
        <v>2574</v>
      </c>
      <c r="C97" t="s">
        <v>2492</v>
      </c>
      <c r="D97" s="30" t="s">
        <v>2544</v>
      </c>
      <c r="E97" t="s">
        <v>21</v>
      </c>
      <c r="F97" t="s">
        <v>2499</v>
      </c>
      <c r="G97" t="s">
        <v>20</v>
      </c>
      <c r="H97" t="s">
        <v>122</v>
      </c>
      <c r="I97" t="s">
        <v>21</v>
      </c>
      <c r="J97" t="s">
        <v>21</v>
      </c>
      <c r="K97" t="s">
        <v>21</v>
      </c>
      <c r="L97" t="s">
        <v>21</v>
      </c>
      <c r="M97" t="s">
        <v>21</v>
      </c>
      <c r="N97" t="s">
        <v>21</v>
      </c>
      <c r="O97" t="s">
        <v>21</v>
      </c>
      <c r="P97">
        <v>2017</v>
      </c>
      <c r="Q97">
        <v>2017</v>
      </c>
      <c r="R97" s="1" t="s">
        <v>2626</v>
      </c>
      <c r="S97" s="1" t="s">
        <v>2627</v>
      </c>
    </row>
    <row r="98" spans="1:19" x14ac:dyDescent="0.2">
      <c r="A98">
        <v>96</v>
      </c>
      <c r="B98" t="s">
        <v>2574</v>
      </c>
      <c r="C98" t="s">
        <v>2492</v>
      </c>
      <c r="D98" s="30" t="s">
        <v>2496</v>
      </c>
      <c r="E98" t="s">
        <v>21</v>
      </c>
      <c r="F98" t="s">
        <v>2499</v>
      </c>
      <c r="G98" t="s">
        <v>20</v>
      </c>
      <c r="H98" t="s">
        <v>122</v>
      </c>
      <c r="I98" t="s">
        <v>21</v>
      </c>
      <c r="J98" t="s">
        <v>21</v>
      </c>
      <c r="K98" t="s">
        <v>21</v>
      </c>
      <c r="L98" t="s">
        <v>21</v>
      </c>
      <c r="M98" t="s">
        <v>21</v>
      </c>
      <c r="N98" t="s">
        <v>21</v>
      </c>
      <c r="O98" t="s">
        <v>21</v>
      </c>
      <c r="P98">
        <v>2017</v>
      </c>
      <c r="Q98">
        <v>2017</v>
      </c>
      <c r="R98" s="1" t="s">
        <v>2628</v>
      </c>
      <c r="S98" s="1" t="s">
        <v>2629</v>
      </c>
    </row>
    <row r="99" spans="1:19" x14ac:dyDescent="0.2">
      <c r="A99">
        <v>97</v>
      </c>
      <c r="B99" t="s">
        <v>2574</v>
      </c>
      <c r="C99" t="s">
        <v>2492</v>
      </c>
      <c r="D99" s="30" t="s">
        <v>2497</v>
      </c>
      <c r="E99" t="s">
        <v>21</v>
      </c>
      <c r="F99" t="s">
        <v>2499</v>
      </c>
      <c r="G99" t="s">
        <v>20</v>
      </c>
      <c r="H99" t="s">
        <v>122</v>
      </c>
      <c r="I99" t="s">
        <v>21</v>
      </c>
      <c r="J99" t="s">
        <v>21</v>
      </c>
      <c r="K99" t="s">
        <v>21</v>
      </c>
      <c r="L99" t="s">
        <v>21</v>
      </c>
      <c r="M99" t="s">
        <v>21</v>
      </c>
      <c r="N99" t="s">
        <v>21</v>
      </c>
      <c r="O99" t="s">
        <v>21</v>
      </c>
      <c r="P99">
        <v>2017</v>
      </c>
      <c r="Q99">
        <v>2017</v>
      </c>
      <c r="R99" s="1" t="s">
        <v>2631</v>
      </c>
      <c r="S99" s="1" t="s">
        <v>2630</v>
      </c>
    </row>
    <row r="100" spans="1:19" x14ac:dyDescent="0.2">
      <c r="A100">
        <v>98</v>
      </c>
      <c r="B100" t="s">
        <v>2574</v>
      </c>
      <c r="C100" t="s">
        <v>2492</v>
      </c>
      <c r="D100" s="30" t="s">
        <v>2493</v>
      </c>
      <c r="E100" t="s">
        <v>21</v>
      </c>
      <c r="F100" t="s">
        <v>2499</v>
      </c>
      <c r="G100" t="s">
        <v>20</v>
      </c>
      <c r="H100" t="s">
        <v>122</v>
      </c>
      <c r="I100" t="s">
        <v>21</v>
      </c>
      <c r="J100" t="s">
        <v>21</v>
      </c>
      <c r="K100" t="s">
        <v>21</v>
      </c>
      <c r="L100" t="s">
        <v>21</v>
      </c>
      <c r="M100" t="s">
        <v>21</v>
      </c>
      <c r="N100" t="s">
        <v>21</v>
      </c>
      <c r="O100" t="s">
        <v>21</v>
      </c>
      <c r="P100">
        <v>2016</v>
      </c>
      <c r="Q100">
        <v>2016</v>
      </c>
      <c r="R100" s="1" t="s">
        <v>2632</v>
      </c>
      <c r="S100" s="1" t="s">
        <v>2633</v>
      </c>
    </row>
    <row r="101" spans="1:19" x14ac:dyDescent="0.2">
      <c r="A101">
        <v>99</v>
      </c>
      <c r="B101" t="s">
        <v>2574</v>
      </c>
      <c r="C101" t="s">
        <v>2492</v>
      </c>
      <c r="D101" s="30" t="s">
        <v>2494</v>
      </c>
      <c r="E101" t="s">
        <v>21</v>
      </c>
      <c r="F101" t="s">
        <v>2499</v>
      </c>
      <c r="G101" t="s">
        <v>20</v>
      </c>
      <c r="H101" t="s">
        <v>122</v>
      </c>
      <c r="I101" t="s">
        <v>21</v>
      </c>
      <c r="J101" t="s">
        <v>21</v>
      </c>
      <c r="K101" t="s">
        <v>21</v>
      </c>
      <c r="L101" t="s">
        <v>21</v>
      </c>
      <c r="M101" t="s">
        <v>21</v>
      </c>
      <c r="N101" t="s">
        <v>21</v>
      </c>
      <c r="O101" t="s">
        <v>21</v>
      </c>
      <c r="P101">
        <v>2016</v>
      </c>
      <c r="Q101">
        <v>2016</v>
      </c>
      <c r="R101" s="1" t="s">
        <v>2634</v>
      </c>
      <c r="S101" s="1" t="s">
        <v>2635</v>
      </c>
    </row>
    <row r="102" spans="1:19" x14ac:dyDescent="0.2">
      <c r="A102">
        <v>100</v>
      </c>
      <c r="B102" t="s">
        <v>2574</v>
      </c>
      <c r="C102" t="s">
        <v>2492</v>
      </c>
      <c r="D102" s="30" t="s">
        <v>2495</v>
      </c>
      <c r="E102" t="s">
        <v>21</v>
      </c>
      <c r="F102" t="s">
        <v>2499</v>
      </c>
      <c r="G102" t="s">
        <v>20</v>
      </c>
      <c r="H102" t="s">
        <v>122</v>
      </c>
      <c r="I102" t="s">
        <v>21</v>
      </c>
      <c r="J102" t="s">
        <v>21</v>
      </c>
      <c r="K102" t="s">
        <v>21</v>
      </c>
      <c r="L102" t="s">
        <v>21</v>
      </c>
      <c r="M102" t="s">
        <v>21</v>
      </c>
      <c r="N102" t="s">
        <v>21</v>
      </c>
      <c r="O102" t="s">
        <v>21</v>
      </c>
      <c r="P102">
        <v>2016</v>
      </c>
      <c r="Q102">
        <v>2016</v>
      </c>
      <c r="R102" s="1" t="s">
        <v>2636</v>
      </c>
      <c r="S102" s="1" t="s">
        <v>2637</v>
      </c>
    </row>
    <row r="103" spans="1:19" x14ac:dyDescent="0.2">
      <c r="A103">
        <v>101</v>
      </c>
      <c r="B103" t="s">
        <v>2574</v>
      </c>
      <c r="C103" t="s">
        <v>2492</v>
      </c>
      <c r="D103" s="30" t="s">
        <v>2544</v>
      </c>
      <c r="E103" t="s">
        <v>21</v>
      </c>
      <c r="F103" t="s">
        <v>2499</v>
      </c>
      <c r="G103" t="s">
        <v>20</v>
      </c>
      <c r="H103" t="s">
        <v>122</v>
      </c>
      <c r="I103" t="s">
        <v>21</v>
      </c>
      <c r="J103" t="s">
        <v>21</v>
      </c>
      <c r="K103" t="s">
        <v>21</v>
      </c>
      <c r="L103" t="s">
        <v>21</v>
      </c>
      <c r="M103" t="s">
        <v>21</v>
      </c>
      <c r="N103" t="s">
        <v>21</v>
      </c>
      <c r="O103" t="s">
        <v>21</v>
      </c>
      <c r="P103">
        <v>2016</v>
      </c>
      <c r="Q103">
        <v>2016</v>
      </c>
      <c r="R103" s="1" t="s">
        <v>2638</v>
      </c>
      <c r="S103" s="1" t="s">
        <v>2639</v>
      </c>
    </row>
    <row r="104" spans="1:19" x14ac:dyDescent="0.2">
      <c r="A104">
        <v>102</v>
      </c>
      <c r="B104" t="s">
        <v>2574</v>
      </c>
      <c r="C104" t="s">
        <v>2492</v>
      </c>
      <c r="D104" s="30" t="s">
        <v>2496</v>
      </c>
      <c r="E104" t="s">
        <v>21</v>
      </c>
      <c r="F104" t="s">
        <v>2499</v>
      </c>
      <c r="G104" t="s">
        <v>20</v>
      </c>
      <c r="H104" t="s">
        <v>122</v>
      </c>
      <c r="I104" t="s">
        <v>21</v>
      </c>
      <c r="J104" t="s">
        <v>21</v>
      </c>
      <c r="K104" t="s">
        <v>21</v>
      </c>
      <c r="L104" t="s">
        <v>21</v>
      </c>
      <c r="M104" t="s">
        <v>21</v>
      </c>
      <c r="N104" t="s">
        <v>21</v>
      </c>
      <c r="O104" t="s">
        <v>21</v>
      </c>
      <c r="P104">
        <v>2016</v>
      </c>
      <c r="Q104">
        <v>2016</v>
      </c>
      <c r="R104" s="1" t="s">
        <v>2642</v>
      </c>
      <c r="S104" s="1" t="s">
        <v>2643</v>
      </c>
    </row>
    <row r="105" spans="1:19" x14ac:dyDescent="0.2">
      <c r="A105">
        <v>103</v>
      </c>
      <c r="B105" t="s">
        <v>2574</v>
      </c>
      <c r="C105" t="s">
        <v>2492</v>
      </c>
      <c r="D105" s="30" t="s">
        <v>2497</v>
      </c>
      <c r="E105" t="s">
        <v>21</v>
      </c>
      <c r="F105" t="s">
        <v>2499</v>
      </c>
      <c r="G105" t="s">
        <v>20</v>
      </c>
      <c r="H105" t="s">
        <v>122</v>
      </c>
      <c r="I105" t="s">
        <v>21</v>
      </c>
      <c r="J105" t="s">
        <v>21</v>
      </c>
      <c r="K105" t="s">
        <v>21</v>
      </c>
      <c r="L105" t="s">
        <v>21</v>
      </c>
      <c r="M105" t="s">
        <v>21</v>
      </c>
      <c r="N105" t="s">
        <v>21</v>
      </c>
      <c r="O105" t="s">
        <v>21</v>
      </c>
      <c r="P105">
        <v>2016</v>
      </c>
      <c r="Q105">
        <v>2016</v>
      </c>
      <c r="R105" s="1" t="s">
        <v>2640</v>
      </c>
      <c r="S105" s="1" t="s">
        <v>2641</v>
      </c>
    </row>
    <row r="106" spans="1:19" x14ac:dyDescent="0.2">
      <c r="A106">
        <v>104</v>
      </c>
      <c r="B106" t="s">
        <v>2574</v>
      </c>
      <c r="C106" t="s">
        <v>2492</v>
      </c>
      <c r="D106" s="30" t="s">
        <v>2493</v>
      </c>
      <c r="E106" t="s">
        <v>21</v>
      </c>
      <c r="F106" t="s">
        <v>2499</v>
      </c>
      <c r="G106" t="s">
        <v>20</v>
      </c>
      <c r="H106" t="s">
        <v>122</v>
      </c>
      <c r="I106" t="s">
        <v>21</v>
      </c>
      <c r="J106" t="s">
        <v>21</v>
      </c>
      <c r="K106" t="s">
        <v>21</v>
      </c>
      <c r="L106" t="s">
        <v>21</v>
      </c>
      <c r="M106" t="s">
        <v>21</v>
      </c>
      <c r="N106" t="s">
        <v>21</v>
      </c>
      <c r="O106" t="s">
        <v>21</v>
      </c>
      <c r="P106">
        <v>2015</v>
      </c>
      <c r="Q106">
        <v>2015</v>
      </c>
      <c r="R106" s="1" t="s">
        <v>2654</v>
      </c>
      <c r="S106" s="1" t="s">
        <v>2655</v>
      </c>
    </row>
    <row r="107" spans="1:19" x14ac:dyDescent="0.2">
      <c r="A107">
        <v>105</v>
      </c>
      <c r="B107" t="s">
        <v>2574</v>
      </c>
      <c r="C107" t="s">
        <v>2492</v>
      </c>
      <c r="D107" s="30" t="s">
        <v>2494</v>
      </c>
      <c r="E107" t="s">
        <v>21</v>
      </c>
      <c r="F107" t="s">
        <v>2499</v>
      </c>
      <c r="G107" t="s">
        <v>20</v>
      </c>
      <c r="H107" t="s">
        <v>122</v>
      </c>
      <c r="I107" t="s">
        <v>21</v>
      </c>
      <c r="J107" t="s">
        <v>21</v>
      </c>
      <c r="K107" t="s">
        <v>21</v>
      </c>
      <c r="L107" t="s">
        <v>21</v>
      </c>
      <c r="M107" t="s">
        <v>21</v>
      </c>
      <c r="N107" t="s">
        <v>21</v>
      </c>
      <c r="O107" t="s">
        <v>21</v>
      </c>
      <c r="P107">
        <v>2015</v>
      </c>
      <c r="Q107">
        <v>2015</v>
      </c>
      <c r="R107" s="1" t="s">
        <v>2647</v>
      </c>
      <c r="S107" s="1" t="s">
        <v>2646</v>
      </c>
    </row>
    <row r="108" spans="1:19" x14ac:dyDescent="0.2">
      <c r="A108">
        <v>106</v>
      </c>
      <c r="B108" t="s">
        <v>2574</v>
      </c>
      <c r="C108" t="s">
        <v>2492</v>
      </c>
      <c r="D108" s="30" t="s">
        <v>2495</v>
      </c>
      <c r="E108" t="s">
        <v>21</v>
      </c>
      <c r="F108" t="s">
        <v>2499</v>
      </c>
      <c r="G108" t="s">
        <v>20</v>
      </c>
      <c r="H108" t="s">
        <v>122</v>
      </c>
      <c r="I108" t="s">
        <v>21</v>
      </c>
      <c r="J108" t="s">
        <v>21</v>
      </c>
      <c r="K108" t="s">
        <v>21</v>
      </c>
      <c r="L108" t="s">
        <v>21</v>
      </c>
      <c r="M108" t="s">
        <v>21</v>
      </c>
      <c r="N108" t="s">
        <v>21</v>
      </c>
      <c r="O108" t="s">
        <v>21</v>
      </c>
      <c r="P108">
        <v>2015</v>
      </c>
      <c r="Q108">
        <v>2015</v>
      </c>
      <c r="R108" s="1" t="s">
        <v>2652</v>
      </c>
      <c r="S108" s="1" t="s">
        <v>2653</v>
      </c>
    </row>
    <row r="109" spans="1:19" x14ac:dyDescent="0.2">
      <c r="A109">
        <v>107</v>
      </c>
      <c r="B109" t="s">
        <v>2574</v>
      </c>
      <c r="C109" t="s">
        <v>2492</v>
      </c>
      <c r="D109" s="30" t="s">
        <v>2544</v>
      </c>
      <c r="E109" t="s">
        <v>21</v>
      </c>
      <c r="F109" t="s">
        <v>2499</v>
      </c>
      <c r="G109" t="s">
        <v>20</v>
      </c>
      <c r="H109" t="s">
        <v>122</v>
      </c>
      <c r="I109" t="s">
        <v>21</v>
      </c>
      <c r="J109" t="s">
        <v>21</v>
      </c>
      <c r="K109" t="s">
        <v>21</v>
      </c>
      <c r="L109" t="s">
        <v>21</v>
      </c>
      <c r="M109" t="s">
        <v>21</v>
      </c>
      <c r="N109" t="s">
        <v>21</v>
      </c>
      <c r="O109" t="s">
        <v>21</v>
      </c>
      <c r="P109">
        <v>2015</v>
      </c>
      <c r="Q109">
        <v>2015</v>
      </c>
      <c r="R109" s="1" t="s">
        <v>2650</v>
      </c>
      <c r="S109" s="1" t="s">
        <v>2651</v>
      </c>
    </row>
    <row r="110" spans="1:19" x14ac:dyDescent="0.2">
      <c r="A110">
        <v>108</v>
      </c>
      <c r="B110" t="s">
        <v>2574</v>
      </c>
      <c r="C110" t="s">
        <v>2492</v>
      </c>
      <c r="D110" s="30" t="s">
        <v>2496</v>
      </c>
      <c r="E110" t="s">
        <v>21</v>
      </c>
      <c r="F110" t="s">
        <v>2499</v>
      </c>
      <c r="G110" t="s">
        <v>20</v>
      </c>
      <c r="H110" t="s">
        <v>122</v>
      </c>
      <c r="I110" t="s">
        <v>21</v>
      </c>
      <c r="J110" t="s">
        <v>21</v>
      </c>
      <c r="K110" t="s">
        <v>21</v>
      </c>
      <c r="L110" t="s">
        <v>21</v>
      </c>
      <c r="M110" t="s">
        <v>21</v>
      </c>
      <c r="N110" t="s">
        <v>21</v>
      </c>
      <c r="O110" t="s">
        <v>21</v>
      </c>
      <c r="P110">
        <v>2015</v>
      </c>
      <c r="Q110">
        <v>2015</v>
      </c>
      <c r="R110" s="1" t="s">
        <v>2648</v>
      </c>
      <c r="S110" s="1" t="s">
        <v>2649</v>
      </c>
    </row>
    <row r="111" spans="1:19" x14ac:dyDescent="0.2">
      <c r="A111">
        <v>109</v>
      </c>
      <c r="B111" t="s">
        <v>2574</v>
      </c>
      <c r="C111" t="s">
        <v>2492</v>
      </c>
      <c r="D111" s="30" t="s">
        <v>2497</v>
      </c>
      <c r="E111" t="s">
        <v>21</v>
      </c>
      <c r="F111" t="s">
        <v>2499</v>
      </c>
      <c r="G111" t="s">
        <v>20</v>
      </c>
      <c r="H111" t="s">
        <v>122</v>
      </c>
      <c r="I111" t="s">
        <v>21</v>
      </c>
      <c r="J111" t="s">
        <v>21</v>
      </c>
      <c r="K111" t="s">
        <v>21</v>
      </c>
      <c r="L111" t="s">
        <v>21</v>
      </c>
      <c r="M111" t="s">
        <v>21</v>
      </c>
      <c r="N111" t="s">
        <v>21</v>
      </c>
      <c r="O111" t="s">
        <v>21</v>
      </c>
      <c r="P111">
        <v>2015</v>
      </c>
      <c r="Q111">
        <v>2015</v>
      </c>
      <c r="R111" s="1" t="s">
        <v>2644</v>
      </c>
      <c r="S111" s="1" t="s">
        <v>2645</v>
      </c>
    </row>
    <row r="112" spans="1:19" x14ac:dyDescent="0.2">
      <c r="A112">
        <v>110</v>
      </c>
      <c r="B112" t="s">
        <v>2574</v>
      </c>
      <c r="C112" t="s">
        <v>2492</v>
      </c>
      <c r="D112" s="30" t="s">
        <v>2493</v>
      </c>
      <c r="E112" t="s">
        <v>21</v>
      </c>
      <c r="F112" t="s">
        <v>2499</v>
      </c>
      <c r="G112" t="s">
        <v>20</v>
      </c>
      <c r="H112" t="s">
        <v>122</v>
      </c>
      <c r="I112" t="s">
        <v>21</v>
      </c>
      <c r="J112" t="s">
        <v>21</v>
      </c>
      <c r="K112" t="s">
        <v>21</v>
      </c>
      <c r="L112" t="s">
        <v>21</v>
      </c>
      <c r="M112" t="s">
        <v>21</v>
      </c>
      <c r="N112" t="s">
        <v>21</v>
      </c>
      <c r="O112" t="s">
        <v>21</v>
      </c>
      <c r="P112">
        <v>2014</v>
      </c>
      <c r="Q112">
        <v>2014</v>
      </c>
      <c r="R112" s="1" t="s">
        <v>2664</v>
      </c>
      <c r="S112" s="1" t="s">
        <v>2665</v>
      </c>
    </row>
    <row r="113" spans="1:19" x14ac:dyDescent="0.2">
      <c r="A113">
        <v>111</v>
      </c>
      <c r="B113" t="s">
        <v>2574</v>
      </c>
      <c r="C113" t="s">
        <v>2492</v>
      </c>
      <c r="D113" s="30" t="s">
        <v>2494</v>
      </c>
      <c r="E113" t="s">
        <v>21</v>
      </c>
      <c r="F113" t="s">
        <v>2499</v>
      </c>
      <c r="G113" t="s">
        <v>20</v>
      </c>
      <c r="H113" t="s">
        <v>122</v>
      </c>
      <c r="I113" t="s">
        <v>21</v>
      </c>
      <c r="J113" t="s">
        <v>21</v>
      </c>
      <c r="K113" t="s">
        <v>21</v>
      </c>
      <c r="L113" t="s">
        <v>21</v>
      </c>
      <c r="M113" t="s">
        <v>21</v>
      </c>
      <c r="N113" t="s">
        <v>21</v>
      </c>
      <c r="O113" t="s">
        <v>21</v>
      </c>
      <c r="P113">
        <v>2014</v>
      </c>
      <c r="Q113">
        <v>2014</v>
      </c>
      <c r="R113" s="1" t="s">
        <v>2667</v>
      </c>
      <c r="S113" s="1" t="s">
        <v>2666</v>
      </c>
    </row>
    <row r="114" spans="1:19" x14ac:dyDescent="0.2">
      <c r="A114">
        <v>112</v>
      </c>
      <c r="B114" t="s">
        <v>2574</v>
      </c>
      <c r="C114" t="s">
        <v>2492</v>
      </c>
      <c r="D114" s="30" t="s">
        <v>2495</v>
      </c>
      <c r="E114" t="s">
        <v>21</v>
      </c>
      <c r="F114" t="s">
        <v>2499</v>
      </c>
      <c r="G114" t="s">
        <v>20</v>
      </c>
      <c r="H114" t="s">
        <v>122</v>
      </c>
      <c r="I114" t="s">
        <v>21</v>
      </c>
      <c r="J114" t="s">
        <v>21</v>
      </c>
      <c r="K114" t="s">
        <v>21</v>
      </c>
      <c r="L114" t="s">
        <v>21</v>
      </c>
      <c r="M114" t="s">
        <v>21</v>
      </c>
      <c r="N114" t="s">
        <v>21</v>
      </c>
      <c r="O114" t="s">
        <v>21</v>
      </c>
      <c r="P114">
        <v>2014</v>
      </c>
      <c r="Q114">
        <v>2014</v>
      </c>
      <c r="R114" s="1" t="s">
        <v>2658</v>
      </c>
      <c r="S114" s="1" t="s">
        <v>2659</v>
      </c>
    </row>
    <row r="115" spans="1:19" x14ac:dyDescent="0.2">
      <c r="A115">
        <v>113</v>
      </c>
      <c r="B115" t="s">
        <v>2574</v>
      </c>
      <c r="C115" t="s">
        <v>2492</v>
      </c>
      <c r="D115" s="30" t="s">
        <v>2544</v>
      </c>
      <c r="E115" t="s">
        <v>21</v>
      </c>
      <c r="F115" t="s">
        <v>2499</v>
      </c>
      <c r="G115" t="s">
        <v>20</v>
      </c>
      <c r="H115" t="s">
        <v>122</v>
      </c>
      <c r="I115" t="s">
        <v>21</v>
      </c>
      <c r="J115" t="s">
        <v>21</v>
      </c>
      <c r="K115" t="s">
        <v>21</v>
      </c>
      <c r="L115" t="s">
        <v>21</v>
      </c>
      <c r="M115" t="s">
        <v>21</v>
      </c>
      <c r="N115" t="s">
        <v>21</v>
      </c>
      <c r="O115" t="s">
        <v>21</v>
      </c>
      <c r="P115">
        <v>2014</v>
      </c>
      <c r="Q115">
        <v>2014</v>
      </c>
      <c r="R115" s="1" t="s">
        <v>2662</v>
      </c>
      <c r="S115" s="1" t="s">
        <v>2663</v>
      </c>
    </row>
    <row r="116" spans="1:19" x14ac:dyDescent="0.2">
      <c r="A116">
        <v>114</v>
      </c>
      <c r="B116" t="s">
        <v>2574</v>
      </c>
      <c r="C116" t="s">
        <v>2492</v>
      </c>
      <c r="D116" s="30" t="s">
        <v>2496</v>
      </c>
      <c r="E116" t="s">
        <v>21</v>
      </c>
      <c r="F116" t="s">
        <v>2499</v>
      </c>
      <c r="G116" t="s">
        <v>20</v>
      </c>
      <c r="H116" t="s">
        <v>122</v>
      </c>
      <c r="I116" t="s">
        <v>21</v>
      </c>
      <c r="J116" t="s">
        <v>21</v>
      </c>
      <c r="K116" t="s">
        <v>21</v>
      </c>
      <c r="L116" t="s">
        <v>21</v>
      </c>
      <c r="M116" t="s">
        <v>21</v>
      </c>
      <c r="N116" t="s">
        <v>21</v>
      </c>
      <c r="O116" t="s">
        <v>21</v>
      </c>
      <c r="P116">
        <v>2014</v>
      </c>
      <c r="Q116">
        <v>2014</v>
      </c>
      <c r="R116" s="1" t="s">
        <v>2660</v>
      </c>
      <c r="S116" s="1" t="s">
        <v>2661</v>
      </c>
    </row>
    <row r="117" spans="1:19" x14ac:dyDescent="0.2">
      <c r="A117">
        <v>115</v>
      </c>
      <c r="B117" t="s">
        <v>2574</v>
      </c>
      <c r="C117" t="s">
        <v>2492</v>
      </c>
      <c r="D117" s="30" t="s">
        <v>2497</v>
      </c>
      <c r="E117" t="s">
        <v>21</v>
      </c>
      <c r="F117" t="s">
        <v>2499</v>
      </c>
      <c r="G117" t="s">
        <v>20</v>
      </c>
      <c r="H117" t="s">
        <v>122</v>
      </c>
      <c r="I117" t="s">
        <v>21</v>
      </c>
      <c r="J117" t="s">
        <v>21</v>
      </c>
      <c r="K117" t="s">
        <v>21</v>
      </c>
      <c r="L117" t="s">
        <v>21</v>
      </c>
      <c r="M117" t="s">
        <v>21</v>
      </c>
      <c r="N117" t="s">
        <v>21</v>
      </c>
      <c r="O117" t="s">
        <v>21</v>
      </c>
      <c r="P117">
        <v>2014</v>
      </c>
      <c r="Q117">
        <v>2014</v>
      </c>
      <c r="R117" s="1" t="s">
        <v>2656</v>
      </c>
      <c r="S117" s="1" t="s">
        <v>2657</v>
      </c>
    </row>
    <row r="118" spans="1:19" x14ac:dyDescent="0.2">
      <c r="A118">
        <v>116</v>
      </c>
      <c r="B118" t="s">
        <v>2574</v>
      </c>
      <c r="C118" t="s">
        <v>2492</v>
      </c>
      <c r="D118" s="30" t="s">
        <v>2493</v>
      </c>
      <c r="E118" t="s">
        <v>21</v>
      </c>
      <c r="F118" t="s">
        <v>2499</v>
      </c>
      <c r="G118" t="s">
        <v>20</v>
      </c>
      <c r="H118" t="s">
        <v>122</v>
      </c>
      <c r="I118" t="s">
        <v>21</v>
      </c>
      <c r="J118" t="s">
        <v>21</v>
      </c>
      <c r="K118" t="s">
        <v>21</v>
      </c>
      <c r="L118" t="s">
        <v>21</v>
      </c>
      <c r="M118" t="s">
        <v>21</v>
      </c>
      <c r="N118" t="s">
        <v>21</v>
      </c>
      <c r="O118" t="s">
        <v>21</v>
      </c>
      <c r="P118">
        <v>2013</v>
      </c>
      <c r="Q118">
        <v>2013</v>
      </c>
      <c r="R118" s="1" t="s">
        <v>2668</v>
      </c>
      <c r="S118" s="1" t="s">
        <v>2669</v>
      </c>
    </row>
    <row r="119" spans="1:19" x14ac:dyDescent="0.2">
      <c r="A119">
        <v>117</v>
      </c>
      <c r="B119" t="s">
        <v>2574</v>
      </c>
      <c r="C119" t="s">
        <v>2492</v>
      </c>
      <c r="D119" s="30" t="s">
        <v>2494</v>
      </c>
      <c r="E119" t="s">
        <v>21</v>
      </c>
      <c r="F119" t="s">
        <v>2499</v>
      </c>
      <c r="G119" t="s">
        <v>20</v>
      </c>
      <c r="H119" t="s">
        <v>122</v>
      </c>
      <c r="I119" t="s">
        <v>21</v>
      </c>
      <c r="J119" t="s">
        <v>21</v>
      </c>
      <c r="K119" t="s">
        <v>21</v>
      </c>
      <c r="L119" t="s">
        <v>21</v>
      </c>
      <c r="M119" t="s">
        <v>21</v>
      </c>
      <c r="N119" t="s">
        <v>21</v>
      </c>
      <c r="O119" t="s">
        <v>21</v>
      </c>
      <c r="P119">
        <v>2013</v>
      </c>
      <c r="Q119">
        <v>2013</v>
      </c>
      <c r="R119" s="1" t="s">
        <v>2670</v>
      </c>
      <c r="S119" s="1" t="s">
        <v>2671</v>
      </c>
    </row>
    <row r="120" spans="1:19" x14ac:dyDescent="0.2">
      <c r="A120">
        <v>118</v>
      </c>
      <c r="B120" t="s">
        <v>2574</v>
      </c>
      <c r="C120" t="s">
        <v>2492</v>
      </c>
      <c r="D120" s="30" t="s">
        <v>2495</v>
      </c>
      <c r="E120" t="s">
        <v>21</v>
      </c>
      <c r="F120" t="s">
        <v>2499</v>
      </c>
      <c r="G120" t="s">
        <v>20</v>
      </c>
      <c r="H120" t="s">
        <v>122</v>
      </c>
      <c r="I120" t="s">
        <v>21</v>
      </c>
      <c r="J120" t="s">
        <v>21</v>
      </c>
      <c r="K120" t="s">
        <v>21</v>
      </c>
      <c r="L120" t="s">
        <v>21</v>
      </c>
      <c r="M120" t="s">
        <v>21</v>
      </c>
      <c r="N120" t="s">
        <v>21</v>
      </c>
      <c r="O120" t="s">
        <v>21</v>
      </c>
      <c r="P120">
        <v>2013</v>
      </c>
      <c r="Q120">
        <v>2013</v>
      </c>
      <c r="R120" s="1" t="s">
        <v>2672</v>
      </c>
      <c r="S120" s="1" t="s">
        <v>2673</v>
      </c>
    </row>
    <row r="121" spans="1:19" x14ac:dyDescent="0.2">
      <c r="A121">
        <v>119</v>
      </c>
      <c r="B121" t="s">
        <v>2574</v>
      </c>
      <c r="C121" t="s">
        <v>2492</v>
      </c>
      <c r="D121" s="30" t="s">
        <v>2544</v>
      </c>
      <c r="E121" t="s">
        <v>21</v>
      </c>
      <c r="F121" t="s">
        <v>2499</v>
      </c>
      <c r="G121" t="s">
        <v>20</v>
      </c>
      <c r="H121" t="s">
        <v>122</v>
      </c>
      <c r="I121" t="s">
        <v>21</v>
      </c>
      <c r="J121" t="s">
        <v>21</v>
      </c>
      <c r="K121" t="s">
        <v>21</v>
      </c>
      <c r="L121" t="s">
        <v>21</v>
      </c>
      <c r="M121" t="s">
        <v>21</v>
      </c>
      <c r="N121" t="s">
        <v>21</v>
      </c>
      <c r="O121" t="s">
        <v>21</v>
      </c>
      <c r="P121">
        <v>2013</v>
      </c>
      <c r="Q121">
        <v>2013</v>
      </c>
      <c r="R121" s="1" t="s">
        <v>2675</v>
      </c>
      <c r="S121" s="1" t="s">
        <v>2674</v>
      </c>
    </row>
    <row r="122" spans="1:19" x14ac:dyDescent="0.2">
      <c r="A122">
        <v>120</v>
      </c>
      <c r="B122" t="s">
        <v>2574</v>
      </c>
      <c r="C122" t="s">
        <v>2492</v>
      </c>
      <c r="D122" s="30" t="s">
        <v>2496</v>
      </c>
      <c r="E122" t="s">
        <v>21</v>
      </c>
      <c r="F122" t="s">
        <v>2499</v>
      </c>
      <c r="G122" t="s">
        <v>20</v>
      </c>
      <c r="H122" t="s">
        <v>122</v>
      </c>
      <c r="I122" t="s">
        <v>21</v>
      </c>
      <c r="J122" t="s">
        <v>21</v>
      </c>
      <c r="K122" t="s">
        <v>21</v>
      </c>
      <c r="L122" t="s">
        <v>21</v>
      </c>
      <c r="M122" t="s">
        <v>21</v>
      </c>
      <c r="N122" t="s">
        <v>21</v>
      </c>
      <c r="O122" t="s">
        <v>21</v>
      </c>
      <c r="P122">
        <v>2013</v>
      </c>
      <c r="Q122">
        <v>2013</v>
      </c>
      <c r="R122" s="1" t="s">
        <v>2678</v>
      </c>
      <c r="S122" s="1" t="s">
        <v>2679</v>
      </c>
    </row>
    <row r="123" spans="1:19" x14ac:dyDescent="0.2">
      <c r="A123">
        <v>121</v>
      </c>
      <c r="B123" t="s">
        <v>2574</v>
      </c>
      <c r="C123" t="s">
        <v>2492</v>
      </c>
      <c r="D123" s="30" t="s">
        <v>2497</v>
      </c>
      <c r="E123" t="s">
        <v>21</v>
      </c>
      <c r="F123" t="s">
        <v>2499</v>
      </c>
      <c r="G123" t="s">
        <v>20</v>
      </c>
      <c r="H123" t="s">
        <v>122</v>
      </c>
      <c r="I123" t="s">
        <v>21</v>
      </c>
      <c r="J123" t="s">
        <v>21</v>
      </c>
      <c r="K123" t="s">
        <v>21</v>
      </c>
      <c r="L123" t="s">
        <v>21</v>
      </c>
      <c r="M123" t="s">
        <v>21</v>
      </c>
      <c r="N123" t="s">
        <v>21</v>
      </c>
      <c r="O123" t="s">
        <v>21</v>
      </c>
      <c r="P123">
        <v>2013</v>
      </c>
      <c r="Q123">
        <v>2013</v>
      </c>
      <c r="R123" s="1" t="s">
        <v>2676</v>
      </c>
      <c r="S123" s="1" t="s">
        <v>2677</v>
      </c>
    </row>
    <row r="124" spans="1:19" x14ac:dyDescent="0.2">
      <c r="A124">
        <v>122</v>
      </c>
      <c r="B124" t="s">
        <v>2574</v>
      </c>
      <c r="C124" t="s">
        <v>151</v>
      </c>
      <c r="D124" s="30" t="s">
        <v>2680</v>
      </c>
      <c r="E124" t="s">
        <v>21</v>
      </c>
      <c r="F124" t="s">
        <v>2681</v>
      </c>
      <c r="G124" t="s">
        <v>20</v>
      </c>
      <c r="H124" t="s">
        <v>121</v>
      </c>
      <c r="I124" t="s">
        <v>20</v>
      </c>
      <c r="J124" t="s">
        <v>20</v>
      </c>
      <c r="K124" t="s">
        <v>21</v>
      </c>
      <c r="L124" t="s">
        <v>21</v>
      </c>
      <c r="M124" t="s">
        <v>21</v>
      </c>
      <c r="N124" t="s">
        <v>21</v>
      </c>
      <c r="O124" t="s">
        <v>21</v>
      </c>
      <c r="P124">
        <v>2016</v>
      </c>
      <c r="Q124">
        <v>2019</v>
      </c>
      <c r="R124" s="1" t="s">
        <v>2682</v>
      </c>
      <c r="S124" s="1" t="s">
        <v>2683</v>
      </c>
    </row>
    <row r="125" spans="1:19" x14ac:dyDescent="0.2">
      <c r="A125">
        <v>123</v>
      </c>
      <c r="B125" t="s">
        <v>2574</v>
      </c>
      <c r="C125" t="s">
        <v>151</v>
      </c>
      <c r="D125" s="30" t="s">
        <v>2684</v>
      </c>
      <c r="E125" t="s">
        <v>21</v>
      </c>
      <c r="F125" t="s">
        <v>2687</v>
      </c>
      <c r="G125" t="s">
        <v>20</v>
      </c>
      <c r="H125" t="s">
        <v>121</v>
      </c>
      <c r="I125" t="s">
        <v>20</v>
      </c>
      <c r="J125" t="s">
        <v>20</v>
      </c>
      <c r="K125" t="s">
        <v>21</v>
      </c>
      <c r="L125" t="s">
        <v>20</v>
      </c>
      <c r="M125" t="s">
        <v>21</v>
      </c>
      <c r="N125" t="s">
        <v>21</v>
      </c>
      <c r="O125" t="s">
        <v>21</v>
      </c>
      <c r="P125">
        <v>2012</v>
      </c>
      <c r="Q125">
        <v>2019</v>
      </c>
      <c r="R125" s="1" t="s">
        <v>2685</v>
      </c>
      <c r="S125" s="1" t="s">
        <v>2686</v>
      </c>
    </row>
    <row r="126" spans="1:19" x14ac:dyDescent="0.2">
      <c r="A126">
        <v>124</v>
      </c>
      <c r="B126" t="s">
        <v>2574</v>
      </c>
      <c r="C126" t="s">
        <v>151</v>
      </c>
      <c r="D126" s="30" t="s">
        <v>2688</v>
      </c>
      <c r="E126" t="s">
        <v>21</v>
      </c>
      <c r="F126" t="s">
        <v>2681</v>
      </c>
      <c r="G126" t="s">
        <v>20</v>
      </c>
      <c r="H126" t="s">
        <v>122</v>
      </c>
      <c r="I126" t="s">
        <v>20</v>
      </c>
      <c r="J126" t="s">
        <v>20</v>
      </c>
      <c r="K126" t="s">
        <v>21</v>
      </c>
      <c r="L126" t="s">
        <v>20</v>
      </c>
      <c r="M126" t="s">
        <v>21</v>
      </c>
      <c r="N126" t="s">
        <v>21</v>
      </c>
      <c r="O126" t="s">
        <v>21</v>
      </c>
      <c r="P126">
        <v>2012</v>
      </c>
      <c r="Q126">
        <v>2019</v>
      </c>
      <c r="R126" s="1" t="s">
        <v>2689</v>
      </c>
      <c r="S126" s="1" t="s">
        <v>2690</v>
      </c>
    </row>
    <row r="127" spans="1:19" x14ac:dyDescent="0.2">
      <c r="R127" s="1"/>
      <c r="S127" s="1"/>
    </row>
    <row r="128" spans="1:19" x14ac:dyDescent="0.2">
      <c r="R128" s="1"/>
      <c r="S128" s="1"/>
    </row>
    <row r="129" spans="18:19" x14ac:dyDescent="0.2">
      <c r="R129" s="1"/>
      <c r="S129" s="1"/>
    </row>
    <row r="130" spans="18:19" x14ac:dyDescent="0.2">
      <c r="R130" s="1"/>
      <c r="S130" s="1"/>
    </row>
    <row r="131" spans="18:19" x14ac:dyDescent="0.2">
      <c r="R131" s="1"/>
      <c r="S131" s="1"/>
    </row>
    <row r="132" spans="18:19" x14ac:dyDescent="0.2">
      <c r="R132" s="1"/>
      <c r="S132" s="1"/>
    </row>
    <row r="133" spans="18:19" x14ac:dyDescent="0.2">
      <c r="R133" s="1"/>
      <c r="S133" s="1"/>
    </row>
    <row r="134" spans="18:19" x14ac:dyDescent="0.2">
      <c r="R134" s="1"/>
      <c r="S134" s="1"/>
    </row>
    <row r="135" spans="18:19" x14ac:dyDescent="0.2">
      <c r="R135" s="1"/>
      <c r="S135" s="1"/>
    </row>
    <row r="136" spans="18:19" x14ac:dyDescent="0.2">
      <c r="R136" s="1"/>
      <c r="S136" s="1"/>
    </row>
    <row r="137" spans="18:19" x14ac:dyDescent="0.2">
      <c r="R137" s="1"/>
      <c r="S137" s="1"/>
    </row>
    <row r="138" spans="18:19" x14ac:dyDescent="0.2">
      <c r="R138" s="1"/>
      <c r="S138" s="1"/>
    </row>
    <row r="139" spans="18:19" x14ac:dyDescent="0.2">
      <c r="R139" s="1"/>
      <c r="S139" s="1"/>
    </row>
    <row r="140" spans="18:19" x14ac:dyDescent="0.2">
      <c r="R140" s="1"/>
      <c r="S140" s="1"/>
    </row>
    <row r="141" spans="18:19" x14ac:dyDescent="0.2">
      <c r="R141" s="1"/>
      <c r="S141" s="1"/>
    </row>
    <row r="142" spans="18:19" x14ac:dyDescent="0.2">
      <c r="R142" s="1"/>
      <c r="S142" s="1"/>
    </row>
    <row r="143" spans="18:19" x14ac:dyDescent="0.2">
      <c r="R143" s="1"/>
      <c r="S143" s="1"/>
    </row>
    <row r="144" spans="18:19" x14ac:dyDescent="0.2">
      <c r="R144" s="1"/>
      <c r="S144" s="1"/>
    </row>
    <row r="145" spans="18:19" x14ac:dyDescent="0.2">
      <c r="R145" s="1"/>
      <c r="S145" s="1"/>
    </row>
  </sheetData>
  <phoneticPr fontId="3" type="noConversion"/>
  <hyperlinks>
    <hyperlink ref="R2" r:id="rId1" xr:uid="{CC8D3F65-3B7A-AD48-86BA-96733F2E295F}"/>
    <hyperlink ref="S4" r:id="rId2" xr:uid="{F96DA49B-D850-A34B-9DE0-40A8AD70BFBD}"/>
    <hyperlink ref="R5" r:id="rId3" xr:uid="{299EDF67-00F1-FD4A-A65C-959F73CE31B2}"/>
    <hyperlink ref="S5" r:id="rId4" xr:uid="{33B42F57-D217-824C-A83F-689D59E8E602}"/>
    <hyperlink ref="S6" r:id="rId5" xr:uid="{A5CD45ED-F8D4-CA42-B631-1F35D3B202C8}"/>
    <hyperlink ref="R6" r:id="rId6" xr:uid="{FD7826D6-33C1-7E42-9581-3589B36CF427}"/>
    <hyperlink ref="R4" r:id="rId7" xr:uid="{42BCB510-752F-7A4C-9327-785C2E9B6B3B}"/>
    <hyperlink ref="R7" r:id="rId8" xr:uid="{C23265B0-0746-654A-A605-81AABAAEF73B}"/>
    <hyperlink ref="S7" r:id="rId9" xr:uid="{442C5FE4-B467-8645-854A-4017BA71EA87}"/>
    <hyperlink ref="R9" r:id="rId10" xr:uid="{2CE2658E-A2F4-DD4A-B7B4-691B21290DDC}"/>
    <hyperlink ref="S9" r:id="rId11" xr:uid="{543F273D-D0A7-8F4A-ACF8-1FD628BA5F95}"/>
    <hyperlink ref="R10" r:id="rId12" xr:uid="{1BC2DD09-F55D-6746-8775-5394D178C0F9}"/>
    <hyperlink ref="R11" r:id="rId13" xr:uid="{612CAA4D-F563-6848-9339-4BF4C020AB87}"/>
    <hyperlink ref="R8" r:id="rId14" xr:uid="{AF490363-421E-B34A-AAA7-DDF1F243FBFD}"/>
    <hyperlink ref="R3" r:id="rId15" xr:uid="{03F092E8-84C9-F642-9F24-A1F65B6D7A95}"/>
    <hyperlink ref="S10" r:id="rId16" xr:uid="{86B41720-3066-9E46-ACEA-6D19BBB25258}"/>
    <hyperlink ref="R12" r:id="rId17" xr:uid="{2505C9F7-62A7-2746-BD13-B089DCF004D7}"/>
    <hyperlink ref="S12" r:id="rId18" xr:uid="{1CE3D027-38CF-0848-94FE-2F6FFA14755D}"/>
    <hyperlink ref="R13" r:id="rId19" xr:uid="{15095A4B-9725-634D-98CC-0D562BB0CC95}"/>
    <hyperlink ref="S13" r:id="rId20" xr:uid="{ADE88206-8A70-014C-BA0D-2B8E2981A5B4}"/>
    <hyperlink ref="R14" r:id="rId21" xr:uid="{85CE21F4-5629-2E48-AB7B-E05AE579393F}"/>
    <hyperlink ref="S14" r:id="rId22" xr:uid="{CF97C388-1EB5-C54B-8C2F-53373F9A383A}"/>
    <hyperlink ref="S15" r:id="rId23" xr:uid="{7206CC99-6848-D24A-B743-33ADAEAE8E1A}"/>
    <hyperlink ref="R15" r:id="rId24" xr:uid="{6FEE5572-77FF-BF47-9ECB-7043EA947938}"/>
    <hyperlink ref="R16" r:id="rId25" xr:uid="{DD62E5FD-DF62-3444-AAC5-5D392E2FDAD7}"/>
    <hyperlink ref="S16" r:id="rId26" xr:uid="{A445B901-CFD1-AA4F-9595-9B1CE67C4BB8}"/>
    <hyperlink ref="S11" r:id="rId27" xr:uid="{C1DBA182-0C6F-9949-8EBC-BF143D77C9BB}"/>
    <hyperlink ref="S8" r:id="rId28" xr:uid="{2926AB62-DB12-2D4D-9428-3D517B6BF5D9}"/>
    <hyperlink ref="S2" r:id="rId29" xr:uid="{C0A9BEDD-DBEC-D640-A980-8203B57C4788}"/>
    <hyperlink ref="S3" r:id="rId30" xr:uid="{F32C6920-6679-9944-8924-C9EB32D83DC2}"/>
    <hyperlink ref="S17" r:id="rId31" xr:uid="{8CF7C9D9-8F82-794F-B3DC-2DC84628355C}"/>
    <hyperlink ref="R17" r:id="rId32" xr:uid="{005303E6-D87B-164A-BD58-DBB81568C42B}"/>
    <hyperlink ref="R18" r:id="rId33" xr:uid="{167B9D48-9760-294C-8FD0-10EA9F8E386B}"/>
    <hyperlink ref="S18" r:id="rId34" xr:uid="{15B28A75-33A8-7B4F-9CC6-75DE5224FE61}"/>
    <hyperlink ref="R19" r:id="rId35" xr:uid="{C5FEB4FE-D516-0F48-9658-D8F9E1B66133}"/>
    <hyperlink ref="S19" r:id="rId36" xr:uid="{7B53DC9B-51E8-0E4F-B459-995E458E93AA}"/>
    <hyperlink ref="S20" r:id="rId37" xr:uid="{9857A8B0-B3C4-EB44-B604-7C10E2E2948E}"/>
    <hyperlink ref="R20" r:id="rId38" xr:uid="{737AE037-6278-8E4E-A485-18069B35C50D}"/>
    <hyperlink ref="R21" r:id="rId39" xr:uid="{36B9BC0C-0CFA-D54D-A3E5-B3140CCCC44E}"/>
    <hyperlink ref="S21" r:id="rId40" xr:uid="{0C8AEF14-D6D6-0D45-A418-6B01654F7A78}"/>
    <hyperlink ref="R22" r:id="rId41" xr:uid="{68B3F42F-F91E-A346-B5CC-DA04404F4C99}"/>
    <hyperlink ref="S22" r:id="rId42" xr:uid="{92A0730A-08FB-6840-ACE2-8A8148B32124}"/>
    <hyperlink ref="R23" r:id="rId43" xr:uid="{B5AE1945-5C86-7E40-952A-70BB7C381948}"/>
    <hyperlink ref="S23" r:id="rId44" xr:uid="{AAA18073-8B43-F048-B2AE-8BB857D3BF5B}"/>
    <hyperlink ref="R24" r:id="rId45" xr:uid="{2EC0917C-CBD4-3D47-BADD-E37EDE00F41D}"/>
    <hyperlink ref="S24" r:id="rId46" xr:uid="{1545E85A-D6C8-0643-BCDC-2F86804E3446}"/>
    <hyperlink ref="R25" r:id="rId47" xr:uid="{DCD7C4B6-F96D-2043-AE93-F2F2CAB42BE6}"/>
    <hyperlink ref="S25" r:id="rId48" xr:uid="{153962B6-CB48-9C49-A950-A853C546ABE5}"/>
    <hyperlink ref="S26" r:id="rId49" xr:uid="{83A17C00-EF8E-6C4A-BBA8-3BD0E99D9761}"/>
    <hyperlink ref="R26" r:id="rId50" xr:uid="{CBEB52C5-EF35-4048-9677-3D2621520C96}"/>
    <hyperlink ref="R27" r:id="rId51" xr:uid="{DDA11A83-909F-1E42-969F-60B08F2EE19F}"/>
    <hyperlink ref="S27" r:id="rId52" xr:uid="{EF0962B4-D49A-114F-9486-92C092B93193}"/>
    <hyperlink ref="R28" r:id="rId53" xr:uid="{9B124C31-5D25-1045-BA1C-B0CC4596B260}"/>
    <hyperlink ref="S28" r:id="rId54" xr:uid="{FA1D6F7E-B8F9-7E46-ADE8-792CEF973AF3}"/>
    <hyperlink ref="R29" r:id="rId55" xr:uid="{4E2F3061-68F4-9048-A427-A159C9B4561F}"/>
    <hyperlink ref="S29" r:id="rId56" xr:uid="{582480E3-89BD-1E4E-8F26-C21CA6C3F441}"/>
    <hyperlink ref="R31" r:id="rId57" xr:uid="{5AE9BACC-2B58-2F48-B729-4B7CF103E966}"/>
    <hyperlink ref="S31" r:id="rId58" xr:uid="{8C824860-98F0-7F47-A505-2984D8EF9388}"/>
    <hyperlink ref="S30" r:id="rId59" xr:uid="{E4844AE5-FC8B-CE47-96FF-CF8034C8C003}"/>
    <hyperlink ref="R30" r:id="rId60" xr:uid="{8C8C1344-8AF2-834A-8CD4-BAE4143250D4}"/>
    <hyperlink ref="R32" r:id="rId61" xr:uid="{86087BA0-D633-884B-A54D-E8724B567250}"/>
    <hyperlink ref="S32" r:id="rId62" xr:uid="{BB59B038-1A87-4349-9171-A694AB6EAB01}"/>
    <hyperlink ref="R33" r:id="rId63" xr:uid="{85B5FE99-0D51-EA4F-8B11-1E3A219FAA2D}"/>
    <hyperlink ref="S33" r:id="rId64" xr:uid="{167C8F16-789F-ED44-9ECD-682DB39ADB35}"/>
    <hyperlink ref="R34" r:id="rId65" xr:uid="{B59D50C2-E215-9C4C-8BF5-7985DCCB8CDB}"/>
    <hyperlink ref="R35" r:id="rId66" xr:uid="{A20B341F-2DE4-074A-B26D-53314A8FC8D5}"/>
    <hyperlink ref="R36" r:id="rId67" xr:uid="{A8A39351-A721-9E4F-B5B1-23BB69774367}"/>
    <hyperlink ref="S36" r:id="rId68" xr:uid="{5524C1B8-529D-1D47-B3AF-785B4286B64A}"/>
    <hyperlink ref="S34" r:id="rId69" xr:uid="{5394DC9E-D925-DF4F-A129-E489592F9027}"/>
    <hyperlink ref="S35" r:id="rId70" xr:uid="{E2A172D7-AFA2-A44A-BBD0-7F30EBBC5717}"/>
    <hyperlink ref="R37" r:id="rId71" xr:uid="{FB8BD68D-121B-134C-836B-550168F396BA}"/>
    <hyperlink ref="S37" r:id="rId72" xr:uid="{026B4528-C4AE-7E4E-943F-941D55AD032C}"/>
    <hyperlink ref="R41" r:id="rId73" xr:uid="{6F43E3EA-A5C7-2248-8B34-1188DEFC81FD}"/>
    <hyperlink ref="S41" r:id="rId74" xr:uid="{622BDAAA-887C-B142-911C-8B46E8C53046}"/>
    <hyperlink ref="S43" r:id="rId75" xr:uid="{31BB81AB-EF6B-B94A-8296-C4DDE2967D0B}"/>
    <hyperlink ref="S38" r:id="rId76" xr:uid="{831709AB-AD4A-2B42-8787-8D4D6D08E841}"/>
    <hyperlink ref="S39" r:id="rId77" xr:uid="{BEDDFCBE-22E6-7640-8880-C01B9C828EBE}"/>
    <hyperlink ref="S40" r:id="rId78" xr:uid="{EE68AF55-AA18-8742-9716-5C57A369CC38}"/>
    <hyperlink ref="S42" r:id="rId79" xr:uid="{90B23C39-1319-CD45-8004-7CD62BC1071B}"/>
    <hyperlink ref="R38" r:id="rId80" xr:uid="{9F55510F-585B-C047-B5ED-C0730E52347C}"/>
    <hyperlink ref="R39" r:id="rId81" xr:uid="{69EF692C-5A0F-6D47-A77A-3C787367F3B1}"/>
    <hyperlink ref="R40" r:id="rId82" xr:uid="{6FF90AE4-913C-5F42-8FDB-5CF3CF2261CB}"/>
    <hyperlink ref="R42" r:id="rId83" xr:uid="{D7C6BEB8-2D1D-D343-8C13-06875DD4FEE7}"/>
    <hyperlink ref="R43" r:id="rId84" xr:uid="{B83A0337-5A69-9F40-A9F4-11B1628D1FB8}"/>
    <hyperlink ref="S44" r:id="rId85" xr:uid="{7799F1A8-B0E8-2845-805A-9655066F5768}"/>
    <hyperlink ref="R44" r:id="rId86" xr:uid="{00F5FE3D-098D-8349-9A0F-34F9F547EF11}"/>
    <hyperlink ref="S45" r:id="rId87" xr:uid="{2F7D64C2-DB5F-9D44-9AF4-E26B0FA2FBB4}"/>
    <hyperlink ref="R45" r:id="rId88" xr:uid="{37FDBC05-A825-D846-A598-B5FBC706EAF2}"/>
    <hyperlink ref="R46" r:id="rId89" xr:uid="{093E6C03-7A83-0E4D-B84C-6FBBA5941D62}"/>
    <hyperlink ref="S46" r:id="rId90" xr:uid="{BAB07673-1BFB-244A-9B7F-7A1A9AD9B0EC}"/>
    <hyperlink ref="R47" r:id="rId91" xr:uid="{ED9C1F4C-8A00-3A42-8561-0DEB3F6C5D63}"/>
    <hyperlink ref="S47" r:id="rId92" xr:uid="{7656A96E-F0F2-9C4C-B11B-B5C055931011}"/>
    <hyperlink ref="R48" r:id="rId93" xr:uid="{B8B26758-A713-D441-9F40-8C36B79F2924}"/>
    <hyperlink ref="S48" r:id="rId94" xr:uid="{9F789CB3-C1F6-3647-8C61-141D8BBA8276}"/>
    <hyperlink ref="R49" r:id="rId95" tooltip="http://dati.ustat.miur.it/dataset/94364467-8ac0-436c-bb36-a5f037a45d5a/resource/c5c9668e-4d8d-4e4f-a35f-58a0a3df6e00/download/1998-2001_personale_docente-a-contratto.csv" xr:uid="{1A4AE8E0-6607-4541-8550-CCCE6E7529C5}"/>
    <hyperlink ref="R50" r:id="rId96" xr:uid="{5D3927A9-386A-0947-BEAB-1291B95F73CE}"/>
    <hyperlink ref="S50" r:id="rId97" xr:uid="{111CB468-5E68-C349-88CB-B5AB0AE2E205}"/>
    <hyperlink ref="S49" r:id="rId98" xr:uid="{3327AD11-3FF1-6A44-8D5B-99383AD63C4F}"/>
    <hyperlink ref="R51" r:id="rId99" xr:uid="{05231056-0136-2749-9D31-F1651B7DDB56}"/>
    <hyperlink ref="S51" r:id="rId100" xr:uid="{845C83BE-1E52-394F-9880-40AB57D90ABA}"/>
    <hyperlink ref="R52" r:id="rId101" xr:uid="{9D93604E-55C5-E44C-81C5-1C27137996C4}"/>
    <hyperlink ref="S52" r:id="rId102" xr:uid="{CE684A9B-834C-264A-8FE8-59674EB582F6}"/>
    <hyperlink ref="R53" r:id="rId103" xr:uid="{E1CB4FC7-69E7-3E4B-85EF-31A9C3AF48C3}"/>
    <hyperlink ref="S53" r:id="rId104" xr:uid="{4931F8C8-CC55-E741-A936-18008AFB3226}"/>
    <hyperlink ref="R55" r:id="rId105" tooltip="http://dati.ustat.miur.it/dataset/541c4cc0-7e20-4dfb-abdf-2a3125575546/resource/0172b1f0-55eb-4155-8c1a-7c1620e1a945/download/2002-2008_personale_docente-a-contrattoxareasd.csv" xr:uid="{0FC578F4-5F49-F240-8C7C-09936A264EE3}"/>
    <hyperlink ref="S55" r:id="rId106" xr:uid="{21C7A082-34B9-B24A-AEB0-1076AA56B02A}"/>
    <hyperlink ref="R56" r:id="rId107" tooltip="http://dati.ustat.miur.it/dataset/541c4cc0-7e20-4dfb-abdf-2a3125575546/resource/75a2faaf-28c3-4453-bf03-52d232764258/download/2003-2008_personale_collaboratori-in-attivita-di-ricerca.csv" xr:uid="{390C2D4B-D796-6046-9DAE-0E455863772E}"/>
    <hyperlink ref="S56" r:id="rId108" xr:uid="{126EE4CB-FB82-2243-8826-7CF956DFBBCC}"/>
    <hyperlink ref="R58" r:id="rId109" tooltip="http://dati.ustat.miur.it/dataset/1cbfbbe8-55ce-451b-97e1-0015417ada84/resource/9ada0265-7b94-429a-83cb-3d1a71e6801f/download/2009-2014_personale_xgenere.csv" xr:uid="{EF62DFD6-686A-CB4C-9928-8B922223C093}"/>
    <hyperlink ref="S58" r:id="rId110" xr:uid="{074583CB-C4D8-0440-8059-4DE95D096510}"/>
    <hyperlink ref="R59" r:id="rId111" xr:uid="{E728301D-C832-E443-B4C5-AA9AB3CE4318}"/>
    <hyperlink ref="S59" r:id="rId112" xr:uid="{3975053F-F29E-0746-BFA1-7799BAF80F07}"/>
    <hyperlink ref="R60" r:id="rId113" xr:uid="{B2913FE9-9F32-8F4A-A63D-77A7808A1B71}"/>
    <hyperlink ref="S60" r:id="rId114" xr:uid="{D5C0E031-08F2-3E49-90EC-72D4EC4E628D}"/>
    <hyperlink ref="R61" r:id="rId115" tooltip="http://dati.ustat.miur.it/dataset/1cbfbbe8-55ce-451b-97e1-0015417ada84/resource/6e07218a-686b-42f5-a890-fbd80b284cc7/download/2009-2014_personale_docente-a-contratto.csv" xr:uid="{AD61D005-2819-0445-BC06-FED9200DB649}"/>
    <hyperlink ref="S61" r:id="rId116" xr:uid="{374CFD92-B169-6841-821D-2AB83A1C1ED0}"/>
    <hyperlink ref="R62" r:id="rId117" xr:uid="{819F92CB-FAD5-1044-9C64-EF4E7DB428EE}"/>
    <hyperlink ref="S62" r:id="rId118" xr:uid="{C65FC589-3A39-D441-8044-CD317B303EB7}"/>
    <hyperlink ref="R63" r:id="rId119" xr:uid="{15DBB17F-9D9B-6440-833B-E8EE6C2FF70B}"/>
    <hyperlink ref="S63" r:id="rId120" xr:uid="{D4E21D7C-DBCE-6840-8E4E-6A099EA69CAC}"/>
    <hyperlink ref="R64" r:id="rId121" xr:uid="{2CCB2CB7-476D-1940-A3AC-DC3453310C9F}"/>
    <hyperlink ref="S64" r:id="rId122" xr:uid="{D1064C01-E089-E342-899D-C3F503389781}"/>
    <hyperlink ref="R65" r:id="rId123" tooltip="http://dati.ustat.miur.it/dataset/6391cb2f-94c4-4fe2-be58-135219c3ada1/resource/7b6ef846-5942-46aa-80bb-95029af7764f/download/2015-2019_personale_xgenere.csv" xr:uid="{CC9CCB17-65CE-3845-B0CB-CFA64D4DE419}"/>
    <hyperlink ref="R66" r:id="rId124" tooltip="http://dati.ustat.miur.it/dataset/6391cb2f-94c4-4fe2-be58-135219c3ada1/resource/2c339ef0-1dfe-401d-a3b6-90e0b0831130/download/2015-2019_personale_docentericercatorexclassieta.csv" xr:uid="{DED2BABD-B292-E545-A2DD-9641D285ED4B}"/>
    <hyperlink ref="R67" r:id="rId125" tooltip="http://dati.ustat.miur.it/dataset/6391cb2f-94c4-4fe2-be58-135219c3ada1/resource/f2ed1ba2-4712-408f-9c94-53efea3f35e1/download/2015-2019_personale_docentericercatorexcittadinanza.csv" xr:uid="{C4B3D96E-63D5-8243-BD08-E0EDA7BE4FA9}"/>
    <hyperlink ref="R68" r:id="rId126" tooltip="http://dati.ustat.miur.it/dataset/6391cb2f-94c4-4fe2-be58-135219c3ada1/resource/649516ce-e666-4745-9ad0-e04e55c56358/download/2015-2019_personale_docentedi-ruoloricercatorexareasd.csv" xr:uid="{4552169A-4710-7A47-92ED-ABC171BBEA8C}"/>
    <hyperlink ref="R69" r:id="rId127" tooltip="http://dati.ustat.miur.it/dataset/6391cb2f-94c4-4fe2-be58-135219c3ada1/resource/4ae84f16-c451-4801-832d-705a788b1e36/download/2015-2019_personale_docente-a-contratto.csv" xr:uid="{42B957B5-F4B6-3547-B25B-8628D27F56E2}"/>
    <hyperlink ref="R70" r:id="rId128" tooltip="http://dati.ustat.miur.it/dataset/6391cb2f-94c4-4fe2-be58-135219c3ada1/resource/7dd0f1e8-9a38-4e16-baa2-f70fa3dde682/download/2015-2019_personale_docente-a-contrattoxareasd.csv" xr:uid="{106781F6-2F5C-A34E-81DC-600F54F093E6}"/>
    <hyperlink ref="R71" r:id="rId129" xr:uid="{C1D720E0-C5BF-D244-BF97-80DF8EFAD52F}"/>
    <hyperlink ref="R72" r:id="rId130" tooltip="http://dati.ustat.miur.it/dataset/6391cb2f-94c4-4fe2-be58-135219c3ada1/resource/06d13d1c-1665-4edd-8a3f-f5dc8c2146c5/download/2015-2019_personale_non-docente.csv" xr:uid="{189E2FFF-184A-6242-8402-D1761D500078}"/>
    <hyperlink ref="R73" r:id="rId131" tooltip="http://dati.ustat.miur.it/dataset/a9ddd109-d655-4c5d-a025-74ad1e2240f0/resource/4cd3a347-d898-4b52-836d-0f6e8b84f79e/download/2020_collegi_alloggi_mense.csv" xr:uid="{1FC82907-DD62-8A4D-BF6E-E05795AD0806}"/>
    <hyperlink ref="R74" r:id="rId132" tooltip="http://dati.ustat.miur.it/dataset/a9ddd109-d655-4c5d-a025-74ad1e2240f0/resource/94ce0492-081e-4e8a-8b0e-5f075ceaf0ac/download/2020_collegi_pasti_erogati.csv" xr:uid="{CB2D8EDB-3091-7F41-A9A3-3324990E80EA}"/>
    <hyperlink ref="S74" r:id="rId133" tooltip="http://dati.ustat.miur.it/dataset/a9ddd109-d655-4c5d-a025-74ad1e2240f0/resource/94ce0492-081e-4e8a-8b0e-5f075ceaf0ac/download/2020_collegi_pasti_erogati.csv" xr:uid="{CC1A78D5-1714-894F-ABA2-08B300638E8E}"/>
    <hyperlink ref="R75" r:id="rId134" tooltip="http://dati.ustat.miur.it/dataset/a9ddd109-d655-4c5d-a025-74ad1e2240f0/resource/d0f9e0f4-7161-4d32-bcda-b8bb9a44d208/download/2020_collegi_personale_indeterminato.csv" xr:uid="{5AFB5C74-4E57-7C47-94BA-F3BEEC68DE3B}"/>
    <hyperlink ref="R76" r:id="rId135" tooltip="http://dati.ustat.miur.it/dataset/a9ddd109-d655-4c5d-a025-74ad1e2240f0/resource/625549c4-731a-4964-be38-a13c5613f8b1/download/2020_collegi_personale_determinato.csv" xr:uid="{4EAE87B3-D52A-3A4F-B6FF-C162CFBCE799}"/>
    <hyperlink ref="R77" r:id="rId136" tooltip="http://dati.ustat.miur.it/dataset/a9ddd109-d655-4c5d-a025-74ad1e2240f0/resource/76488b2e-3aa7-421a-8270-9763a2c5bc3b/download/2020_collegi_spesa.csv" xr:uid="{A8A0EE89-1741-E74E-9BAF-1AFCB9A54E03}"/>
    <hyperlink ref="R78" r:id="rId137" tooltip="http://dati.ustat.miur.it/dataset/a9ddd109-d655-4c5d-a025-74ad1e2240f0/resource/ea0ceff5-8780-4a52-b09c-f71436005d8d/download/2020_collegi_interventi.csv" xr:uid="{0264DB05-5693-1046-8B96-67E39AE4FD44}"/>
    <hyperlink ref="R79" r:id="rId138" tooltip="http://dati.ustat.miur.it/dataset/a9ddd109-d655-4c5d-a025-74ad1e2240f0/resource/1c9896cb-41d1-4e2c-adfc-a0b2b17cc689/download/2020_collegi_alloggi_comune.csv" xr:uid="{4B78D8A2-93AC-5F4E-AA03-0663202AB48C}"/>
    <hyperlink ref="R80" r:id="rId139" tooltip="http://dati.ustat.miur.it/dataset/6cdcdb8e-0328-49b2-a9a9-202dde7895aa/resource/6549eead-7aa8-4ef0-9ac5-406c04781c23/download/2019_collegi_alloggi_mense.csv" xr:uid="{3C9AD9C8-CE83-3043-AF0D-961D18A3FCC0}"/>
    <hyperlink ref="R81" r:id="rId140" tooltip="http://dati.ustat.miur.it/dataset/6cdcdb8e-0328-49b2-a9a9-202dde7895aa/resource/299d6dcf-6af6-4325-b7ae-77c842224de7/download/2019_collegi_pasti_erogati.csv" xr:uid="{98A45198-3A27-CB4D-A586-5034C5231D6B}"/>
    <hyperlink ref="R82" r:id="rId141" tooltip="http://dati.ustat.miur.it/dataset/6cdcdb8e-0328-49b2-a9a9-202dde7895aa/resource/bd776651-7b89-41e4-b89b-abc7f87ecebe/download/2019_collegi_personale_indeterminato.csv" xr:uid="{ABB5B434-C13D-444E-84CD-081B8190E1BC}"/>
    <hyperlink ref="R83" r:id="rId142" tooltip="http://dati.ustat.miur.it/dataset/6cdcdb8e-0328-49b2-a9a9-202dde7895aa/resource/a77bd0b5-3f76-461c-bc3e-8c46d7e94b81/download/2019_collegi_personale_determinato.csv" xr:uid="{670E42AC-7FD2-5A47-AE1E-B00BF7632FE4}"/>
    <hyperlink ref="R84" r:id="rId143" tooltip="http://dati.ustat.miur.it/dataset/6cdcdb8e-0328-49b2-a9a9-202dde7895aa/resource/bd882ff3-2e5d-4648-896d-8843f5ae26c9/download/2019_collegi_spesa.csv" xr:uid="{E973BD0D-03E8-1347-97B1-2EF9F8C48A7C}"/>
    <hyperlink ref="R85" r:id="rId144" tooltip="http://dati.ustat.miur.it/dataset/6cdcdb8e-0328-49b2-a9a9-202dde7895aa/resource/7a9fbc0f-64a8-40ed-8dc0-56f9f2183863/download/2019_collegi_interventi.csv" xr:uid="{C7E7AB0F-BB97-9E43-A59F-63F70BA5AEA5}"/>
    <hyperlink ref="R86" r:id="rId145" tooltip="http://dati.ustat.miur.it/dataset/6cdcdb8e-0328-49b2-a9a9-202dde7895aa/resource/2a892567-4f8f-4bb4-b333-18a0a15e8af1/download/2019_collegi_alloggi_comune.csv" xr:uid="{8C2BA29B-8BE3-2E43-B03E-45B5BB6AF167}"/>
    <hyperlink ref="R87" r:id="rId146" tooltip="http://dati.ustat.miur.it/dataset/c1024472-35e6-444d-9cb9-26dfbe63b917/resource/bb3859c2-ffe1-4ce8-8980-43a4608a8c47/download/2018_collegi_alloggi_mense.csv" xr:uid="{1F60D56F-78FB-3C4B-8BE9-7CFCCD478A53}"/>
    <hyperlink ref="R88" r:id="rId147" tooltip="http://dati.ustat.miur.it/dataset/c1024472-35e6-444d-9cb9-26dfbe63b917/resource/310c37a7-b28e-432b-8d10-1e3ff1d1df59/download/2018_collegi_pasti_erogati.csv" xr:uid="{D29407D7-9CF3-9D4E-95E7-ABF9479A92A5}"/>
    <hyperlink ref="R89" r:id="rId148" tooltip="http://dati.ustat.miur.it/dataset/c1024472-35e6-444d-9cb9-26dfbe63b917/resource/4ffe55ba-5547-4c68-9443-b74321865551/download/2018_collegi_personale_indeterminato.csv" xr:uid="{E3D0B2C3-E0D7-ED4B-8543-7FDBCE14D7BC}"/>
    <hyperlink ref="R90" r:id="rId149" tooltip="http://dati.ustat.miur.it/dataset/c1024472-35e6-444d-9cb9-26dfbe63b917/resource/8cdc3e27-c0f1-49ea-98b5-795edf86a1fe/download/2018_collegi_personale_determinato.csv" xr:uid="{653BFD6B-3411-2F49-8F01-57B3BF6EB1B0}"/>
    <hyperlink ref="R91" r:id="rId150" tooltip="http://dati.ustat.miur.it/dataset/c1024472-35e6-444d-9cb9-26dfbe63b917/resource/8bf7dc36-48e5-4737-86f7-9b3d4faa65e5/download/2018_collegi_spesa.csv" xr:uid="{75190B4D-81CF-674C-A028-4E22A956038D}"/>
    <hyperlink ref="R92" r:id="rId151" tooltip="http://dati.ustat.miur.it/dataset/c1024472-35e6-444d-9cb9-26dfbe63b917/resource/707789df-28fb-4d4c-a6e4-70ddae3330f7/download/2018_collegi_interventi_20200212.csv" xr:uid="{5D603A82-D094-6E4C-BFA5-47BAD6B8DD4D}"/>
    <hyperlink ref="R93" r:id="rId152" tooltip="http://dati.ustat.miur.it/dataset/c1024472-35e6-444d-9cb9-26dfbe63b917/resource/e7b00ec9-e6e2-4af8-a03b-e95e793b164c/download/2018_collegi_alloggi_comune.csv" xr:uid="{9370E7CF-3280-7D4A-A57D-9554B0180383}"/>
    <hyperlink ref="R94" r:id="rId153" tooltip="http://dati.ustat.miur.it/dataset/091e2613-d4ef-4933-b9b7-56dc392c0f96/resource/5d1b4c08-f4ab-4a9d-9e3d-00a350887bc0/download/2017_collegi_alloggi_mense.csv" xr:uid="{C16E4183-B33E-D648-9128-9C0758E4E9DF}"/>
    <hyperlink ref="R95" r:id="rId154" tooltip="http://dati.ustat.miur.it/dataset/091e2613-d4ef-4933-b9b7-56dc392c0f96/resource/d6a9dee6-0df9-4f6a-8df1-1a1c999738ed/download/2017_collegi_pasti_erogati.csv" xr:uid="{9684C8A2-E8E6-C448-92A3-BB156BC20E0B}"/>
    <hyperlink ref="R96" r:id="rId155" tooltip="http://dati.ustat.miur.it/dataset/091e2613-d4ef-4933-b9b7-56dc392c0f96/resource/2723e9bf-a2f5-42da-8e94-e4187a512693/download/2017_collegi_personale_indeterminato.csv" xr:uid="{94F4AEB7-3948-E944-B1F9-9E9FF56B1901}"/>
    <hyperlink ref="R97" r:id="rId156" tooltip="http://dati.ustat.miur.it/dataset/091e2613-d4ef-4933-b9b7-56dc392c0f96/resource/80fe8ba5-7cc3-4dc2-91c0-bcfc4c6d0d8b/download/2017_collegi_personale_determinato.csv" xr:uid="{41033994-AF12-6742-B1FE-1B1B164503FF}"/>
    <hyperlink ref="R98" r:id="rId157" tooltip="http://dati.ustat.miur.it/dataset/091e2613-d4ef-4933-b9b7-56dc392c0f96/resource/f70bf9c1-f650-4f13-bb8f-e8d7e6b3d774/download/2017_collegi_spesa.csv" xr:uid="{EEEC050C-611C-0742-A3EE-33C89D2D72C1}"/>
    <hyperlink ref="R99" r:id="rId158" tooltip="http://dati.ustat.miur.it/dataset/091e2613-d4ef-4933-b9b7-56dc392c0f96/resource/d11604fa-9cf6-40de-86df-b5150a3dd1ae/download/2017_collegi_interventi_rett20190219.csv" xr:uid="{40035E7B-A0A0-DB41-980A-2CFD219E1650}"/>
    <hyperlink ref="R100" r:id="rId159" tooltip="http://dati.ustat.miur.it/dataset/15b483ad-c8d2-4161-a7c1-8baf7edd7bfa/resource/7ef853f9-f45c-4d8e-9077-ca3aa25b4550/download/2016_collegi_alloggi_mense_rett20170807.csv" xr:uid="{A4074E07-D7B4-6347-979B-9ED6F50C4883}"/>
    <hyperlink ref="R101" r:id="rId160" tooltip="http://dati.ustat.miur.it/dataset/15b483ad-c8d2-4161-a7c1-8baf7edd7bfa/resource/7e45f77f-09ff-43f8-82fc-c18fef8639c2/download/2016_collegi_pasti_erogati_rett20170807.csv" xr:uid="{F2EBBB43-D0B3-E148-998D-498ECAAE45E1}"/>
    <hyperlink ref="R102" r:id="rId161" tooltip="http://dati.ustat.miur.it/dataset/15b483ad-c8d2-4161-a7c1-8baf7edd7bfa/resource/64544322-c436-4b79-ad2d-eedabf1252bf/download/2016_collegi_personale_indeterminato_rett20170807.csv" xr:uid="{3A1EAFFA-8AA1-D941-B76C-87B8C16F7F3C}"/>
    <hyperlink ref="R103" r:id="rId162" tooltip="http://dati.ustat.miur.it/dataset/15b483ad-c8d2-4161-a7c1-8baf7edd7bfa/resource/215643b1-97df-4519-9e5f-3615688e12bc/download/2016_collegi_personale_determinato_rett20170807.csv" xr:uid="{D5BD9345-B761-834B-B8FB-A7DA32728519}"/>
    <hyperlink ref="R105" r:id="rId163" tooltip="http://dati.ustat.miur.it/dataset/15b483ad-c8d2-4161-a7c1-8baf7edd7bfa/resource/e631bb7c-b77e-48cc-85eb-1e7c7977d664/download/2016_collegi_interventi.csv" xr:uid="{C5FBA5E0-B1BC-2A48-B5AE-B4A3CCCE9F54}"/>
    <hyperlink ref="R104" r:id="rId164" xr:uid="{16E99CB9-B70A-C04D-83C9-31A2D07164F0}"/>
    <hyperlink ref="R111" r:id="rId165" xr:uid="{07897F16-5468-414E-92E8-AFF6285BAEBB}"/>
    <hyperlink ref="R107" r:id="rId166" tooltip="http://dati.ustat.miur.it/dataset/409fdb52-8039-468e-8033-b33d27c91e66/resource/223996df-ddce-44c7-9e87-8a0026aa26be/download/2015_collegi_pasti_erogati_rett20170807.csv" xr:uid="{6CA172A1-25C5-CC4B-844A-BA488F84921D}"/>
    <hyperlink ref="R110" r:id="rId167" tooltip="http://dati.ustat.miur.it/dataset/409fdb52-8039-468e-8033-b33d27c91e66/resource/cf62c0b1-6e9c-4396-be1c-3ebcb5ff6096/download/2015_collegi_spesa_20180104.csv" xr:uid="{5C8062CC-1EAC-FA42-A05D-FA25BB69CC16}"/>
    <hyperlink ref="R109" r:id="rId168" tooltip="http://dati.ustat.miur.it/dataset/409fdb52-8039-468e-8033-b33d27c91e66/resource/5586b601-8704-46f0-84af-6ff100d73012/download/2015_collegi_personale_determinato_rett20170807.csv" xr:uid="{8EA4159B-F749-A043-8025-8B9D57C5EB0F}"/>
    <hyperlink ref="R108" r:id="rId169" tooltip="http://dati.ustat.miur.it/dataset/409fdb52-8039-468e-8033-b33d27c91e66/resource/00aa8449-23b5-4108-9b16-daf00c53f2fc/download/2015_collegi_personale_indeterminato_rett20170807.csv" xr:uid="{E1F6CDB8-E8EC-3B42-8CC0-97822821947C}"/>
    <hyperlink ref="R106" r:id="rId170" tooltip="http://dati.ustat.miur.it/dataset/409fdb52-8039-468e-8033-b33d27c91e66/resource/868e7d1a-2bb2-420e-9454-cbb179fa29fd/download/2015_collegi_alloggi_mense_rett20170807.csv" xr:uid="{C5164A89-2362-DD44-9ED2-F3D892C9687E}"/>
    <hyperlink ref="R117" r:id="rId171" tooltip="http://dati.ustat.miur.it/dataset/a3078d59-0841-447a-8895-dbdfc844ff30/resource/b7f8242d-8fee-4118-9665-5a76c6409a58/download/2014_collegi_interventi.csv" xr:uid="{0CF62CB4-5732-A047-9169-340252CBBBA9}"/>
    <hyperlink ref="R114" r:id="rId172" xr:uid="{115D538C-F6A9-314F-874C-AA46889F2520}"/>
    <hyperlink ref="R116" r:id="rId173" tooltip="http://dati.ustat.miur.it/dataset/a3078d59-0841-447a-8895-dbdfc844ff30/resource/a61e42f7-5d1c-4b41-b67b-195c9e6ccf7b/download/2014_collegi_spesa.csv" xr:uid="{53591719-85CC-F045-A4B6-5596BCE1A0E5}"/>
    <hyperlink ref="R115" r:id="rId174" tooltip="http://dati.ustat.miur.it/dataset/a3078d59-0841-447a-8895-dbdfc844ff30/resource/b74cd549-63f9-437b-a21b-671ec5f3616e/download/2014_collegi_personale_determinato_rett20170807.csv" xr:uid="{945D6BEE-504D-F54C-8080-BE206C9FA10A}"/>
    <hyperlink ref="R112" r:id="rId175" tooltip="http://dati.ustat.miur.it/dataset/a3078d59-0841-447a-8895-dbdfc844ff30/resource/1ef4cdf1-d2f1-416a-9e73-9208e1422f9f/download/2014_collegi_alloggi_mense_rett20170807.csv" xr:uid="{8E0B7E1C-D938-F245-8088-61CCFC5FF6D9}"/>
    <hyperlink ref="R113" r:id="rId176" tooltip="http://dati.ustat.miur.it/dataset/a3078d59-0841-447a-8895-dbdfc844ff30/resource/15501f1d-15f6-46c6-8cff-687c9d72ca2e/download/2014_collegi_pasti_erogati_rett20170807.csv" xr:uid="{647E4D5A-BFAC-2244-A36D-1E2C8ED4BF94}"/>
    <hyperlink ref="R118" r:id="rId177" tooltip="http://dati.ustat.miur.it/dataset/f0953932-5191-42a7-831c-5667979a1843/resource/4066594f-a7e9-4491-b46e-d764ddd986c0/download/2013_collegi_alloggi_mense.csv" xr:uid="{31E184A5-9261-134E-A3DF-B6EAEB5855B8}"/>
    <hyperlink ref="R119" r:id="rId178" tooltip="http://dati.ustat.miur.it/dataset/f0953932-5191-42a7-831c-5667979a1843/resource/39c86223-b0ba-4942-b8a9-f2874990093f/download/2013_collegi_pasti_erogati.csv" xr:uid="{DC3D7983-EB23-FF40-841F-D7BA97925E4B}"/>
    <hyperlink ref="R120" r:id="rId179" tooltip="http://dati.ustat.miur.it/dataset/f0953932-5191-42a7-831c-5667979a1843/resource/fbe90faf-ec41-445e-854e-bbb186bba678/download/2013_collegi_personale_indeterminato.csv" xr:uid="{6E23313B-E1D1-6C49-BDF5-FD5F00BD16AD}"/>
    <hyperlink ref="R121" r:id="rId180" tooltip="http://dati.ustat.miur.it/dataset/f0953932-5191-42a7-831c-5667979a1843/resource/801bab05-9a1b-4d8e-bc29-4766cd4f4526/download/2013_collegi_personale_determinato.csv" xr:uid="{7C8B7420-E5B9-CC45-80A6-DA187D917E0F}"/>
    <hyperlink ref="R123" r:id="rId181" tooltip="http://dati.ustat.miur.it/dataset/f0953932-5191-42a7-831c-5667979a1843/resource/3e3d12f5-a34d-46c3-aec4-84ba7c2fbc28/download/2013_collegi_interventi.csv" xr:uid="{57DC1013-B4C0-EA42-89BE-2A39E5EF42AA}"/>
    <hyperlink ref="R122" r:id="rId182" tooltip="http://dati.ustat.miur.it/dataset/f0953932-5191-42a7-831c-5667979a1843/resource/abc304de-759a-49d6-80a6-26a508b5ba1d/download/2013_collegi_spesa.csv" xr:uid="{8D7B4914-FF5B-2449-B5B6-7E002BD47651}"/>
    <hyperlink ref="R124" r:id="rId183" tooltip="http://dati.ustat.miur.it/dataset/a60a221d-1c0d-4abb-bc8b-2199f61c205d/resource/f6d27b3d-6393-418d-abf1-4e6cc9af57de/download/bdg_specializzandi_serie-triennale.csv" xr:uid="{DC93131C-EB9E-D74B-BD87-7309456786EF}"/>
    <hyperlink ref="R125" r:id="rId184" tooltip="http://dati.ustat.miur.it/dataset/a60a221d-1c0d-4abb-bc8b-2199f61c205d/resource/74fc14c9-571f-4181-888e-ef17e014793e/download/bdg_serie_dottorandi.csv" xr:uid="{D41BD2FF-886F-0C41-B958-72FCFD1FD1FC}"/>
    <hyperlink ref="R126" r:id="rId185" tooltip="http://dati.ustat.miur.it/dataset/a60a221d-1c0d-4abb-bc8b-2199f61c205d/resource/155998a7-c183-4eb3-b8cd-ca4d7db72b64/download/bdg_serie_dottori.csv" xr:uid="{B391328C-1B82-1648-950F-FDFE04556BAB}"/>
    <hyperlink ref="S65" r:id="rId186" xr:uid="{FAC91283-0328-EB41-B552-C14A1C0A30B7}"/>
    <hyperlink ref="S66" r:id="rId187" xr:uid="{A1DACF2A-0C0E-4D4D-8D5B-0C76240C73CD}"/>
    <hyperlink ref="S67" r:id="rId188" xr:uid="{67478BC9-8F00-324F-8C14-C83FD2AD8535}"/>
    <hyperlink ref="S68" r:id="rId189" xr:uid="{996D7BDB-859E-B749-8B8E-45830DA20029}"/>
    <hyperlink ref="S69" r:id="rId190" xr:uid="{7DCFDA85-EB6A-D448-9FC5-E31DEA509B50}"/>
    <hyperlink ref="S70" r:id="rId191" xr:uid="{65C48974-6303-AE45-9B11-DFC2EF4F17FC}"/>
    <hyperlink ref="S71" r:id="rId192" xr:uid="{BCC7661E-1505-C74D-AE2F-00353193601B}"/>
    <hyperlink ref="S72" r:id="rId193" xr:uid="{A30DAC56-A053-634F-8DEA-38428A869C59}"/>
    <hyperlink ref="S73" r:id="rId194" xr:uid="{B6B4E89A-40A1-A843-9A85-0F84D8E7D9C7}"/>
    <hyperlink ref="S75" r:id="rId195" xr:uid="{2D392F70-9323-934E-AA75-68178F1340E2}"/>
    <hyperlink ref="S76" r:id="rId196" xr:uid="{97AFDFF7-5167-3541-BE2F-385D9875D209}"/>
    <hyperlink ref="S77" r:id="rId197" xr:uid="{D1A542C7-E96F-D741-895C-851377E83252}"/>
    <hyperlink ref="S78" r:id="rId198" xr:uid="{170636DD-1F6E-0449-AC3F-AA3068B36B11}"/>
    <hyperlink ref="S79" r:id="rId199" xr:uid="{66FCB288-CEC3-5B4B-B380-52C4DEBF1454}"/>
    <hyperlink ref="S80" r:id="rId200" xr:uid="{4A9301CA-0C9E-8148-801D-613B2E81F975}"/>
    <hyperlink ref="S81" r:id="rId201" xr:uid="{E848258E-330C-B048-B520-0913E0E93A41}"/>
    <hyperlink ref="S82" r:id="rId202" xr:uid="{278AAF48-93B5-DB42-81CA-222B5F088C70}"/>
    <hyperlink ref="S83" r:id="rId203" xr:uid="{AA91E410-86D9-F143-8403-2457981BED2C}"/>
    <hyperlink ref="S84" r:id="rId204" xr:uid="{F0806BFB-04C8-284C-8A38-457061F1BD97}"/>
    <hyperlink ref="S85" r:id="rId205" xr:uid="{131AE559-A96D-8941-A027-BFB09019EBAA}"/>
    <hyperlink ref="S86" r:id="rId206" xr:uid="{8ACDFC6B-AE1A-3747-A47F-112BC24A0A70}"/>
    <hyperlink ref="S87" r:id="rId207" xr:uid="{CD2915A7-53F6-BD4E-86A1-E3B711BDE1D0}"/>
    <hyperlink ref="S88" r:id="rId208" xr:uid="{08BF58AC-E13E-A24C-A6CE-3905BCCFC196}"/>
    <hyperlink ref="S89" r:id="rId209" xr:uid="{2596B535-A31E-5145-AAD3-C4F2B9934DB5}"/>
    <hyperlink ref="S90" r:id="rId210" xr:uid="{C3278A69-5DC6-4E40-9EBD-882C462F5D0F}"/>
    <hyperlink ref="S91" r:id="rId211" xr:uid="{00EDBF31-EB21-F044-A4B1-870B9CC87840}"/>
    <hyperlink ref="S92" r:id="rId212" xr:uid="{A8127FDF-60DF-F143-AE82-B093211D3FED}"/>
    <hyperlink ref="S93" r:id="rId213" xr:uid="{BD1383AC-48CF-EE4A-AF16-DDA36E4ACEE4}"/>
    <hyperlink ref="S94" r:id="rId214" xr:uid="{0B7A13E5-D578-624B-8499-2FDCAFAF01D6}"/>
    <hyperlink ref="S95" r:id="rId215" xr:uid="{4A48AEA7-9594-A848-810F-BEA25FA59E99}"/>
    <hyperlink ref="S96" r:id="rId216" xr:uid="{3400A424-7598-8A4D-AF0F-571C7DE8CC85}"/>
    <hyperlink ref="S97" r:id="rId217" xr:uid="{A85D4007-9D71-6341-A554-8B104F969578}"/>
    <hyperlink ref="S98" r:id="rId218" xr:uid="{0C483104-342B-DB4F-8A83-21EFB4DF1E60}"/>
    <hyperlink ref="S99" r:id="rId219" xr:uid="{371A969B-20EF-C24B-AB71-722747A177E6}"/>
    <hyperlink ref="S100" r:id="rId220" xr:uid="{7B468A50-C108-9847-9E64-96D9A934BD5C}"/>
    <hyperlink ref="S101" r:id="rId221" xr:uid="{EF6855CB-8E29-294F-B5BD-B580FC74D72E}"/>
    <hyperlink ref="S102" r:id="rId222" xr:uid="{D8E8ADBC-3E31-B549-A8D9-09148562EB26}"/>
    <hyperlink ref="S103" r:id="rId223" xr:uid="{3CD34A1A-332F-654E-BBB5-3166E2371490}"/>
    <hyperlink ref="S104" r:id="rId224" xr:uid="{2B1746D0-23EF-2F47-941C-4D77A77F2FB5}"/>
    <hyperlink ref="S105" r:id="rId225" xr:uid="{C3C0267B-189F-2542-BC74-E358965B213C}"/>
    <hyperlink ref="S106" r:id="rId226" xr:uid="{4FA60912-C9CD-CF48-8627-1481CA1CF3CA}"/>
    <hyperlink ref="S107" r:id="rId227" xr:uid="{C9264DFE-F0B8-D44F-B500-66F990AFB2E4}"/>
    <hyperlink ref="S108" r:id="rId228" xr:uid="{9F3F0B51-3853-9C41-8903-23B94404D297}"/>
    <hyperlink ref="S109" r:id="rId229" xr:uid="{2851B844-778B-EE4C-A5CB-5B2D5EB115A0}"/>
    <hyperlink ref="S110" r:id="rId230" xr:uid="{3578E016-FB05-2A49-93DA-4B3D8F7A7F3A}"/>
    <hyperlink ref="S111" r:id="rId231" xr:uid="{404E88E5-D38D-E34D-87BF-4D800CD1B02E}"/>
    <hyperlink ref="S112" r:id="rId232" xr:uid="{2B687AAA-5710-BB47-A24D-EF407D280C14}"/>
    <hyperlink ref="S113" r:id="rId233" xr:uid="{91127E08-E13F-8F46-9CC9-AA05004A9607}"/>
    <hyperlink ref="S114" r:id="rId234" xr:uid="{7C8B8331-75DF-DB45-9C94-FAE7A114A2E4}"/>
    <hyperlink ref="S115" r:id="rId235" xr:uid="{5060FF97-218E-5949-89E1-55C948A5C291}"/>
    <hyperlink ref="S116" r:id="rId236" xr:uid="{544E2174-7028-1345-AF61-9EA8F317BF30}"/>
    <hyperlink ref="S117" r:id="rId237" xr:uid="{92138B44-21F2-7D4B-8BD3-06D409E96B47}"/>
    <hyperlink ref="S118" r:id="rId238" xr:uid="{A1453EB6-FCB6-F045-9277-B1339102389A}"/>
    <hyperlink ref="S119" r:id="rId239" xr:uid="{BB457A49-DD3B-CE4C-885D-919B96C5A872}"/>
    <hyperlink ref="S120" r:id="rId240" xr:uid="{28F3A300-4550-5E4D-B5DB-538DB3E7BA6E}"/>
    <hyperlink ref="S121" r:id="rId241" xr:uid="{8D2BDD90-865A-2A4B-B344-4EFA0F4A0AEB}"/>
    <hyperlink ref="S122" r:id="rId242" xr:uid="{E79F30EC-BE70-CB4C-AEDC-E0345DC95FA6}"/>
    <hyperlink ref="S123" r:id="rId243" xr:uid="{6BF891B1-D82E-5F4D-BFC4-160ADA0136D0}"/>
    <hyperlink ref="S124" r:id="rId244" xr:uid="{AAA2FB5F-3EBE-1D47-8E89-06A090DFAE20}"/>
    <hyperlink ref="S125" r:id="rId245" xr:uid="{DE8CDD38-E04F-9341-8F0D-2E7A97FD4575}"/>
    <hyperlink ref="S126" r:id="rId246" xr:uid="{18210FDD-6692-9740-8DE4-4C76AAA406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F647F-B6D8-2E4D-9783-8E0B159CB398}">
  <dimension ref="A1:S27"/>
  <sheetViews>
    <sheetView workbookViewId="0">
      <selection activeCell="A20" sqref="A20:A27"/>
    </sheetView>
  </sheetViews>
  <sheetFormatPr baseColWidth="10" defaultRowHeight="16" x14ac:dyDescent="0.2"/>
  <cols>
    <col min="1" max="1" width="13.1640625" customWidth="1"/>
    <col min="2" max="2" width="36.83203125" customWidth="1"/>
    <col min="3" max="3" width="13.6640625" customWidth="1"/>
    <col min="4" max="4" width="63.6640625" style="30" customWidth="1"/>
    <col min="5" max="5" width="47.6640625" customWidth="1"/>
    <col min="6" max="6" width="13.83203125" customWidth="1"/>
    <col min="7" max="7" width="10.33203125" customWidth="1"/>
    <col min="8" max="8" width="11.1640625" customWidth="1"/>
    <col min="9" max="9" width="10.33203125" customWidth="1"/>
    <col min="18" max="18" width="190.6640625" customWidth="1"/>
    <col min="19" max="19" width="83.5" customWidth="1"/>
  </cols>
  <sheetData>
    <row r="1" spans="1:19" s="32" customFormat="1" x14ac:dyDescent="0.2">
      <c r="A1" s="32" t="s">
        <v>0</v>
      </c>
      <c r="B1" s="32" t="s">
        <v>2573</v>
      </c>
      <c r="C1" s="32" t="s">
        <v>150</v>
      </c>
      <c r="D1" s="33" t="s">
        <v>4</v>
      </c>
      <c r="E1" s="32" t="s">
        <v>2456</v>
      </c>
      <c r="F1" s="32" t="s">
        <v>9</v>
      </c>
      <c r="G1" s="32" t="s">
        <v>1</v>
      </c>
      <c r="H1" s="32" t="s">
        <v>120</v>
      </c>
      <c r="I1" s="32" t="s">
        <v>29</v>
      </c>
      <c r="J1" s="32" t="s">
        <v>2</v>
      </c>
      <c r="K1" s="32" t="s">
        <v>3</v>
      </c>
      <c r="L1" s="32" t="s">
        <v>5</v>
      </c>
      <c r="M1" s="32" t="s">
        <v>6</v>
      </c>
      <c r="N1" s="32" t="s">
        <v>89</v>
      </c>
      <c r="O1" s="32" t="s">
        <v>7</v>
      </c>
      <c r="P1" s="32" t="s">
        <v>35</v>
      </c>
      <c r="Q1" s="32" t="s">
        <v>36</v>
      </c>
      <c r="R1" s="32" t="s">
        <v>8</v>
      </c>
      <c r="S1" s="32" t="s">
        <v>2455</v>
      </c>
    </row>
    <row r="2" spans="1:19" x14ac:dyDescent="0.2">
      <c r="A2">
        <v>1</v>
      </c>
      <c r="B2" s="6" t="s">
        <v>2576</v>
      </c>
      <c r="C2" t="s">
        <v>2492</v>
      </c>
      <c r="D2" s="30" t="s">
        <v>2691</v>
      </c>
      <c r="E2" t="s">
        <v>21</v>
      </c>
      <c r="F2" t="s">
        <v>2577</v>
      </c>
      <c r="G2" t="s">
        <v>20</v>
      </c>
      <c r="H2" t="s">
        <v>121</v>
      </c>
      <c r="I2" t="s">
        <v>21</v>
      </c>
      <c r="J2" t="s">
        <v>20</v>
      </c>
      <c r="K2" t="s">
        <v>21</v>
      </c>
      <c r="L2" t="s">
        <v>21</v>
      </c>
      <c r="M2" t="s">
        <v>21</v>
      </c>
      <c r="N2" t="s">
        <v>20</v>
      </c>
      <c r="O2" t="s">
        <v>21</v>
      </c>
      <c r="P2">
        <v>2020</v>
      </c>
      <c r="Q2">
        <v>2021</v>
      </c>
      <c r="R2" s="1" t="s">
        <v>2575</v>
      </c>
      <c r="S2" s="1" t="s">
        <v>2578</v>
      </c>
    </row>
    <row r="3" spans="1:19" x14ac:dyDescent="0.2">
      <c r="A3">
        <f>A2+1</f>
        <v>2</v>
      </c>
      <c r="B3" s="6" t="s">
        <v>2576</v>
      </c>
      <c r="C3" t="s">
        <v>2492</v>
      </c>
      <c r="D3" s="30" t="s">
        <v>2691</v>
      </c>
      <c r="E3" t="s">
        <v>21</v>
      </c>
      <c r="F3" t="s">
        <v>2577</v>
      </c>
      <c r="G3" t="s">
        <v>20</v>
      </c>
      <c r="H3" t="s">
        <v>121</v>
      </c>
      <c r="I3" t="s">
        <v>21</v>
      </c>
      <c r="J3" t="s">
        <v>20</v>
      </c>
      <c r="K3" t="s">
        <v>21</v>
      </c>
      <c r="L3" t="s">
        <v>21</v>
      </c>
      <c r="M3" t="s">
        <v>21</v>
      </c>
      <c r="N3" t="s">
        <v>20</v>
      </c>
      <c r="O3" t="s">
        <v>21</v>
      </c>
      <c r="P3">
        <v>2019</v>
      </c>
      <c r="Q3">
        <v>2020</v>
      </c>
      <c r="R3" s="1" t="s">
        <v>2579</v>
      </c>
      <c r="S3" s="1" t="s">
        <v>2580</v>
      </c>
    </row>
    <row r="4" spans="1:19" x14ac:dyDescent="0.2">
      <c r="A4">
        <f t="shared" ref="A4:A27" si="0">A3+1</f>
        <v>3</v>
      </c>
      <c r="B4" s="6" t="s">
        <v>2576</v>
      </c>
      <c r="C4" t="s">
        <v>2492</v>
      </c>
      <c r="D4" s="30" t="s">
        <v>2691</v>
      </c>
      <c r="E4" t="s">
        <v>21</v>
      </c>
      <c r="F4" t="s">
        <v>2577</v>
      </c>
      <c r="G4" t="s">
        <v>20</v>
      </c>
      <c r="H4" t="s">
        <v>121</v>
      </c>
      <c r="I4" t="s">
        <v>21</v>
      </c>
      <c r="J4" t="s">
        <v>20</v>
      </c>
      <c r="K4" t="s">
        <v>21</v>
      </c>
      <c r="L4" t="s">
        <v>21</v>
      </c>
      <c r="M4" t="s">
        <v>21</v>
      </c>
      <c r="N4" t="s">
        <v>20</v>
      </c>
      <c r="O4" t="s">
        <v>21</v>
      </c>
      <c r="P4">
        <v>2018</v>
      </c>
      <c r="Q4">
        <v>2019</v>
      </c>
      <c r="R4" s="1" t="s">
        <v>2581</v>
      </c>
      <c r="S4" s="1" t="s">
        <v>2582</v>
      </c>
    </row>
    <row r="5" spans="1:19" x14ac:dyDescent="0.2">
      <c r="A5">
        <f t="shared" si="0"/>
        <v>4</v>
      </c>
      <c r="B5" s="6" t="s">
        <v>2576</v>
      </c>
      <c r="C5" t="s">
        <v>2492</v>
      </c>
      <c r="D5" s="30" t="s">
        <v>2691</v>
      </c>
      <c r="E5" t="s">
        <v>21</v>
      </c>
      <c r="F5" t="s">
        <v>2577</v>
      </c>
      <c r="G5" t="s">
        <v>20</v>
      </c>
      <c r="H5" t="s">
        <v>121</v>
      </c>
      <c r="I5" t="s">
        <v>21</v>
      </c>
      <c r="J5" t="s">
        <v>20</v>
      </c>
      <c r="K5" t="s">
        <v>21</v>
      </c>
      <c r="L5" t="s">
        <v>21</v>
      </c>
      <c r="M5" t="s">
        <v>21</v>
      </c>
      <c r="N5" t="s">
        <v>20</v>
      </c>
      <c r="O5" t="s">
        <v>21</v>
      </c>
      <c r="P5">
        <v>2017</v>
      </c>
      <c r="Q5">
        <v>2018</v>
      </c>
      <c r="R5" s="1" t="s">
        <v>2583</v>
      </c>
      <c r="S5" s="1" t="s">
        <v>2586</v>
      </c>
    </row>
    <row r="6" spans="1:19" x14ac:dyDescent="0.2">
      <c r="A6">
        <f t="shared" si="0"/>
        <v>5</v>
      </c>
      <c r="B6" s="6" t="s">
        <v>2576</v>
      </c>
      <c r="C6" t="s">
        <v>2492</v>
      </c>
      <c r="D6" s="30" t="s">
        <v>2691</v>
      </c>
      <c r="E6" t="s">
        <v>21</v>
      </c>
      <c r="F6" t="s">
        <v>2577</v>
      </c>
      <c r="G6" t="s">
        <v>20</v>
      </c>
      <c r="H6" t="s">
        <v>121</v>
      </c>
      <c r="I6" t="s">
        <v>21</v>
      </c>
      <c r="J6" t="s">
        <v>20</v>
      </c>
      <c r="K6" t="s">
        <v>21</v>
      </c>
      <c r="L6" t="s">
        <v>21</v>
      </c>
      <c r="M6" t="s">
        <v>21</v>
      </c>
      <c r="N6" t="s">
        <v>20</v>
      </c>
      <c r="O6" t="s">
        <v>21</v>
      </c>
      <c r="P6">
        <v>2016</v>
      </c>
      <c r="Q6">
        <v>2017</v>
      </c>
      <c r="R6" s="1" t="s">
        <v>2584</v>
      </c>
      <c r="S6" s="1" t="s">
        <v>2585</v>
      </c>
    </row>
    <row r="7" spans="1:19" x14ac:dyDescent="0.2">
      <c r="A7">
        <f t="shared" si="0"/>
        <v>6</v>
      </c>
      <c r="B7" s="6" t="s">
        <v>2576</v>
      </c>
      <c r="C7" t="s">
        <v>2492</v>
      </c>
      <c r="D7" s="30" t="s">
        <v>2692</v>
      </c>
      <c r="E7" t="s">
        <v>21</v>
      </c>
      <c r="F7" t="s">
        <v>2693</v>
      </c>
      <c r="G7" t="s">
        <v>20</v>
      </c>
      <c r="H7" t="s">
        <v>121</v>
      </c>
      <c r="I7" t="s">
        <v>21</v>
      </c>
      <c r="J7" t="s">
        <v>20</v>
      </c>
      <c r="K7" t="s">
        <v>21</v>
      </c>
      <c r="L7" t="s">
        <v>20</v>
      </c>
      <c r="M7" t="s">
        <v>21</v>
      </c>
      <c r="N7" t="s">
        <v>20</v>
      </c>
      <c r="O7" t="s">
        <v>21</v>
      </c>
      <c r="P7">
        <v>2020</v>
      </c>
      <c r="Q7">
        <v>2021</v>
      </c>
      <c r="R7" s="1" t="s">
        <v>2694</v>
      </c>
      <c r="S7" s="1" t="s">
        <v>2695</v>
      </c>
    </row>
    <row r="8" spans="1:19" x14ac:dyDescent="0.2">
      <c r="A8">
        <f t="shared" si="0"/>
        <v>7</v>
      </c>
      <c r="B8" s="6" t="s">
        <v>2576</v>
      </c>
      <c r="C8" t="s">
        <v>2492</v>
      </c>
      <c r="D8" s="30" t="s">
        <v>2692</v>
      </c>
      <c r="E8" t="s">
        <v>21</v>
      </c>
      <c r="F8" t="s">
        <v>2693</v>
      </c>
      <c r="G8" t="s">
        <v>20</v>
      </c>
      <c r="H8" t="s">
        <v>121</v>
      </c>
      <c r="I8" t="s">
        <v>21</v>
      </c>
      <c r="J8" t="s">
        <v>20</v>
      </c>
      <c r="K8" t="s">
        <v>21</v>
      </c>
      <c r="L8" t="s">
        <v>20</v>
      </c>
      <c r="M8" t="s">
        <v>21</v>
      </c>
      <c r="N8" t="s">
        <v>20</v>
      </c>
      <c r="O8" t="s">
        <v>21</v>
      </c>
      <c r="P8">
        <v>2019</v>
      </c>
      <c r="Q8">
        <v>2020</v>
      </c>
      <c r="R8" s="1" t="s">
        <v>2696</v>
      </c>
      <c r="S8" s="1" t="s">
        <v>2697</v>
      </c>
    </row>
    <row r="9" spans="1:19" x14ac:dyDescent="0.2">
      <c r="A9">
        <f t="shared" si="0"/>
        <v>8</v>
      </c>
      <c r="B9" s="6" t="s">
        <v>2576</v>
      </c>
      <c r="C9" t="s">
        <v>2492</v>
      </c>
      <c r="D9" s="30" t="s">
        <v>2692</v>
      </c>
      <c r="E9" t="s">
        <v>21</v>
      </c>
      <c r="F9" t="s">
        <v>2693</v>
      </c>
      <c r="G9" t="s">
        <v>20</v>
      </c>
      <c r="H9" t="s">
        <v>121</v>
      </c>
      <c r="I9" t="s">
        <v>21</v>
      </c>
      <c r="J9" t="s">
        <v>20</v>
      </c>
      <c r="K9" t="s">
        <v>21</v>
      </c>
      <c r="L9" t="s">
        <v>20</v>
      </c>
      <c r="M9" t="s">
        <v>21</v>
      </c>
      <c r="N9" t="s">
        <v>20</v>
      </c>
      <c r="O9" t="s">
        <v>21</v>
      </c>
      <c r="P9">
        <v>2018</v>
      </c>
      <c r="Q9">
        <v>2019</v>
      </c>
      <c r="R9" s="1" t="s">
        <v>2698</v>
      </c>
      <c r="S9" s="1" t="s">
        <v>2699</v>
      </c>
    </row>
    <row r="10" spans="1:19" x14ac:dyDescent="0.2">
      <c r="A10">
        <f t="shared" si="0"/>
        <v>9</v>
      </c>
      <c r="B10" s="6" t="s">
        <v>2576</v>
      </c>
      <c r="C10" t="s">
        <v>2492</v>
      </c>
      <c r="D10" s="30" t="s">
        <v>2692</v>
      </c>
      <c r="E10" t="s">
        <v>21</v>
      </c>
      <c r="F10" t="s">
        <v>2693</v>
      </c>
      <c r="G10" t="s">
        <v>20</v>
      </c>
      <c r="H10" t="s">
        <v>121</v>
      </c>
      <c r="I10" t="s">
        <v>21</v>
      </c>
      <c r="J10" t="s">
        <v>20</v>
      </c>
      <c r="K10" t="s">
        <v>21</v>
      </c>
      <c r="L10" t="s">
        <v>20</v>
      </c>
      <c r="M10" t="s">
        <v>21</v>
      </c>
      <c r="N10" t="s">
        <v>20</v>
      </c>
      <c r="O10" t="s">
        <v>21</v>
      </c>
      <c r="P10">
        <v>2017</v>
      </c>
      <c r="Q10">
        <v>2018</v>
      </c>
      <c r="R10" s="1" t="s">
        <v>2700</v>
      </c>
      <c r="S10" s="1" t="s">
        <v>2701</v>
      </c>
    </row>
    <row r="11" spans="1:19" x14ac:dyDescent="0.2">
      <c r="A11">
        <f t="shared" si="0"/>
        <v>10</v>
      </c>
      <c r="B11" s="6" t="s">
        <v>2576</v>
      </c>
      <c r="C11" t="s">
        <v>2492</v>
      </c>
      <c r="D11" s="30" t="s">
        <v>2692</v>
      </c>
      <c r="E11" t="s">
        <v>21</v>
      </c>
      <c r="F11" t="s">
        <v>2693</v>
      </c>
      <c r="G11" t="s">
        <v>20</v>
      </c>
      <c r="H11" t="s">
        <v>121</v>
      </c>
      <c r="I11" t="s">
        <v>21</v>
      </c>
      <c r="J11" t="s">
        <v>20</v>
      </c>
      <c r="K11" t="s">
        <v>21</v>
      </c>
      <c r="L11" t="s">
        <v>20</v>
      </c>
      <c r="M11" t="s">
        <v>21</v>
      </c>
      <c r="N11" t="s">
        <v>20</v>
      </c>
      <c r="O11" t="s">
        <v>21</v>
      </c>
      <c r="P11">
        <v>2016</v>
      </c>
      <c r="Q11">
        <v>2017</v>
      </c>
      <c r="R11" s="1" t="s">
        <v>2703</v>
      </c>
      <c r="S11" s="1" t="s">
        <v>2702</v>
      </c>
    </row>
    <row r="12" spans="1:19" x14ac:dyDescent="0.2">
      <c r="A12">
        <f t="shared" si="0"/>
        <v>11</v>
      </c>
      <c r="B12" s="6" t="s">
        <v>2576</v>
      </c>
      <c r="C12" t="s">
        <v>2492</v>
      </c>
      <c r="D12" s="30" t="s">
        <v>2692</v>
      </c>
      <c r="E12" t="s">
        <v>21</v>
      </c>
      <c r="F12" t="s">
        <v>2693</v>
      </c>
      <c r="G12" t="s">
        <v>20</v>
      </c>
      <c r="H12" t="s">
        <v>121</v>
      </c>
      <c r="I12" t="s">
        <v>21</v>
      </c>
      <c r="J12" t="s">
        <v>20</v>
      </c>
      <c r="K12" t="s">
        <v>21</v>
      </c>
      <c r="L12" t="s">
        <v>20</v>
      </c>
      <c r="M12" t="s">
        <v>21</v>
      </c>
      <c r="N12" t="s">
        <v>20</v>
      </c>
      <c r="O12" t="s">
        <v>21</v>
      </c>
      <c r="P12">
        <v>2015</v>
      </c>
      <c r="Q12">
        <v>2016</v>
      </c>
      <c r="R12" s="1" t="s">
        <v>2704</v>
      </c>
      <c r="S12" s="1" t="s">
        <v>2705</v>
      </c>
    </row>
    <row r="13" spans="1:19" x14ac:dyDescent="0.2">
      <c r="A13">
        <f t="shared" si="0"/>
        <v>12</v>
      </c>
      <c r="B13" s="6" t="s">
        <v>2576</v>
      </c>
      <c r="C13" t="s">
        <v>2492</v>
      </c>
      <c r="D13" s="30" t="s">
        <v>2692</v>
      </c>
      <c r="E13" t="s">
        <v>21</v>
      </c>
      <c r="F13" t="s">
        <v>2693</v>
      </c>
      <c r="G13" t="s">
        <v>20</v>
      </c>
      <c r="H13" t="s">
        <v>121</v>
      </c>
      <c r="I13" t="s">
        <v>21</v>
      </c>
      <c r="J13" t="s">
        <v>20</v>
      </c>
      <c r="K13" t="s">
        <v>21</v>
      </c>
      <c r="L13" t="s">
        <v>20</v>
      </c>
      <c r="M13" t="s">
        <v>21</v>
      </c>
      <c r="N13" t="s">
        <v>20</v>
      </c>
      <c r="O13" t="s">
        <v>21</v>
      </c>
      <c r="P13">
        <v>2014</v>
      </c>
      <c r="Q13">
        <v>2015</v>
      </c>
      <c r="R13" s="1" t="s">
        <v>2706</v>
      </c>
      <c r="S13" s="1" t="s">
        <v>2707</v>
      </c>
    </row>
    <row r="14" spans="1:19" x14ac:dyDescent="0.2">
      <c r="A14">
        <f t="shared" si="0"/>
        <v>13</v>
      </c>
      <c r="B14" s="6" t="s">
        <v>2576</v>
      </c>
      <c r="C14" t="s">
        <v>2492</v>
      </c>
      <c r="D14" s="30" t="s">
        <v>2692</v>
      </c>
      <c r="E14" t="s">
        <v>21</v>
      </c>
      <c r="F14" t="s">
        <v>2693</v>
      </c>
      <c r="G14" t="s">
        <v>20</v>
      </c>
      <c r="H14" t="s">
        <v>121</v>
      </c>
      <c r="I14" t="s">
        <v>21</v>
      </c>
      <c r="J14" t="s">
        <v>20</v>
      </c>
      <c r="K14" t="s">
        <v>21</v>
      </c>
      <c r="L14" t="s">
        <v>20</v>
      </c>
      <c r="M14" t="s">
        <v>21</v>
      </c>
      <c r="N14" t="s">
        <v>20</v>
      </c>
      <c r="O14" t="s">
        <v>21</v>
      </c>
      <c r="P14">
        <v>2013</v>
      </c>
      <c r="Q14">
        <v>2014</v>
      </c>
      <c r="R14" s="1" t="s">
        <v>2708</v>
      </c>
      <c r="S14" s="1" t="s">
        <v>2709</v>
      </c>
    </row>
    <row r="15" spans="1:19" x14ac:dyDescent="0.2">
      <c r="A15">
        <f t="shared" si="0"/>
        <v>14</v>
      </c>
      <c r="B15" s="6" t="s">
        <v>2576</v>
      </c>
      <c r="C15" t="s">
        <v>2492</v>
      </c>
      <c r="D15" s="30" t="s">
        <v>2692</v>
      </c>
      <c r="E15" t="s">
        <v>21</v>
      </c>
      <c r="F15" t="s">
        <v>2693</v>
      </c>
      <c r="G15" t="s">
        <v>20</v>
      </c>
      <c r="H15" t="s">
        <v>121</v>
      </c>
      <c r="I15" t="s">
        <v>21</v>
      </c>
      <c r="J15" t="s">
        <v>20</v>
      </c>
      <c r="K15" t="s">
        <v>21</v>
      </c>
      <c r="L15" t="s">
        <v>20</v>
      </c>
      <c r="M15" t="s">
        <v>21</v>
      </c>
      <c r="N15" t="s">
        <v>20</v>
      </c>
      <c r="O15" t="s">
        <v>21</v>
      </c>
      <c r="P15">
        <v>2012</v>
      </c>
      <c r="Q15">
        <v>2013</v>
      </c>
      <c r="R15" s="1" t="s">
        <v>2710</v>
      </c>
      <c r="S15" s="1" t="s">
        <v>2711</v>
      </c>
    </row>
    <row r="16" spans="1:19" x14ac:dyDescent="0.2">
      <c r="A16">
        <f t="shared" si="0"/>
        <v>15</v>
      </c>
      <c r="B16" s="6" t="s">
        <v>2576</v>
      </c>
      <c r="C16" t="s">
        <v>2492</v>
      </c>
      <c r="D16" s="30" t="s">
        <v>2692</v>
      </c>
      <c r="E16" t="s">
        <v>21</v>
      </c>
      <c r="F16" t="s">
        <v>2693</v>
      </c>
      <c r="G16" t="s">
        <v>20</v>
      </c>
      <c r="H16" t="s">
        <v>121</v>
      </c>
      <c r="I16" t="s">
        <v>21</v>
      </c>
      <c r="J16" t="s">
        <v>20</v>
      </c>
      <c r="K16" t="s">
        <v>21</v>
      </c>
      <c r="L16" t="s">
        <v>20</v>
      </c>
      <c r="M16" t="s">
        <v>21</v>
      </c>
      <c r="N16" t="s">
        <v>20</v>
      </c>
      <c r="O16" t="s">
        <v>21</v>
      </c>
      <c r="P16">
        <v>2011</v>
      </c>
      <c r="Q16">
        <v>2012</v>
      </c>
      <c r="R16" s="1" t="s">
        <v>2713</v>
      </c>
      <c r="S16" s="1" t="s">
        <v>2712</v>
      </c>
    </row>
    <row r="17" spans="1:19" x14ac:dyDescent="0.2">
      <c r="A17">
        <f t="shared" si="0"/>
        <v>16</v>
      </c>
      <c r="B17" s="6" t="s">
        <v>2576</v>
      </c>
      <c r="C17" t="s">
        <v>2492</v>
      </c>
      <c r="D17" s="30" t="s">
        <v>2692</v>
      </c>
      <c r="E17" t="s">
        <v>21</v>
      </c>
      <c r="F17" t="s">
        <v>2693</v>
      </c>
      <c r="G17" t="s">
        <v>20</v>
      </c>
      <c r="H17" t="s">
        <v>121</v>
      </c>
      <c r="I17" t="s">
        <v>21</v>
      </c>
      <c r="J17" t="s">
        <v>20</v>
      </c>
      <c r="K17" t="s">
        <v>21</v>
      </c>
      <c r="L17" t="s">
        <v>20</v>
      </c>
      <c r="M17" t="s">
        <v>21</v>
      </c>
      <c r="N17" t="s">
        <v>20</v>
      </c>
      <c r="O17" t="s">
        <v>21</v>
      </c>
      <c r="P17">
        <v>2010</v>
      </c>
      <c r="Q17">
        <v>2011</v>
      </c>
      <c r="R17" s="1" t="s">
        <v>2714</v>
      </c>
      <c r="S17" s="1" t="s">
        <v>2715</v>
      </c>
    </row>
    <row r="18" spans="1:19" x14ac:dyDescent="0.2">
      <c r="A18">
        <f t="shared" si="0"/>
        <v>17</v>
      </c>
      <c r="B18" s="6" t="s">
        <v>2576</v>
      </c>
      <c r="C18" t="s">
        <v>2492</v>
      </c>
      <c r="D18" s="30" t="s">
        <v>2716</v>
      </c>
      <c r="E18" t="s">
        <v>21</v>
      </c>
      <c r="F18" t="s">
        <v>2693</v>
      </c>
      <c r="G18" t="s">
        <v>20</v>
      </c>
      <c r="H18" t="s">
        <v>122</v>
      </c>
      <c r="I18" t="s">
        <v>21</v>
      </c>
      <c r="J18" t="s">
        <v>20</v>
      </c>
      <c r="K18" t="s">
        <v>21</v>
      </c>
      <c r="L18" t="s">
        <v>21</v>
      </c>
      <c r="M18" t="s">
        <v>21</v>
      </c>
      <c r="N18" t="s">
        <v>21</v>
      </c>
      <c r="O18" t="s">
        <v>21</v>
      </c>
      <c r="P18">
        <v>2020</v>
      </c>
      <c r="Q18">
        <v>2020</v>
      </c>
      <c r="R18" s="1" t="s">
        <v>2717</v>
      </c>
      <c r="S18" s="1" t="s">
        <v>2718</v>
      </c>
    </row>
    <row r="19" spans="1:19" x14ac:dyDescent="0.2">
      <c r="A19">
        <f t="shared" si="0"/>
        <v>18</v>
      </c>
      <c r="B19" s="6" t="s">
        <v>2576</v>
      </c>
      <c r="C19" t="s">
        <v>2492</v>
      </c>
      <c r="D19" s="30" t="s">
        <v>2716</v>
      </c>
      <c r="E19" t="s">
        <v>21</v>
      </c>
      <c r="F19" t="s">
        <v>2693</v>
      </c>
      <c r="G19" t="s">
        <v>20</v>
      </c>
      <c r="H19" t="s">
        <v>122</v>
      </c>
      <c r="I19" t="s">
        <v>21</v>
      </c>
      <c r="J19" t="s">
        <v>20</v>
      </c>
      <c r="K19" t="s">
        <v>21</v>
      </c>
      <c r="L19" t="s">
        <v>21</v>
      </c>
      <c r="M19" t="s">
        <v>21</v>
      </c>
      <c r="N19" t="s">
        <v>21</v>
      </c>
      <c r="O19" t="s">
        <v>21</v>
      </c>
      <c r="P19">
        <v>2019</v>
      </c>
      <c r="Q19">
        <v>2019</v>
      </c>
      <c r="R19" s="1" t="s">
        <v>2719</v>
      </c>
      <c r="S19" s="1" t="s">
        <v>2720</v>
      </c>
    </row>
    <row r="20" spans="1:19" x14ac:dyDescent="0.2">
      <c r="A20">
        <f t="shared" si="0"/>
        <v>19</v>
      </c>
      <c r="B20" s="6" t="s">
        <v>2576</v>
      </c>
      <c r="C20" t="s">
        <v>2492</v>
      </c>
      <c r="D20" s="30" t="s">
        <v>2716</v>
      </c>
      <c r="E20" t="s">
        <v>21</v>
      </c>
      <c r="F20" t="s">
        <v>2693</v>
      </c>
      <c r="G20" t="s">
        <v>20</v>
      </c>
      <c r="H20" t="s">
        <v>122</v>
      </c>
      <c r="I20" t="s">
        <v>21</v>
      </c>
      <c r="J20" t="s">
        <v>20</v>
      </c>
      <c r="K20" t="s">
        <v>21</v>
      </c>
      <c r="L20" t="s">
        <v>21</v>
      </c>
      <c r="M20" t="s">
        <v>21</v>
      </c>
      <c r="N20" t="s">
        <v>21</v>
      </c>
      <c r="O20" t="s">
        <v>21</v>
      </c>
      <c r="P20">
        <v>2018</v>
      </c>
      <c r="Q20">
        <v>2018</v>
      </c>
      <c r="R20" s="1" t="s">
        <v>2721</v>
      </c>
      <c r="S20" s="1" t="s">
        <v>2722</v>
      </c>
    </row>
    <row r="21" spans="1:19" x14ac:dyDescent="0.2">
      <c r="A21">
        <f t="shared" si="0"/>
        <v>20</v>
      </c>
      <c r="B21" s="7" t="s">
        <v>2587</v>
      </c>
      <c r="C21" t="s">
        <v>2492</v>
      </c>
      <c r="D21" t="s">
        <v>2588</v>
      </c>
      <c r="E21" t="s">
        <v>21</v>
      </c>
      <c r="F21" t="s">
        <v>2595</v>
      </c>
    </row>
    <row r="22" spans="1:19" x14ac:dyDescent="0.2">
      <c r="A22">
        <f t="shared" si="0"/>
        <v>21</v>
      </c>
      <c r="B22" s="7" t="s">
        <v>2587</v>
      </c>
      <c r="C22" t="s">
        <v>2492</v>
      </c>
      <c r="D22" t="s">
        <v>2589</v>
      </c>
      <c r="E22" t="s">
        <v>21</v>
      </c>
      <c r="F22" t="s">
        <v>2577</v>
      </c>
    </row>
    <row r="23" spans="1:19" x14ac:dyDescent="0.2">
      <c r="A23">
        <f t="shared" si="0"/>
        <v>22</v>
      </c>
      <c r="B23" s="7" t="s">
        <v>2587</v>
      </c>
      <c r="C23" t="s">
        <v>2492</v>
      </c>
      <c r="D23" t="s">
        <v>2590</v>
      </c>
      <c r="E23" t="s">
        <v>21</v>
      </c>
      <c r="F23" t="s">
        <v>2577</v>
      </c>
    </row>
    <row r="24" spans="1:19" x14ac:dyDescent="0.2">
      <c r="A24">
        <f t="shared" si="0"/>
        <v>23</v>
      </c>
      <c r="B24" s="7" t="s">
        <v>2587</v>
      </c>
      <c r="C24" t="s">
        <v>2492</v>
      </c>
      <c r="D24" t="s">
        <v>2591</v>
      </c>
      <c r="E24" t="s">
        <v>21</v>
      </c>
      <c r="F24" t="s">
        <v>2474</v>
      </c>
    </row>
    <row r="25" spans="1:19" x14ac:dyDescent="0.2">
      <c r="A25">
        <f t="shared" si="0"/>
        <v>24</v>
      </c>
      <c r="B25" s="7" t="s">
        <v>2587</v>
      </c>
      <c r="C25" t="s">
        <v>2492</v>
      </c>
      <c r="D25" t="s">
        <v>2592</v>
      </c>
      <c r="E25" t="s">
        <v>21</v>
      </c>
      <c r="F25" t="s">
        <v>2474</v>
      </c>
    </row>
    <row r="26" spans="1:19" x14ac:dyDescent="0.2">
      <c r="A26">
        <f t="shared" si="0"/>
        <v>25</v>
      </c>
      <c r="B26" s="7" t="s">
        <v>2587</v>
      </c>
      <c r="C26" t="s">
        <v>2492</v>
      </c>
      <c r="D26" t="s">
        <v>2593</v>
      </c>
      <c r="E26" t="s">
        <v>21</v>
      </c>
      <c r="F26" t="s">
        <v>2596</v>
      </c>
    </row>
    <row r="27" spans="1:19" x14ac:dyDescent="0.2">
      <c r="A27">
        <f t="shared" si="0"/>
        <v>26</v>
      </c>
      <c r="B27" s="7" t="s">
        <v>2587</v>
      </c>
      <c r="C27" t="s">
        <v>2492</v>
      </c>
      <c r="D27" t="s">
        <v>2594</v>
      </c>
      <c r="E27" t="s">
        <v>21</v>
      </c>
      <c r="F27" t="s">
        <v>2596</v>
      </c>
    </row>
  </sheetData>
  <hyperlinks>
    <hyperlink ref="R2" r:id="rId1" tooltip="https://dati.unibo.it/dataset/course-catalogue-2020/resource/insegnamenti_2020_it/download/insegnamentidettagli_2020_it.csv" xr:uid="{281668EB-513E-1D41-ADD6-8BEB651D4683}"/>
    <hyperlink ref="R3" r:id="rId2" tooltip="https://dati.unibo.it/dataset/course-catalogue-2019/resource/insegnamenti_2019_it/download/insegnamentidettagli_2019_it.csv" xr:uid="{A0994742-DF82-A54F-876F-3253812476EA}"/>
    <hyperlink ref="R4" r:id="rId3" tooltip="https://dati.unibo.it/dataset/course-catalogue-2018/resource/insegnamenti_2018_it/download/insegnamentidettagli_2018_it.csv" xr:uid="{99B0E661-CA99-D74B-A7EF-638E005EA374}"/>
    <hyperlink ref="R5" r:id="rId4" tooltip="https://dati.unibo.it/dataset/course-catalogue-2017/resource/insegnamenti_2017_it/download/insegnamentidettagli_2017_it.csv" xr:uid="{1B38CF07-D07C-DD43-8724-68C90604C07F}"/>
    <hyperlink ref="R6" r:id="rId5" tooltip="https://dati.unibo.it/dataset/course-catalogue-2016/resource/insegnamenti_2016_it/download/insegnamentidettagli_2016_it.csv" xr:uid="{2BFF18F4-9293-3641-A6B7-311EC5FAB925}"/>
    <hyperlink ref="R7" r:id="rId6" tooltip="https://dati.unibo.it/dataset/degree-programmes/resource/corsi_2020_it/download/corsi_2020_it.csv" xr:uid="{3E558BAD-C7C4-774F-A487-BB5F4DE76034}"/>
    <hyperlink ref="R8" r:id="rId7" tooltip="https://dati.unibo.it/dataset/degree-programmes/resource/corsi_2019_it/download/corsi_2019_it.csv" xr:uid="{44313363-0D2C-884A-8B28-F97D87860190}"/>
    <hyperlink ref="R9" r:id="rId8" tooltip="https://dati.unibo.it/dataset/degree-programmes/resource/corsi_2018_it/download/corsi_2018_it.csv" xr:uid="{CE3D0650-3514-3F46-AAE9-D1BF2C429C73}"/>
    <hyperlink ref="R10" r:id="rId9" tooltip="https://dati.unibo.it/dataset/degree-programmes/resource/corsi_2017_it/download/corsi_2017_it.csv" xr:uid="{08919FB2-37F5-C24D-81D3-AD2666D8AE4F}"/>
    <hyperlink ref="R11" r:id="rId10" tooltip="https://dati.unibo.it/dataset/degree-programmes/resource/corsi_2016_it/download/corsi_2016_it.csv" xr:uid="{DB507BBD-F090-2C40-B0B1-D1F62228DA91}"/>
    <hyperlink ref="R12" r:id="rId11" tooltip="https://dati.unibo.it/dataset/degree-programmes/resource/corsi_2015_it/download/corsi_2015_it.csv" xr:uid="{E44401BC-906D-104D-ABC1-701EABC38622}"/>
    <hyperlink ref="R13" r:id="rId12" tooltip="https://dati.unibo.it/dataset/degree-programmes/resource/corsi_2014_it/download/corsi_2014_it.csv" xr:uid="{913FBF5B-5FD8-7E4C-8817-481902EDF268}"/>
    <hyperlink ref="R14" r:id="rId13" tooltip="https://dati.unibo.it/dataset/degree-programmes/resource/corsi_2013_it/download/corsi_2013_it.csv" xr:uid="{E3F71596-3539-6141-95B1-4444E3B6B4B5}"/>
    <hyperlink ref="R15" r:id="rId14" tooltip="https://dati.unibo.it/dataset/degree-programmes/resource/corsi_2012_it/download/corsi_2012_it.csv" xr:uid="{2EBE7AF6-C068-DD41-BA7B-BE58766A41C1}"/>
    <hyperlink ref="R16" r:id="rId15" tooltip="https://dati.unibo.it/dataset/degree-programmes/resource/corsi_2011_it/download/corsi_2011_it.csv" xr:uid="{CD9E65D5-CED8-BF43-9794-A551FEFA25FA}"/>
    <hyperlink ref="R17" r:id="rId16" tooltip="https://dati.unibo.it/dataset/degree-programmes/resource/corsi_2010_it/download/corsi_2010_it.csv" xr:uid="{CCCDBF4E-DD3F-454A-AB82-08C013713337}"/>
    <hyperlink ref="R18" r:id="rId17" tooltip="https://dati.unibo.it/dataset/degree-programmes-figures/resource/indicatori_2020_it/download/indicatori_2020_it.csv" xr:uid="{372837C8-BC3F-6045-96B0-101DAC562B13}"/>
    <hyperlink ref="R19" r:id="rId18" tooltip="https://dati.unibo.it/dataset/degree-programmes-figures/resource/indicatori_2019_it/download/indicatori_2019_it.csv" xr:uid="{B14A21EB-D57F-F14F-88A8-37E956243DEF}"/>
    <hyperlink ref="R20" r:id="rId19" tooltip="https://dati.unibo.it/dataset/degree-programmes-figures/resource/indicatori_2018_it/download/indicatori_2018_it.csv" xr:uid="{38EB38FD-EF8E-FD4A-B05B-96F08006D3A1}"/>
    <hyperlink ref="S2" r:id="rId20" xr:uid="{B2F8F4D8-902B-B846-95E5-4258BA258283}"/>
    <hyperlink ref="S3" r:id="rId21" xr:uid="{69626E4C-4C7F-DD4D-8A97-5C53B5DBEDD5}"/>
    <hyperlink ref="S4" r:id="rId22" xr:uid="{0A7A7434-FFE6-C84C-97C3-36F385CDF493}"/>
    <hyperlink ref="S5" r:id="rId23" xr:uid="{90767488-9D4B-304B-87AD-FC0598AEF3E1}"/>
    <hyperlink ref="S6" r:id="rId24" xr:uid="{457EDE00-EBB1-4746-ABA4-AD3385C5D487}"/>
    <hyperlink ref="S7" r:id="rId25" xr:uid="{11ECF577-293C-854F-982A-5487679494F6}"/>
    <hyperlink ref="S8" r:id="rId26" xr:uid="{55DB0241-C88A-6047-8D4D-B579E314D5FF}"/>
    <hyperlink ref="S9" r:id="rId27" xr:uid="{B51F1771-69A6-6440-878B-1FEE949D40E2}"/>
    <hyperlink ref="S10" r:id="rId28" xr:uid="{05523821-AF36-CE44-A5E3-9140775CA2AC}"/>
    <hyperlink ref="S11" r:id="rId29" xr:uid="{33B9479B-69D6-074A-80C3-274FED94A0ED}"/>
    <hyperlink ref="S12" r:id="rId30" xr:uid="{B0040BDC-98D2-DE42-94B6-18CCC2066C25}"/>
    <hyperlink ref="S13" r:id="rId31" xr:uid="{58BF73D9-8CC8-104E-9614-832E65383DE5}"/>
    <hyperlink ref="S14" r:id="rId32" xr:uid="{505205E8-47FD-9545-BCE6-80E4E0917DF7}"/>
    <hyperlink ref="S15" r:id="rId33" xr:uid="{4FFFF421-E952-6B4D-A8BC-93B08F0FF2F7}"/>
    <hyperlink ref="S16" r:id="rId34" xr:uid="{CAEDD1D7-EC74-4246-8C18-F69173C39E7D}"/>
    <hyperlink ref="S17" r:id="rId35" xr:uid="{66099559-702C-4843-8F8A-B790E6D0A234}"/>
    <hyperlink ref="S18" r:id="rId36" xr:uid="{4EE68A2A-3798-6348-B21F-BD06B8397DFC}"/>
    <hyperlink ref="S20" r:id="rId37" xr:uid="{6CFC686F-2F21-7246-B49E-887DE940A2F8}"/>
    <hyperlink ref="S19" r:id="rId38" xr:uid="{4F714087-2D47-694A-8FE3-12FD71B37C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324CB-807C-B44B-B049-07657BB0F056}">
  <dimension ref="A1:S93"/>
  <sheetViews>
    <sheetView tabSelected="1" topLeftCell="B1" zoomScale="110" workbookViewId="0">
      <selection activeCell="D16" sqref="D16"/>
    </sheetView>
  </sheetViews>
  <sheetFormatPr baseColWidth="10" defaultColWidth="8.83203125" defaultRowHeight="16" x14ac:dyDescent="0.2"/>
  <cols>
    <col min="1" max="1" width="12.5" style="9" bestFit="1" customWidth="1"/>
    <col min="2" max="2" width="69.33203125" customWidth="1"/>
    <col min="3" max="3" width="25.6640625" customWidth="1"/>
    <col min="4" max="4" width="16.1640625" customWidth="1"/>
    <col min="5" max="5" width="12.1640625" customWidth="1"/>
    <col min="6" max="6" width="14.6640625" customWidth="1"/>
    <col min="7" max="7" width="25.83203125" customWidth="1"/>
    <col min="8" max="8" width="22" customWidth="1"/>
    <col min="9" max="9" width="19.5" customWidth="1"/>
    <col min="10" max="11" width="15.6640625" style="9" customWidth="1"/>
    <col min="12" max="12" width="36.6640625" customWidth="1"/>
    <col min="13" max="13" width="19.83203125" style="9" customWidth="1"/>
    <col min="14" max="14" width="21.83203125" style="9" customWidth="1"/>
    <col min="15" max="15" width="17.83203125" customWidth="1"/>
    <col min="16" max="16" width="12.6640625" style="9" customWidth="1"/>
    <col min="17" max="17" width="14.6640625" style="9" customWidth="1"/>
    <col min="18" max="18" width="21.5" customWidth="1"/>
    <col min="19" max="19" width="26.33203125" style="9" customWidth="1"/>
    <col min="20" max="20" width="20" customWidth="1"/>
  </cols>
  <sheetData>
    <row r="1" spans="1:19" x14ac:dyDescent="0.2">
      <c r="A1" s="2" t="s">
        <v>152</v>
      </c>
      <c r="B1" s="3" t="s">
        <v>2</v>
      </c>
      <c r="C1" s="3" t="s">
        <v>2376</v>
      </c>
      <c r="D1" s="3" t="s">
        <v>2723</v>
      </c>
      <c r="E1" s="3" t="s">
        <v>153</v>
      </c>
      <c r="F1" s="3" t="s">
        <v>154</v>
      </c>
      <c r="G1" s="4" t="s">
        <v>155</v>
      </c>
      <c r="H1" s="4" t="s">
        <v>156</v>
      </c>
      <c r="I1" s="4" t="s">
        <v>157</v>
      </c>
      <c r="J1" s="20" t="s">
        <v>2228</v>
      </c>
      <c r="K1" s="20" t="s">
        <v>2227</v>
      </c>
      <c r="L1" s="4" t="s">
        <v>2221</v>
      </c>
      <c r="M1" s="20" t="s">
        <v>2222</v>
      </c>
      <c r="N1" s="20" t="s">
        <v>2223</v>
      </c>
      <c r="O1" s="3" t="s">
        <v>639</v>
      </c>
      <c r="P1" s="5" t="s">
        <v>2224</v>
      </c>
      <c r="Q1" s="5" t="s">
        <v>2225</v>
      </c>
      <c r="R1" s="4" t="s">
        <v>158</v>
      </c>
      <c r="S1" s="2" t="s">
        <v>2572</v>
      </c>
    </row>
    <row r="2" spans="1:19" ht="15" customHeight="1" x14ac:dyDescent="0.2">
      <c r="A2" s="6" t="s">
        <v>192</v>
      </c>
      <c r="B2" s="7" t="s">
        <v>193</v>
      </c>
      <c r="C2" s="7" t="s">
        <v>194</v>
      </c>
      <c r="D2" s="7" t="s">
        <v>2724</v>
      </c>
      <c r="E2" s="7" t="s">
        <v>21</v>
      </c>
      <c r="F2" s="7" t="s">
        <v>162</v>
      </c>
      <c r="G2" s="7" t="s">
        <v>195</v>
      </c>
      <c r="H2" s="7" t="s">
        <v>196</v>
      </c>
      <c r="I2" s="7" t="s">
        <v>196</v>
      </c>
      <c r="J2" s="9" t="s">
        <v>2235</v>
      </c>
      <c r="K2" s="9" t="s">
        <v>2236</v>
      </c>
      <c r="L2" s="7" t="s">
        <v>197</v>
      </c>
      <c r="M2" s="6" t="s">
        <v>2184</v>
      </c>
      <c r="N2" s="6" t="s">
        <v>2185</v>
      </c>
      <c r="O2" s="7" t="s">
        <v>189</v>
      </c>
      <c r="P2" s="9" t="s">
        <v>199</v>
      </c>
      <c r="Q2" s="9" t="s">
        <v>200</v>
      </c>
      <c r="R2" s="8" t="s">
        <v>198</v>
      </c>
      <c r="S2" s="34" t="s">
        <v>2603</v>
      </c>
    </row>
    <row r="3" spans="1:19" ht="15" customHeight="1" x14ac:dyDescent="0.2">
      <c r="A3" s="6" t="s">
        <v>524</v>
      </c>
      <c r="B3" s="7" t="s">
        <v>525</v>
      </c>
      <c r="C3" s="7" t="s">
        <v>3126</v>
      </c>
      <c r="D3" s="7" t="s">
        <v>2724</v>
      </c>
      <c r="E3" s="7" t="s">
        <v>20</v>
      </c>
      <c r="F3" s="7" t="s">
        <v>485</v>
      </c>
      <c r="G3" s="7" t="s">
        <v>526</v>
      </c>
      <c r="H3" s="7" t="s">
        <v>527</v>
      </c>
      <c r="I3" s="7" t="s">
        <v>527</v>
      </c>
      <c r="J3" s="9" t="s">
        <v>2299</v>
      </c>
      <c r="K3" s="9" t="s">
        <v>2300</v>
      </c>
      <c r="L3" s="7" t="s">
        <v>2206</v>
      </c>
      <c r="M3" s="6" t="s">
        <v>2207</v>
      </c>
      <c r="N3" s="6" t="s">
        <v>2208</v>
      </c>
      <c r="O3" s="7" t="s">
        <v>180</v>
      </c>
      <c r="R3" s="8" t="s">
        <v>528</v>
      </c>
      <c r="S3" s="6"/>
    </row>
    <row r="4" spans="1:19" ht="15" customHeight="1" x14ac:dyDescent="0.2">
      <c r="A4" s="6" t="s">
        <v>555</v>
      </c>
      <c r="B4" s="7" t="s">
        <v>556</v>
      </c>
      <c r="C4" s="7" t="s">
        <v>557</v>
      </c>
      <c r="D4" s="7" t="s">
        <v>2724</v>
      </c>
      <c r="E4" s="7" t="s">
        <v>20</v>
      </c>
      <c r="F4" s="7" t="s">
        <v>485</v>
      </c>
      <c r="G4" s="7" t="s">
        <v>552</v>
      </c>
      <c r="H4" s="7" t="s">
        <v>558</v>
      </c>
      <c r="I4" s="7" t="s">
        <v>558</v>
      </c>
      <c r="J4" s="9" t="s">
        <v>2319</v>
      </c>
      <c r="K4" s="9" t="s">
        <v>2320</v>
      </c>
      <c r="L4" s="7" t="s">
        <v>2396</v>
      </c>
      <c r="M4" s="6" t="s">
        <v>2397</v>
      </c>
      <c r="N4" s="6" t="s">
        <v>2398</v>
      </c>
      <c r="O4" s="7" t="s">
        <v>174</v>
      </c>
      <c r="R4" s="8" t="s">
        <v>559</v>
      </c>
      <c r="S4" s="6"/>
    </row>
    <row r="5" spans="1:19" ht="15" customHeight="1" x14ac:dyDescent="0.2">
      <c r="A5" s="6" t="s">
        <v>560</v>
      </c>
      <c r="B5" s="7" t="s">
        <v>561</v>
      </c>
      <c r="C5" s="7" t="s">
        <v>562</v>
      </c>
      <c r="D5" s="7" t="s">
        <v>2725</v>
      </c>
      <c r="E5" s="7" t="s">
        <v>20</v>
      </c>
      <c r="F5" s="7" t="s">
        <v>485</v>
      </c>
      <c r="G5" s="7" t="s">
        <v>552</v>
      </c>
      <c r="H5" s="7" t="s">
        <v>558</v>
      </c>
      <c r="I5" s="7" t="s">
        <v>558</v>
      </c>
      <c r="J5" s="9" t="s">
        <v>2319</v>
      </c>
      <c r="K5" s="9" t="s">
        <v>2320</v>
      </c>
      <c r="L5" s="7" t="s">
        <v>2399</v>
      </c>
      <c r="M5" s="6" t="s">
        <v>2400</v>
      </c>
      <c r="N5" s="6" t="s">
        <v>2401</v>
      </c>
      <c r="O5" s="7" t="s">
        <v>180</v>
      </c>
      <c r="P5" s="9" t="s">
        <v>2402</v>
      </c>
      <c r="Q5" s="9" t="s">
        <v>2403</v>
      </c>
      <c r="R5" s="8" t="s">
        <v>563</v>
      </c>
      <c r="S5" s="6"/>
    </row>
    <row r="6" spans="1:19" ht="15" customHeight="1" x14ac:dyDescent="0.2">
      <c r="A6" s="6" t="s">
        <v>573</v>
      </c>
      <c r="B6" s="7" t="s">
        <v>574</v>
      </c>
      <c r="C6" s="7" t="s">
        <v>575</v>
      </c>
      <c r="D6" s="7" t="s">
        <v>2724</v>
      </c>
      <c r="E6" s="7" t="s">
        <v>20</v>
      </c>
      <c r="F6" s="7" t="s">
        <v>485</v>
      </c>
      <c r="G6" s="7" t="s">
        <v>576</v>
      </c>
      <c r="H6" s="7" t="s">
        <v>577</v>
      </c>
      <c r="I6" s="7" t="s">
        <v>577</v>
      </c>
      <c r="J6" s="9" t="s">
        <v>2325</v>
      </c>
      <c r="K6" s="9" t="s">
        <v>2326</v>
      </c>
      <c r="L6" s="7" t="s">
        <v>2412</v>
      </c>
      <c r="M6" s="6" t="s">
        <v>2410</v>
      </c>
      <c r="N6" s="6" t="s">
        <v>2411</v>
      </c>
      <c r="O6" s="7" t="s">
        <v>189</v>
      </c>
      <c r="R6" s="8" t="s">
        <v>578</v>
      </c>
      <c r="S6" s="6"/>
    </row>
    <row r="7" spans="1:19" ht="15" customHeight="1" x14ac:dyDescent="0.2">
      <c r="A7" s="6" t="s">
        <v>489</v>
      </c>
      <c r="B7" s="7" t="s">
        <v>490</v>
      </c>
      <c r="C7" s="7" t="s">
        <v>491</v>
      </c>
      <c r="D7" s="7" t="s">
        <v>2726</v>
      </c>
      <c r="E7" s="7" t="s">
        <v>21</v>
      </c>
      <c r="F7" s="7" t="s">
        <v>485</v>
      </c>
      <c r="G7" s="7" t="s">
        <v>486</v>
      </c>
      <c r="H7" s="7" t="s">
        <v>487</v>
      </c>
      <c r="I7" s="7" t="s">
        <v>487</v>
      </c>
      <c r="J7" s="9" t="s">
        <v>2311</v>
      </c>
      <c r="K7" s="9" t="s">
        <v>2312</v>
      </c>
      <c r="L7" s="7" t="s">
        <v>2176</v>
      </c>
      <c r="M7" s="6" t="s">
        <v>2174</v>
      </c>
      <c r="N7" s="6" t="s">
        <v>2175</v>
      </c>
      <c r="O7" s="7" t="s">
        <v>189</v>
      </c>
      <c r="R7" s="8" t="s">
        <v>492</v>
      </c>
      <c r="S7" s="6"/>
    </row>
    <row r="8" spans="1:19" ht="15" customHeight="1" x14ac:dyDescent="0.2">
      <c r="A8" s="6" t="s">
        <v>506</v>
      </c>
      <c r="B8" s="7" t="s">
        <v>507</v>
      </c>
      <c r="C8" s="7" t="s">
        <v>3140</v>
      </c>
      <c r="D8" s="7" t="s">
        <v>2724</v>
      </c>
      <c r="E8" s="7" t="s">
        <v>21</v>
      </c>
      <c r="F8" s="7" t="s">
        <v>485</v>
      </c>
      <c r="G8" s="7" t="s">
        <v>486</v>
      </c>
      <c r="H8" s="7" t="s">
        <v>496</v>
      </c>
      <c r="I8" s="7" t="s">
        <v>496</v>
      </c>
      <c r="J8" s="9" t="s">
        <v>2313</v>
      </c>
      <c r="K8" s="9" t="s">
        <v>2314</v>
      </c>
      <c r="L8" s="7" t="s">
        <v>2196</v>
      </c>
      <c r="M8" s="6" t="s">
        <v>2194</v>
      </c>
      <c r="N8" s="6" t="s">
        <v>2195</v>
      </c>
      <c r="O8" s="7" t="s">
        <v>189</v>
      </c>
      <c r="R8" s="8" t="s">
        <v>508</v>
      </c>
      <c r="S8" s="6"/>
    </row>
    <row r="9" spans="1:19" ht="15" customHeight="1" x14ac:dyDescent="0.2">
      <c r="A9" s="6" t="s">
        <v>275</v>
      </c>
      <c r="B9" s="7" t="s">
        <v>276</v>
      </c>
      <c r="C9" s="7" t="s">
        <v>277</v>
      </c>
      <c r="D9" s="7" t="s">
        <v>2724</v>
      </c>
      <c r="E9" s="7" t="s">
        <v>20</v>
      </c>
      <c r="F9" s="7" t="s">
        <v>162</v>
      </c>
      <c r="G9" s="7" t="s">
        <v>211</v>
      </c>
      <c r="H9" s="7" t="s">
        <v>278</v>
      </c>
      <c r="I9" s="7" t="s">
        <v>278</v>
      </c>
      <c r="J9" s="9" t="s">
        <v>2247</v>
      </c>
      <c r="K9" s="9" t="s">
        <v>2248</v>
      </c>
      <c r="L9" s="7" t="s">
        <v>2043</v>
      </c>
      <c r="M9" s="6" t="s">
        <v>2044</v>
      </c>
      <c r="N9" s="6" t="s">
        <v>2045</v>
      </c>
      <c r="O9" s="7" t="s">
        <v>230</v>
      </c>
      <c r="R9" s="8" t="s">
        <v>279</v>
      </c>
      <c r="S9" s="6"/>
    </row>
    <row r="10" spans="1:19" ht="15" customHeight="1" x14ac:dyDescent="0.2">
      <c r="A10" s="6" t="s">
        <v>343</v>
      </c>
      <c r="B10" s="7" t="s">
        <v>344</v>
      </c>
      <c r="C10" s="7" t="s">
        <v>345</v>
      </c>
      <c r="D10" s="7" t="s">
        <v>2724</v>
      </c>
      <c r="E10" s="7" t="s">
        <v>20</v>
      </c>
      <c r="F10" s="7" t="s">
        <v>293</v>
      </c>
      <c r="G10" s="7" t="s">
        <v>333</v>
      </c>
      <c r="H10" s="7" t="s">
        <v>346</v>
      </c>
      <c r="I10" s="7" t="s">
        <v>346</v>
      </c>
      <c r="J10" s="9" t="s">
        <v>2273</v>
      </c>
      <c r="K10" s="9" t="s">
        <v>2274</v>
      </c>
      <c r="L10" s="7" t="s">
        <v>347</v>
      </c>
      <c r="M10" s="6" t="s">
        <v>2080</v>
      </c>
      <c r="N10" s="6" t="s">
        <v>2081</v>
      </c>
      <c r="O10" s="7" t="s">
        <v>167</v>
      </c>
      <c r="R10" s="8" t="s">
        <v>348</v>
      </c>
      <c r="S10" s="6"/>
    </row>
    <row r="11" spans="1:19" ht="15" customHeight="1" x14ac:dyDescent="0.2">
      <c r="A11" s="6" t="s">
        <v>290</v>
      </c>
      <c r="B11" s="7" t="s">
        <v>291</v>
      </c>
      <c r="C11" s="7" t="s">
        <v>292</v>
      </c>
      <c r="D11" s="7" t="s">
        <v>2724</v>
      </c>
      <c r="E11" s="7" t="s">
        <v>21</v>
      </c>
      <c r="F11" s="7" t="s">
        <v>293</v>
      </c>
      <c r="G11" s="7" t="s">
        <v>294</v>
      </c>
      <c r="H11" s="7" t="s">
        <v>294</v>
      </c>
      <c r="I11" s="7" t="s">
        <v>294</v>
      </c>
      <c r="J11" s="9" t="s">
        <v>2253</v>
      </c>
      <c r="K11" s="9" t="s">
        <v>2254</v>
      </c>
      <c r="L11" s="7" t="s">
        <v>2052</v>
      </c>
      <c r="M11" s="6" t="s">
        <v>2053</v>
      </c>
      <c r="N11" s="6" t="s">
        <v>2054</v>
      </c>
      <c r="O11" s="7" t="s">
        <v>189</v>
      </c>
      <c r="R11" s="8" t="s">
        <v>295</v>
      </c>
      <c r="S11" s="6"/>
    </row>
    <row r="12" spans="1:19" ht="15" customHeight="1" x14ac:dyDescent="0.2">
      <c r="A12" s="6" t="s">
        <v>280</v>
      </c>
      <c r="B12" s="7" t="s">
        <v>281</v>
      </c>
      <c r="C12" s="7" t="s">
        <v>282</v>
      </c>
      <c r="D12" s="7" t="s">
        <v>2724</v>
      </c>
      <c r="E12" s="7" t="s">
        <v>20</v>
      </c>
      <c r="F12" s="7" t="s">
        <v>162</v>
      </c>
      <c r="G12" s="7" t="s">
        <v>211</v>
      </c>
      <c r="H12" s="7" t="s">
        <v>283</v>
      </c>
      <c r="I12" s="7" t="s">
        <v>283</v>
      </c>
      <c r="J12" s="9" t="s">
        <v>2249</v>
      </c>
      <c r="K12" s="9" t="s">
        <v>2250</v>
      </c>
      <c r="L12" s="7" t="s">
        <v>2048</v>
      </c>
      <c r="M12" s="6" t="s">
        <v>2046</v>
      </c>
      <c r="N12" s="6" t="s">
        <v>2047</v>
      </c>
      <c r="O12" s="7" t="s">
        <v>180</v>
      </c>
      <c r="R12" s="8" t="s">
        <v>284</v>
      </c>
      <c r="S12" s="6"/>
    </row>
    <row r="13" spans="1:19" ht="15" customHeight="1" x14ac:dyDescent="0.2">
      <c r="A13" s="6" t="s">
        <v>307</v>
      </c>
      <c r="B13" s="7" t="s">
        <v>308</v>
      </c>
      <c r="C13" s="7" t="s">
        <v>3134</v>
      </c>
      <c r="D13" s="7" t="s">
        <v>2724</v>
      </c>
      <c r="E13" s="7" t="s">
        <v>20</v>
      </c>
      <c r="F13" s="7" t="s">
        <v>293</v>
      </c>
      <c r="G13" s="7" t="s">
        <v>304</v>
      </c>
      <c r="H13" s="7" t="s">
        <v>309</v>
      </c>
      <c r="I13" s="7" t="s">
        <v>309</v>
      </c>
      <c r="J13" s="9" t="s">
        <v>2259</v>
      </c>
      <c r="K13" s="9" t="s">
        <v>2260</v>
      </c>
      <c r="L13" s="7" t="s">
        <v>2061</v>
      </c>
      <c r="M13" s="6" t="s">
        <v>2062</v>
      </c>
      <c r="N13" s="6" t="s">
        <v>2063</v>
      </c>
      <c r="O13" s="7" t="s">
        <v>230</v>
      </c>
      <c r="R13" s="8" t="s">
        <v>310</v>
      </c>
      <c r="S13" s="6"/>
    </row>
    <row r="14" spans="1:19" ht="15" customHeight="1" x14ac:dyDescent="0.2">
      <c r="A14" s="6" t="s">
        <v>630</v>
      </c>
      <c r="B14" s="7" t="s">
        <v>631</v>
      </c>
      <c r="C14" s="7" t="s">
        <v>632</v>
      </c>
      <c r="D14" s="7" t="s">
        <v>2724</v>
      </c>
      <c r="E14" s="7" t="s">
        <v>20</v>
      </c>
      <c r="F14" s="7" t="s">
        <v>604</v>
      </c>
      <c r="G14" s="7" t="s">
        <v>626</v>
      </c>
      <c r="H14" s="7" t="s">
        <v>633</v>
      </c>
      <c r="I14" s="7" t="s">
        <v>633</v>
      </c>
      <c r="J14" s="9" t="s">
        <v>2343</v>
      </c>
      <c r="K14" s="9" t="s">
        <v>2344</v>
      </c>
      <c r="L14" s="7" t="s">
        <v>634</v>
      </c>
      <c r="M14" s="6" t="s">
        <v>2435</v>
      </c>
      <c r="N14" s="6" t="s">
        <v>2436</v>
      </c>
      <c r="O14" s="7" t="s">
        <v>230</v>
      </c>
      <c r="R14" s="8" t="s">
        <v>635</v>
      </c>
      <c r="S14" s="6"/>
    </row>
    <row r="15" spans="1:19" ht="15" customHeight="1" x14ac:dyDescent="0.2">
      <c r="A15" s="6" t="s">
        <v>579</v>
      </c>
      <c r="B15" s="7" t="s">
        <v>580</v>
      </c>
      <c r="C15" s="7" t="s">
        <v>581</v>
      </c>
      <c r="D15" s="7" t="s">
        <v>2724</v>
      </c>
      <c r="E15" s="7" t="s">
        <v>20</v>
      </c>
      <c r="F15" s="7" t="s">
        <v>485</v>
      </c>
      <c r="G15" s="7" t="s">
        <v>582</v>
      </c>
      <c r="H15" s="7" t="s">
        <v>583</v>
      </c>
      <c r="I15" s="7" t="s">
        <v>584</v>
      </c>
      <c r="J15" s="9" t="s">
        <v>2327</v>
      </c>
      <c r="K15" s="9" t="s">
        <v>2328</v>
      </c>
      <c r="L15" s="7" t="s">
        <v>2415</v>
      </c>
      <c r="M15" s="6" t="s">
        <v>2413</v>
      </c>
      <c r="N15" s="6" t="s">
        <v>2414</v>
      </c>
      <c r="O15" s="7" t="s">
        <v>230</v>
      </c>
      <c r="R15" s="8" t="s">
        <v>585</v>
      </c>
      <c r="S15" s="6"/>
    </row>
    <row r="16" spans="1:19" ht="15" customHeight="1" x14ac:dyDescent="0.2">
      <c r="A16" s="6" t="s">
        <v>372</v>
      </c>
      <c r="B16" s="7" t="s">
        <v>373</v>
      </c>
      <c r="C16" s="7" t="s">
        <v>374</v>
      </c>
      <c r="D16" s="7" t="s">
        <v>2724</v>
      </c>
      <c r="E16" s="7" t="s">
        <v>20</v>
      </c>
      <c r="F16" s="7" t="s">
        <v>356</v>
      </c>
      <c r="G16" s="7" t="s">
        <v>357</v>
      </c>
      <c r="H16" s="7" t="s">
        <v>369</v>
      </c>
      <c r="I16" s="7" t="s">
        <v>375</v>
      </c>
      <c r="J16" s="9" t="s">
        <v>2291</v>
      </c>
      <c r="K16" s="9" t="s">
        <v>2292</v>
      </c>
      <c r="L16" s="7" t="s">
        <v>2096</v>
      </c>
      <c r="M16" s="6" t="s">
        <v>2094</v>
      </c>
      <c r="N16" s="6" t="s">
        <v>2095</v>
      </c>
      <c r="O16" s="7" t="s">
        <v>189</v>
      </c>
      <c r="R16" s="8" t="s">
        <v>376</v>
      </c>
      <c r="S16" s="6"/>
    </row>
    <row r="17" spans="1:19" ht="15" customHeight="1" x14ac:dyDescent="0.2">
      <c r="A17" s="6" t="s">
        <v>439</v>
      </c>
      <c r="B17" s="7" t="s">
        <v>440</v>
      </c>
      <c r="C17" s="7" t="s">
        <v>3130</v>
      </c>
      <c r="D17" s="7" t="s">
        <v>2724</v>
      </c>
      <c r="E17" s="7" t="s">
        <v>21</v>
      </c>
      <c r="F17" s="7" t="s">
        <v>356</v>
      </c>
      <c r="G17" s="7" t="s">
        <v>416</v>
      </c>
      <c r="H17" s="7" t="s">
        <v>421</v>
      </c>
      <c r="I17" s="7" t="s">
        <v>421</v>
      </c>
      <c r="J17" s="9" t="s">
        <v>2295</v>
      </c>
      <c r="K17" s="9" t="s">
        <v>2296</v>
      </c>
      <c r="L17" s="7" t="s">
        <v>2140</v>
      </c>
      <c r="M17" s="6" t="s">
        <v>2138</v>
      </c>
      <c r="N17" s="6" t="s">
        <v>2139</v>
      </c>
      <c r="O17" s="7" t="s">
        <v>189</v>
      </c>
      <c r="R17" s="8" t="s">
        <v>441</v>
      </c>
      <c r="S17" s="34" t="s">
        <v>2600</v>
      </c>
    </row>
    <row r="18" spans="1:19" ht="15" customHeight="1" x14ac:dyDescent="0.2">
      <c r="A18" s="6" t="s">
        <v>354</v>
      </c>
      <c r="B18" s="7" t="s">
        <v>355</v>
      </c>
      <c r="C18" s="7" t="s">
        <v>3133</v>
      </c>
      <c r="D18" s="7" t="s">
        <v>2724</v>
      </c>
      <c r="E18" s="7" t="s">
        <v>20</v>
      </c>
      <c r="F18" s="7" t="s">
        <v>356</v>
      </c>
      <c r="G18" s="7" t="s">
        <v>357</v>
      </c>
      <c r="H18" s="7" t="s">
        <v>358</v>
      </c>
      <c r="I18" s="7" t="s">
        <v>359</v>
      </c>
      <c r="J18" s="9" t="s">
        <v>2285</v>
      </c>
      <c r="K18" s="9" t="s">
        <v>2286</v>
      </c>
      <c r="L18" s="7" t="s">
        <v>2088</v>
      </c>
      <c r="M18" s="6" t="s">
        <v>2086</v>
      </c>
      <c r="N18" s="6" t="s">
        <v>2087</v>
      </c>
      <c r="O18" s="7" t="s">
        <v>180</v>
      </c>
      <c r="R18" s="8" t="s">
        <v>360</v>
      </c>
      <c r="S18" s="6"/>
    </row>
    <row r="19" spans="1:19" ht="15" customHeight="1" x14ac:dyDescent="0.2">
      <c r="A19" s="6" t="s">
        <v>476</v>
      </c>
      <c r="B19" s="7" t="s">
        <v>477</v>
      </c>
      <c r="C19" s="7" t="s">
        <v>478</v>
      </c>
      <c r="D19" s="7" t="s">
        <v>2724</v>
      </c>
      <c r="E19" s="7" t="s">
        <v>20</v>
      </c>
      <c r="F19" s="7" t="s">
        <v>356</v>
      </c>
      <c r="G19" s="7" t="s">
        <v>416</v>
      </c>
      <c r="H19" s="7" t="s">
        <v>479</v>
      </c>
      <c r="I19" s="7" t="s">
        <v>480</v>
      </c>
      <c r="J19" s="9" t="s">
        <v>2297</v>
      </c>
      <c r="K19" s="9" t="s">
        <v>2298</v>
      </c>
      <c r="L19" s="7" t="s">
        <v>2170</v>
      </c>
      <c r="M19" s="6" t="s">
        <v>2168</v>
      </c>
      <c r="N19" s="6" t="s">
        <v>2169</v>
      </c>
      <c r="O19" s="7" t="s">
        <v>189</v>
      </c>
      <c r="R19" s="8" t="s">
        <v>481</v>
      </c>
      <c r="S19" s="6"/>
    </row>
    <row r="20" spans="1:19" ht="15" customHeight="1" x14ac:dyDescent="0.2">
      <c r="A20" s="6" t="s">
        <v>618</v>
      </c>
      <c r="B20" s="7" t="s">
        <v>619</v>
      </c>
      <c r="C20" s="7" t="s">
        <v>620</v>
      </c>
      <c r="D20" s="7" t="s">
        <v>2724</v>
      </c>
      <c r="E20" s="7" t="s">
        <v>20</v>
      </c>
      <c r="F20" s="7" t="s">
        <v>604</v>
      </c>
      <c r="G20" s="7" t="s">
        <v>605</v>
      </c>
      <c r="H20" s="7" t="s">
        <v>621</v>
      </c>
      <c r="I20" s="7" t="s">
        <v>621</v>
      </c>
      <c r="J20" s="9" t="s">
        <v>2339</v>
      </c>
      <c r="K20" s="9" t="s">
        <v>2340</v>
      </c>
      <c r="L20" s="7" t="s">
        <v>2430</v>
      </c>
      <c r="M20" s="6" t="s">
        <v>2431</v>
      </c>
      <c r="N20" s="6" t="s">
        <v>2432</v>
      </c>
      <c r="O20" s="7" t="s">
        <v>174</v>
      </c>
      <c r="R20" s="8" t="s">
        <v>622</v>
      </c>
      <c r="S20" s="6"/>
    </row>
    <row r="21" spans="1:19" ht="15" customHeight="1" x14ac:dyDescent="0.2">
      <c r="A21" s="6" t="s">
        <v>586</v>
      </c>
      <c r="B21" s="7" t="s">
        <v>587</v>
      </c>
      <c r="C21" s="7" t="s">
        <v>588</v>
      </c>
      <c r="D21" s="7" t="s">
        <v>2724</v>
      </c>
      <c r="E21" s="7" t="s">
        <v>20</v>
      </c>
      <c r="F21" s="7" t="s">
        <v>485</v>
      </c>
      <c r="G21" s="7" t="s">
        <v>582</v>
      </c>
      <c r="H21" s="7" t="s">
        <v>589</v>
      </c>
      <c r="I21" s="7" t="s">
        <v>589</v>
      </c>
      <c r="J21" s="9" t="s">
        <v>2329</v>
      </c>
      <c r="K21" s="9" t="s">
        <v>2330</v>
      </c>
      <c r="L21" s="7" t="s">
        <v>2416</v>
      </c>
      <c r="M21" s="6" t="s">
        <v>2419</v>
      </c>
      <c r="N21" s="6" t="s">
        <v>2420</v>
      </c>
      <c r="O21" s="7" t="s">
        <v>180</v>
      </c>
      <c r="P21" s="9" t="s">
        <v>2417</v>
      </c>
      <c r="Q21" s="9" t="s">
        <v>2418</v>
      </c>
      <c r="R21" s="8" t="s">
        <v>590</v>
      </c>
      <c r="S21" s="6"/>
    </row>
    <row r="22" spans="1:19" ht="15" customHeight="1" x14ac:dyDescent="0.2">
      <c r="A22" s="6" t="s">
        <v>534</v>
      </c>
      <c r="B22" s="7" t="s">
        <v>535</v>
      </c>
      <c r="C22" s="7" t="s">
        <v>536</v>
      </c>
      <c r="D22" s="7" t="s">
        <v>2724</v>
      </c>
      <c r="E22" s="7" t="s">
        <v>20</v>
      </c>
      <c r="F22" s="7" t="s">
        <v>485</v>
      </c>
      <c r="G22" s="7" t="s">
        <v>526</v>
      </c>
      <c r="H22" s="7" t="s">
        <v>537</v>
      </c>
      <c r="I22" s="7" t="s">
        <v>537</v>
      </c>
      <c r="J22" s="9" t="s">
        <v>2303</v>
      </c>
      <c r="K22" s="9" t="s">
        <v>2304</v>
      </c>
      <c r="L22" s="7" t="s">
        <v>2384</v>
      </c>
      <c r="M22" s="6" t="s">
        <v>2385</v>
      </c>
      <c r="N22" s="6" t="s">
        <v>2386</v>
      </c>
      <c r="O22" s="7" t="s">
        <v>230</v>
      </c>
      <c r="R22" s="8" t="s">
        <v>538</v>
      </c>
      <c r="S22" s="6"/>
    </row>
    <row r="23" spans="1:19" ht="15" customHeight="1" x14ac:dyDescent="0.2">
      <c r="A23" s="6" t="s">
        <v>614</v>
      </c>
      <c r="B23" s="7" t="s">
        <v>615</v>
      </c>
      <c r="C23" s="7" t="s">
        <v>3141</v>
      </c>
      <c r="D23" s="7" t="s">
        <v>2724</v>
      </c>
      <c r="E23" s="7" t="s">
        <v>21</v>
      </c>
      <c r="F23" s="7" t="s">
        <v>604</v>
      </c>
      <c r="G23" s="7" t="s">
        <v>605</v>
      </c>
      <c r="H23" s="7" t="s">
        <v>616</v>
      </c>
      <c r="I23" s="7" t="s">
        <v>616</v>
      </c>
      <c r="J23" s="9" t="s">
        <v>2337</v>
      </c>
      <c r="K23" s="9" t="s">
        <v>2338</v>
      </c>
      <c r="L23" s="7" t="s">
        <v>2437</v>
      </c>
      <c r="M23" s="6" t="s">
        <v>2438</v>
      </c>
      <c r="N23" s="6" t="s">
        <v>2439</v>
      </c>
      <c r="O23" s="7" t="s">
        <v>189</v>
      </c>
      <c r="R23" s="8" t="s">
        <v>617</v>
      </c>
      <c r="S23" s="34" t="s">
        <v>2604</v>
      </c>
    </row>
    <row r="24" spans="1:19" ht="15" customHeight="1" x14ac:dyDescent="0.2">
      <c r="A24" s="6" t="s">
        <v>349</v>
      </c>
      <c r="B24" s="7" t="s">
        <v>350</v>
      </c>
      <c r="C24" s="7" t="s">
        <v>351</v>
      </c>
      <c r="D24" s="7" t="s">
        <v>2724</v>
      </c>
      <c r="E24" s="7" t="s">
        <v>20</v>
      </c>
      <c r="F24" s="7" t="s">
        <v>293</v>
      </c>
      <c r="G24" s="7" t="s">
        <v>333</v>
      </c>
      <c r="H24" s="7" t="s">
        <v>352</v>
      </c>
      <c r="I24" s="7" t="s">
        <v>352</v>
      </c>
      <c r="J24" s="9" t="s">
        <v>2275</v>
      </c>
      <c r="K24" s="9" t="s">
        <v>2276</v>
      </c>
      <c r="L24" s="7" t="s">
        <v>2082</v>
      </c>
      <c r="M24" s="6" t="s">
        <v>2083</v>
      </c>
      <c r="N24" s="6" t="s">
        <v>2084</v>
      </c>
      <c r="O24" s="7" t="s">
        <v>230</v>
      </c>
      <c r="R24" s="8" t="s">
        <v>353</v>
      </c>
      <c r="S24" s="6"/>
    </row>
    <row r="25" spans="1:19" ht="15" customHeight="1" x14ac:dyDescent="0.2">
      <c r="A25" s="6" t="s">
        <v>377</v>
      </c>
      <c r="B25" s="7" t="s">
        <v>378</v>
      </c>
      <c r="C25" s="7" t="s">
        <v>379</v>
      </c>
      <c r="D25" s="7" t="s">
        <v>2724</v>
      </c>
      <c r="E25" s="7" t="s">
        <v>20</v>
      </c>
      <c r="F25" s="7" t="s">
        <v>356</v>
      </c>
      <c r="G25" s="7" t="s">
        <v>380</v>
      </c>
      <c r="H25" s="7" t="s">
        <v>381</v>
      </c>
      <c r="I25" s="7" t="s">
        <v>381</v>
      </c>
      <c r="J25" s="9" t="s">
        <v>2277</v>
      </c>
      <c r="K25" s="9" t="s">
        <v>2278</v>
      </c>
      <c r="L25" s="7" t="s">
        <v>382</v>
      </c>
      <c r="M25" s="6" t="s">
        <v>2097</v>
      </c>
      <c r="N25" s="6" t="s">
        <v>2098</v>
      </c>
      <c r="O25" s="7" t="s">
        <v>174</v>
      </c>
      <c r="R25" s="8" t="s">
        <v>383</v>
      </c>
      <c r="S25" s="34" t="s">
        <v>2597</v>
      </c>
    </row>
    <row r="26" spans="1:19" ht="15" customHeight="1" x14ac:dyDescent="0.2">
      <c r="A26" s="6" t="s">
        <v>549</v>
      </c>
      <c r="B26" s="7" t="s">
        <v>550</v>
      </c>
      <c r="C26" s="7" t="s">
        <v>551</v>
      </c>
      <c r="D26" s="7" t="s">
        <v>2724</v>
      </c>
      <c r="E26" s="7" t="s">
        <v>20</v>
      </c>
      <c r="F26" s="7" t="s">
        <v>485</v>
      </c>
      <c r="G26" s="7" t="s">
        <v>552</v>
      </c>
      <c r="H26" s="7" t="s">
        <v>553</v>
      </c>
      <c r="I26" s="7" t="s">
        <v>553</v>
      </c>
      <c r="J26" s="9" t="s">
        <v>2317</v>
      </c>
      <c r="K26" s="9" t="s">
        <v>2318</v>
      </c>
      <c r="L26" s="7" t="s">
        <v>2393</v>
      </c>
      <c r="M26" s="6" t="s">
        <v>2394</v>
      </c>
      <c r="N26" s="6" t="s">
        <v>2395</v>
      </c>
      <c r="O26" s="7" t="s">
        <v>180</v>
      </c>
      <c r="R26" s="8" t="s">
        <v>554</v>
      </c>
      <c r="S26" s="6"/>
    </row>
    <row r="27" spans="1:19" ht="15" customHeight="1" x14ac:dyDescent="0.2">
      <c r="A27" s="6" t="s">
        <v>201</v>
      </c>
      <c r="B27" s="7" t="s">
        <v>202</v>
      </c>
      <c r="C27" s="7" t="s">
        <v>203</v>
      </c>
      <c r="D27" s="7" t="s">
        <v>2724</v>
      </c>
      <c r="E27" s="7" t="s">
        <v>20</v>
      </c>
      <c r="F27" s="7" t="s">
        <v>162</v>
      </c>
      <c r="G27" s="7" t="s">
        <v>204</v>
      </c>
      <c r="H27" s="7" t="s">
        <v>205</v>
      </c>
      <c r="I27" s="7" t="s">
        <v>205</v>
      </c>
      <c r="J27" s="9" t="s">
        <v>2267</v>
      </c>
      <c r="K27" s="9" t="s">
        <v>2268</v>
      </c>
      <c r="L27" s="7" t="s">
        <v>206</v>
      </c>
      <c r="M27" s="6" t="s">
        <v>2186</v>
      </c>
      <c r="N27" s="6" t="s">
        <v>2187</v>
      </c>
      <c r="O27" s="7" t="s">
        <v>174</v>
      </c>
      <c r="P27" s="9" t="s">
        <v>208</v>
      </c>
      <c r="Q27" s="9" t="s">
        <v>191</v>
      </c>
      <c r="R27" s="8" t="s">
        <v>207</v>
      </c>
      <c r="S27" s="6"/>
    </row>
    <row r="28" spans="1:19" ht="15" customHeight="1" x14ac:dyDescent="0.2">
      <c r="A28" s="6" t="s">
        <v>272</v>
      </c>
      <c r="B28" s="7" t="s">
        <v>273</v>
      </c>
      <c r="C28" s="7" t="s">
        <v>273</v>
      </c>
      <c r="D28" s="7" t="s">
        <v>2724</v>
      </c>
      <c r="E28" s="7" t="s">
        <v>21</v>
      </c>
      <c r="F28" s="7" t="s">
        <v>162</v>
      </c>
      <c r="G28" s="7" t="s">
        <v>211</v>
      </c>
      <c r="H28" s="7" t="s">
        <v>235</v>
      </c>
      <c r="I28" s="7" t="s">
        <v>274</v>
      </c>
      <c r="J28" s="9" t="s">
        <v>2245</v>
      </c>
      <c r="K28" s="9" t="s">
        <v>2246</v>
      </c>
      <c r="L28" s="7" t="s">
        <v>2042</v>
      </c>
      <c r="M28" s="6" t="s">
        <v>2041</v>
      </c>
      <c r="N28" s="6" t="s">
        <v>2085</v>
      </c>
      <c r="O28" s="7" t="s">
        <v>189</v>
      </c>
      <c r="R28" s="8" t="s">
        <v>636</v>
      </c>
      <c r="S28" s="6"/>
    </row>
    <row r="29" spans="1:19" ht="15" customHeight="1" x14ac:dyDescent="0.2">
      <c r="A29" s="6" t="s">
        <v>217</v>
      </c>
      <c r="B29" s="7" t="s">
        <v>218</v>
      </c>
      <c r="C29" s="7" t="s">
        <v>219</v>
      </c>
      <c r="D29" s="7" t="s">
        <v>2724</v>
      </c>
      <c r="E29" s="7" t="s">
        <v>20</v>
      </c>
      <c r="F29" s="7" t="s">
        <v>162</v>
      </c>
      <c r="G29" s="7" t="s">
        <v>211</v>
      </c>
      <c r="H29" s="7" t="s">
        <v>212</v>
      </c>
      <c r="I29" s="7" t="s">
        <v>212</v>
      </c>
      <c r="J29" s="9" t="s">
        <v>2239</v>
      </c>
      <c r="K29" s="9" t="s">
        <v>2240</v>
      </c>
      <c r="L29" s="7" t="s">
        <v>220</v>
      </c>
      <c r="M29" s="6" t="s">
        <v>2380</v>
      </c>
      <c r="N29" s="6" t="s">
        <v>2381</v>
      </c>
      <c r="O29" s="7" t="s">
        <v>180</v>
      </c>
      <c r="P29" s="9" t="s">
        <v>222</v>
      </c>
      <c r="Q29" s="9" t="s">
        <v>223</v>
      </c>
      <c r="R29" s="8" t="s">
        <v>221</v>
      </c>
      <c r="S29" s="6"/>
    </row>
    <row r="30" spans="1:19" ht="15" customHeight="1" x14ac:dyDescent="0.2">
      <c r="A30" s="6" t="s">
        <v>311</v>
      </c>
      <c r="B30" s="7" t="s">
        <v>312</v>
      </c>
      <c r="C30" s="7" t="s">
        <v>3146</v>
      </c>
      <c r="D30" s="7" t="s">
        <v>2724</v>
      </c>
      <c r="E30" s="7" t="s">
        <v>20</v>
      </c>
      <c r="F30" s="7" t="s">
        <v>293</v>
      </c>
      <c r="G30" s="7" t="s">
        <v>304</v>
      </c>
      <c r="H30" s="7" t="s">
        <v>309</v>
      </c>
      <c r="I30" s="7" t="s">
        <v>309</v>
      </c>
      <c r="J30" s="9" t="s">
        <v>2259</v>
      </c>
      <c r="K30" s="9" t="s">
        <v>2260</v>
      </c>
      <c r="L30" s="7" t="s">
        <v>2064</v>
      </c>
      <c r="M30" s="6" t="s">
        <v>2065</v>
      </c>
      <c r="N30" s="6" t="s">
        <v>2066</v>
      </c>
      <c r="O30" s="7" t="s">
        <v>189</v>
      </c>
      <c r="R30" s="8" t="s">
        <v>313</v>
      </c>
      <c r="S30" s="6"/>
    </row>
    <row r="31" spans="1:19" ht="15" customHeight="1" x14ac:dyDescent="0.2">
      <c r="A31" s="6" t="s">
        <v>384</v>
      </c>
      <c r="B31" s="7" t="s">
        <v>385</v>
      </c>
      <c r="C31" s="7" t="s">
        <v>3145</v>
      </c>
      <c r="D31" s="7" t="s">
        <v>2726</v>
      </c>
      <c r="E31" s="7" t="s">
        <v>21</v>
      </c>
      <c r="F31" s="7" t="s">
        <v>356</v>
      </c>
      <c r="G31" s="7" t="s">
        <v>380</v>
      </c>
      <c r="H31" s="7" t="s">
        <v>381</v>
      </c>
      <c r="I31" s="7" t="s">
        <v>381</v>
      </c>
      <c r="J31" s="9" t="s">
        <v>2277</v>
      </c>
      <c r="K31" s="9" t="s">
        <v>2278</v>
      </c>
      <c r="L31" s="7" t="s">
        <v>386</v>
      </c>
      <c r="M31" s="6" t="s">
        <v>2103</v>
      </c>
      <c r="N31" s="6" t="s">
        <v>2102</v>
      </c>
      <c r="O31" s="7" t="s">
        <v>189</v>
      </c>
      <c r="P31" s="9" t="s">
        <v>388</v>
      </c>
      <c r="Q31" s="9" t="s">
        <v>388</v>
      </c>
      <c r="R31" s="8" t="s">
        <v>387</v>
      </c>
      <c r="S31" s="6"/>
    </row>
    <row r="32" spans="1:19" ht="15" customHeight="1" x14ac:dyDescent="0.2">
      <c r="A32" s="6" t="s">
        <v>258</v>
      </c>
      <c r="B32" s="7" t="s">
        <v>259</v>
      </c>
      <c r="C32" s="7" t="s">
        <v>3135</v>
      </c>
      <c r="D32" s="7" t="s">
        <v>2724</v>
      </c>
      <c r="E32" s="7" t="s">
        <v>21</v>
      </c>
      <c r="F32" s="7" t="s">
        <v>162</v>
      </c>
      <c r="G32" s="7" t="s">
        <v>211</v>
      </c>
      <c r="H32" s="7" t="s">
        <v>235</v>
      </c>
      <c r="I32" s="7" t="s">
        <v>235</v>
      </c>
      <c r="J32" s="9" t="s">
        <v>2243</v>
      </c>
      <c r="K32" s="9" t="s">
        <v>2244</v>
      </c>
      <c r="L32" s="7" t="s">
        <v>260</v>
      </c>
      <c r="M32" s="6" t="s">
        <v>2451</v>
      </c>
      <c r="N32" s="6" t="s">
        <v>2452</v>
      </c>
      <c r="O32" s="7" t="s">
        <v>189</v>
      </c>
      <c r="P32" s="9" t="s">
        <v>191</v>
      </c>
      <c r="Q32" s="9" t="s">
        <v>262</v>
      </c>
      <c r="R32" s="8" t="s">
        <v>261</v>
      </c>
      <c r="S32" s="34" t="s">
        <v>2605</v>
      </c>
    </row>
    <row r="33" spans="1:19" ht="15" customHeight="1" x14ac:dyDescent="0.2">
      <c r="A33" s="6" t="s">
        <v>564</v>
      </c>
      <c r="B33" s="7" t="s">
        <v>565</v>
      </c>
      <c r="C33" s="7" t="s">
        <v>3127</v>
      </c>
      <c r="D33" s="7" t="s">
        <v>2724</v>
      </c>
      <c r="E33" s="7" t="s">
        <v>21</v>
      </c>
      <c r="F33" s="7" t="s">
        <v>485</v>
      </c>
      <c r="G33" s="7" t="s">
        <v>552</v>
      </c>
      <c r="H33" s="7" t="s">
        <v>558</v>
      </c>
      <c r="I33" s="7" t="s">
        <v>566</v>
      </c>
      <c r="J33" s="9" t="s">
        <v>2321</v>
      </c>
      <c r="K33" s="9" t="s">
        <v>2322</v>
      </c>
      <c r="L33" s="7" t="s">
        <v>2404</v>
      </c>
      <c r="M33" s="6" t="s">
        <v>2405</v>
      </c>
      <c r="N33" s="6" t="s">
        <v>2406</v>
      </c>
      <c r="O33" s="7" t="s">
        <v>189</v>
      </c>
      <c r="P33" s="9" t="s">
        <v>191</v>
      </c>
      <c r="Q33" s="9" t="s">
        <v>191</v>
      </c>
      <c r="R33" s="8" t="s">
        <v>567</v>
      </c>
      <c r="S33" s="6"/>
    </row>
    <row r="34" spans="1:19" ht="15" customHeight="1" x14ac:dyDescent="0.2">
      <c r="A34" s="6" t="s">
        <v>419</v>
      </c>
      <c r="B34" s="7" t="s">
        <v>420</v>
      </c>
      <c r="C34" s="7" t="s">
        <v>3132</v>
      </c>
      <c r="D34" s="7" t="s">
        <v>2724</v>
      </c>
      <c r="E34" s="7" t="s">
        <v>20</v>
      </c>
      <c r="F34" s="7" t="s">
        <v>356</v>
      </c>
      <c r="G34" s="7" t="s">
        <v>416</v>
      </c>
      <c r="H34" s="7" t="s">
        <v>421</v>
      </c>
      <c r="I34" s="7" t="s">
        <v>421</v>
      </c>
      <c r="J34" s="9" t="s">
        <v>2295</v>
      </c>
      <c r="K34" s="9" t="s">
        <v>2296</v>
      </c>
      <c r="L34" s="7" t="s">
        <v>2119</v>
      </c>
      <c r="M34" s="6" t="s">
        <v>2120</v>
      </c>
      <c r="N34" s="6" t="s">
        <v>2121</v>
      </c>
      <c r="O34" s="7" t="s">
        <v>167</v>
      </c>
      <c r="R34" s="8" t="s">
        <v>422</v>
      </c>
      <c r="S34" s="6"/>
    </row>
    <row r="35" spans="1:19" ht="15" customHeight="1" x14ac:dyDescent="0.2">
      <c r="A35" s="6" t="s">
        <v>470</v>
      </c>
      <c r="B35" s="7" t="s">
        <v>471</v>
      </c>
      <c r="C35" s="7" t="s">
        <v>3139</v>
      </c>
      <c r="D35" s="7" t="s">
        <v>2724</v>
      </c>
      <c r="E35" s="7" t="s">
        <v>21</v>
      </c>
      <c r="F35" s="7" t="s">
        <v>356</v>
      </c>
      <c r="G35" s="7" t="s">
        <v>416</v>
      </c>
      <c r="H35" s="7" t="s">
        <v>421</v>
      </c>
      <c r="I35" s="7" t="s">
        <v>421</v>
      </c>
      <c r="J35" s="9" t="s">
        <v>2295</v>
      </c>
      <c r="K35" s="9" t="s">
        <v>2296</v>
      </c>
      <c r="L35" s="7" t="s">
        <v>2164</v>
      </c>
      <c r="M35" s="6" t="s">
        <v>2162</v>
      </c>
      <c r="N35" s="6" t="s">
        <v>2163</v>
      </c>
      <c r="O35" s="7" t="s">
        <v>189</v>
      </c>
      <c r="R35" s="8" t="s">
        <v>472</v>
      </c>
      <c r="S35" s="6"/>
    </row>
    <row r="36" spans="1:19" ht="15" customHeight="1" x14ac:dyDescent="0.2">
      <c r="A36" s="6" t="s">
        <v>209</v>
      </c>
      <c r="B36" s="7" t="s">
        <v>210</v>
      </c>
      <c r="C36" s="7" t="s">
        <v>3137</v>
      </c>
      <c r="D36" s="7" t="s">
        <v>2724</v>
      </c>
      <c r="E36" s="7" t="s">
        <v>21</v>
      </c>
      <c r="F36" s="7" t="s">
        <v>162</v>
      </c>
      <c r="G36" s="7" t="s">
        <v>211</v>
      </c>
      <c r="H36" s="7" t="s">
        <v>212</v>
      </c>
      <c r="I36" s="7" t="s">
        <v>213</v>
      </c>
      <c r="J36" s="9" t="s">
        <v>2237</v>
      </c>
      <c r="K36" s="9" t="s">
        <v>2238</v>
      </c>
      <c r="L36" s="7" t="s">
        <v>214</v>
      </c>
      <c r="M36" s="6" t="s">
        <v>2378</v>
      </c>
      <c r="N36" s="6" t="s">
        <v>2379</v>
      </c>
      <c r="O36" s="7" t="s">
        <v>189</v>
      </c>
      <c r="P36" s="9" t="s">
        <v>216</v>
      </c>
      <c r="Q36" s="9" t="s">
        <v>216</v>
      </c>
      <c r="R36" s="8" t="s">
        <v>215</v>
      </c>
      <c r="S36" s="6"/>
    </row>
    <row r="37" spans="1:19" ht="15" customHeight="1" x14ac:dyDescent="0.2">
      <c r="A37" s="6" t="s">
        <v>366</v>
      </c>
      <c r="B37" s="7" t="s">
        <v>367</v>
      </c>
      <c r="C37" s="7" t="s">
        <v>368</v>
      </c>
      <c r="D37" s="7" t="s">
        <v>2724</v>
      </c>
      <c r="E37" s="7" t="s">
        <v>20</v>
      </c>
      <c r="F37" s="7" t="s">
        <v>356</v>
      </c>
      <c r="G37" s="7" t="s">
        <v>357</v>
      </c>
      <c r="H37" s="7" t="s">
        <v>369</v>
      </c>
      <c r="I37" s="7" t="s">
        <v>369</v>
      </c>
      <c r="J37" s="9" t="s">
        <v>2289</v>
      </c>
      <c r="K37" s="9" t="s">
        <v>2290</v>
      </c>
      <c r="L37" s="7" t="s">
        <v>370</v>
      </c>
      <c r="M37" s="6" t="s">
        <v>2092</v>
      </c>
      <c r="N37" s="6" t="s">
        <v>2093</v>
      </c>
      <c r="O37" s="7" t="s">
        <v>189</v>
      </c>
      <c r="R37" s="8" t="s">
        <v>371</v>
      </c>
      <c r="S37" s="6"/>
    </row>
    <row r="38" spans="1:19" ht="15" customHeight="1" x14ac:dyDescent="0.2">
      <c r="A38" s="6" t="s">
        <v>361</v>
      </c>
      <c r="B38" s="7" t="s">
        <v>362</v>
      </c>
      <c r="C38" s="7" t="s">
        <v>363</v>
      </c>
      <c r="D38" s="7" t="s">
        <v>2724</v>
      </c>
      <c r="E38" s="7" t="s">
        <v>20</v>
      </c>
      <c r="F38" s="7" t="s">
        <v>356</v>
      </c>
      <c r="G38" s="7" t="s">
        <v>357</v>
      </c>
      <c r="H38" s="7" t="s">
        <v>364</v>
      </c>
      <c r="I38" s="7" t="s">
        <v>364</v>
      </c>
      <c r="J38" s="9" t="s">
        <v>2287</v>
      </c>
      <c r="K38" s="9" t="s">
        <v>2288</v>
      </c>
      <c r="L38" s="7" t="s">
        <v>2091</v>
      </c>
      <c r="M38" s="6" t="s">
        <v>2089</v>
      </c>
      <c r="N38" s="6" t="s">
        <v>2090</v>
      </c>
      <c r="O38" s="7" t="s">
        <v>180</v>
      </c>
      <c r="R38" s="8" t="s">
        <v>365</v>
      </c>
      <c r="S38" s="34" t="s">
        <v>2598</v>
      </c>
    </row>
    <row r="39" spans="1:19" ht="15" customHeight="1" x14ac:dyDescent="0.2">
      <c r="A39" s="6" t="s">
        <v>460</v>
      </c>
      <c r="B39" s="7" t="s">
        <v>461</v>
      </c>
      <c r="C39" s="7" t="s">
        <v>3129</v>
      </c>
      <c r="D39" s="7" t="s">
        <v>2726</v>
      </c>
      <c r="E39" s="7" t="s">
        <v>21</v>
      </c>
      <c r="F39" s="7" t="s">
        <v>356</v>
      </c>
      <c r="G39" s="7" t="s">
        <v>416</v>
      </c>
      <c r="H39" s="7" t="s">
        <v>421</v>
      </c>
      <c r="I39" s="7" t="s">
        <v>421</v>
      </c>
      <c r="J39" s="9" t="s">
        <v>2295</v>
      </c>
      <c r="K39" s="9" t="s">
        <v>2296</v>
      </c>
      <c r="L39" s="7" t="s">
        <v>2217</v>
      </c>
      <c r="M39" s="6" t="s">
        <v>2215</v>
      </c>
      <c r="N39" s="6" t="s">
        <v>2216</v>
      </c>
      <c r="O39" s="7" t="s">
        <v>189</v>
      </c>
      <c r="R39" s="8" t="s">
        <v>462</v>
      </c>
      <c r="S39" s="6"/>
    </row>
    <row r="40" spans="1:19" ht="15" customHeight="1" x14ac:dyDescent="0.2">
      <c r="A40" s="6" t="s">
        <v>608</v>
      </c>
      <c r="B40" s="7" t="s">
        <v>609</v>
      </c>
      <c r="C40" s="7" t="s">
        <v>610</v>
      </c>
      <c r="D40" s="7" t="s">
        <v>2724</v>
      </c>
      <c r="E40" s="7" t="s">
        <v>20</v>
      </c>
      <c r="F40" s="7" t="s">
        <v>604</v>
      </c>
      <c r="G40" s="7" t="s">
        <v>605</v>
      </c>
      <c r="H40" s="7" t="s">
        <v>611</v>
      </c>
      <c r="I40" s="7" t="s">
        <v>611</v>
      </c>
      <c r="J40" s="9" t="s">
        <v>2335</v>
      </c>
      <c r="K40" s="9" t="s">
        <v>2336</v>
      </c>
      <c r="L40" s="7" t="s">
        <v>612</v>
      </c>
      <c r="M40" s="6" t="s">
        <v>2428</v>
      </c>
      <c r="N40" s="6" t="s">
        <v>2429</v>
      </c>
      <c r="O40" s="7" t="s">
        <v>230</v>
      </c>
      <c r="P40" s="9" t="s">
        <v>2425</v>
      </c>
      <c r="Q40" s="9" t="s">
        <v>2424</v>
      </c>
      <c r="R40" s="8" t="s">
        <v>613</v>
      </c>
      <c r="S40" s="6"/>
    </row>
    <row r="41" spans="1:19" ht="15" customHeight="1" x14ac:dyDescent="0.2">
      <c r="A41" s="6" t="s">
        <v>232</v>
      </c>
      <c r="B41" s="7" t="s">
        <v>233</v>
      </c>
      <c r="C41" s="7" t="s">
        <v>234</v>
      </c>
      <c r="D41" s="7" t="s">
        <v>2724</v>
      </c>
      <c r="E41" s="7" t="s">
        <v>20</v>
      </c>
      <c r="F41" s="7" t="s">
        <v>162</v>
      </c>
      <c r="G41" s="7" t="s">
        <v>211</v>
      </c>
      <c r="H41" s="7" t="s">
        <v>235</v>
      </c>
      <c r="I41" s="7" t="s">
        <v>235</v>
      </c>
      <c r="J41" s="9" t="s">
        <v>2243</v>
      </c>
      <c r="K41" s="9" t="s">
        <v>2244</v>
      </c>
      <c r="L41" s="7" t="s">
        <v>236</v>
      </c>
      <c r="M41" s="6" t="s">
        <v>2443</v>
      </c>
      <c r="N41" s="6" t="s">
        <v>2444</v>
      </c>
      <c r="O41" s="7" t="s">
        <v>167</v>
      </c>
      <c r="P41" s="9" t="s">
        <v>238</v>
      </c>
      <c r="Q41" s="9" t="s">
        <v>239</v>
      </c>
      <c r="R41" s="8" t="s">
        <v>237</v>
      </c>
      <c r="S41" s="6"/>
    </row>
    <row r="42" spans="1:19" ht="15" customHeight="1" x14ac:dyDescent="0.2">
      <c r="A42" s="6" t="s">
        <v>268</v>
      </c>
      <c r="B42" s="7" t="s">
        <v>269</v>
      </c>
      <c r="C42" s="7" t="s">
        <v>270</v>
      </c>
      <c r="D42" s="7" t="s">
        <v>2724</v>
      </c>
      <c r="E42" s="7" t="s">
        <v>20</v>
      </c>
      <c r="F42" s="7" t="s">
        <v>162</v>
      </c>
      <c r="G42" s="7" t="s">
        <v>211</v>
      </c>
      <c r="H42" s="7" t="s">
        <v>235</v>
      </c>
      <c r="I42" s="7" t="s">
        <v>235</v>
      </c>
      <c r="J42" s="9" t="s">
        <v>2243</v>
      </c>
      <c r="K42" s="9" t="s">
        <v>2244</v>
      </c>
      <c r="L42" s="7" t="s">
        <v>2040</v>
      </c>
      <c r="M42" s="6" t="s">
        <v>2038</v>
      </c>
      <c r="N42" s="6" t="s">
        <v>2039</v>
      </c>
      <c r="O42" s="7" t="s">
        <v>174</v>
      </c>
      <c r="R42" s="8" t="s">
        <v>271</v>
      </c>
      <c r="S42" s="6"/>
    </row>
    <row r="43" spans="1:19" ht="15" customHeight="1" x14ac:dyDescent="0.2">
      <c r="A43" s="6" t="s">
        <v>247</v>
      </c>
      <c r="B43" s="7" t="s">
        <v>248</v>
      </c>
      <c r="C43" s="7" t="s">
        <v>249</v>
      </c>
      <c r="D43" s="7" t="s">
        <v>2725</v>
      </c>
      <c r="E43" s="7" t="s">
        <v>21</v>
      </c>
      <c r="F43" s="7" t="s">
        <v>162</v>
      </c>
      <c r="G43" s="7" t="s">
        <v>211</v>
      </c>
      <c r="H43" s="7" t="s">
        <v>235</v>
      </c>
      <c r="I43" s="7" t="s">
        <v>235</v>
      </c>
      <c r="J43" s="9" t="s">
        <v>2243</v>
      </c>
      <c r="K43" s="9" t="s">
        <v>2244</v>
      </c>
      <c r="L43" s="7" t="s">
        <v>250</v>
      </c>
      <c r="M43" s="6" t="s">
        <v>2447</v>
      </c>
      <c r="N43" s="6" t="s">
        <v>2448</v>
      </c>
      <c r="O43" s="7" t="s">
        <v>180</v>
      </c>
      <c r="P43" s="9" t="s">
        <v>252</v>
      </c>
      <c r="Q43" s="9" t="s">
        <v>191</v>
      </c>
      <c r="R43" s="8" t="s">
        <v>251</v>
      </c>
      <c r="S43" s="6"/>
    </row>
    <row r="44" spans="1:19" ht="15" customHeight="1" x14ac:dyDescent="0.2">
      <c r="A44" s="6" t="s">
        <v>253</v>
      </c>
      <c r="B44" s="7" t="s">
        <v>254</v>
      </c>
      <c r="C44" s="7" t="s">
        <v>255</v>
      </c>
      <c r="D44" s="7" t="s">
        <v>2724</v>
      </c>
      <c r="E44" s="7" t="s">
        <v>21</v>
      </c>
      <c r="F44" s="7" t="s">
        <v>162</v>
      </c>
      <c r="G44" s="7" t="s">
        <v>211</v>
      </c>
      <c r="H44" s="7" t="s">
        <v>235</v>
      </c>
      <c r="I44" s="7" t="s">
        <v>235</v>
      </c>
      <c r="J44" s="9" t="s">
        <v>2243</v>
      </c>
      <c r="K44" s="9" t="s">
        <v>2244</v>
      </c>
      <c r="L44" s="7" t="s">
        <v>256</v>
      </c>
      <c r="M44" s="6" t="s">
        <v>2449</v>
      </c>
      <c r="N44" s="6" t="s">
        <v>2450</v>
      </c>
      <c r="O44" s="7" t="s">
        <v>174</v>
      </c>
      <c r="P44" s="9" t="s">
        <v>191</v>
      </c>
      <c r="Q44" s="9" t="s">
        <v>191</v>
      </c>
      <c r="R44" s="8" t="s">
        <v>257</v>
      </c>
      <c r="S44" s="6"/>
    </row>
    <row r="45" spans="1:19" ht="15" customHeight="1" x14ac:dyDescent="0.2">
      <c r="A45" s="6" t="s">
        <v>240</v>
      </c>
      <c r="B45" s="7" t="s">
        <v>241</v>
      </c>
      <c r="C45" s="7" t="s">
        <v>242</v>
      </c>
      <c r="D45" s="7" t="s">
        <v>2724</v>
      </c>
      <c r="E45" s="7" t="s">
        <v>20</v>
      </c>
      <c r="F45" s="7" t="s">
        <v>162</v>
      </c>
      <c r="G45" s="7" t="s">
        <v>211</v>
      </c>
      <c r="H45" s="7" t="s">
        <v>235</v>
      </c>
      <c r="I45" s="7" t="s">
        <v>235</v>
      </c>
      <c r="J45" s="9" t="s">
        <v>2243</v>
      </c>
      <c r="K45" s="9" t="s">
        <v>2244</v>
      </c>
      <c r="L45" s="7" t="s">
        <v>243</v>
      </c>
      <c r="M45" s="6" t="s">
        <v>2445</v>
      </c>
      <c r="N45" s="6" t="s">
        <v>2446</v>
      </c>
      <c r="O45" s="7" t="s">
        <v>174</v>
      </c>
      <c r="P45" s="9" t="s">
        <v>245</v>
      </c>
      <c r="Q45" s="9" t="s">
        <v>246</v>
      </c>
      <c r="R45" s="8" t="s">
        <v>244</v>
      </c>
      <c r="S45" s="6"/>
    </row>
    <row r="46" spans="1:19" ht="15" customHeight="1" x14ac:dyDescent="0.2">
      <c r="A46" s="6" t="s">
        <v>263</v>
      </c>
      <c r="B46" s="7" t="s">
        <v>264</v>
      </c>
      <c r="C46" s="7" t="s">
        <v>265</v>
      </c>
      <c r="D46" s="7" t="s">
        <v>2724</v>
      </c>
      <c r="E46" s="7" t="s">
        <v>21</v>
      </c>
      <c r="F46" s="7" t="s">
        <v>162</v>
      </c>
      <c r="G46" s="7" t="s">
        <v>211</v>
      </c>
      <c r="H46" s="7" t="s">
        <v>235</v>
      </c>
      <c r="I46" s="7" t="s">
        <v>235</v>
      </c>
      <c r="J46" s="9" t="s">
        <v>2243</v>
      </c>
      <c r="K46" s="9" t="s">
        <v>2244</v>
      </c>
      <c r="L46" s="7" t="s">
        <v>266</v>
      </c>
      <c r="M46" s="6" t="s">
        <v>2453</v>
      </c>
      <c r="N46" s="6" t="s">
        <v>2454</v>
      </c>
      <c r="O46" s="7" t="s">
        <v>189</v>
      </c>
      <c r="P46" s="9" t="s">
        <v>191</v>
      </c>
      <c r="Q46" s="9" t="s">
        <v>191</v>
      </c>
      <c r="R46" s="8" t="s">
        <v>267</v>
      </c>
      <c r="S46" s="34" t="s">
        <v>2602</v>
      </c>
    </row>
    <row r="47" spans="1:19" ht="15" customHeight="1" x14ac:dyDescent="0.2">
      <c r="A47" s="6" t="s">
        <v>337</v>
      </c>
      <c r="B47" s="7" t="s">
        <v>338</v>
      </c>
      <c r="C47" s="7" t="s">
        <v>339</v>
      </c>
      <c r="D47" s="7" t="s">
        <v>2724</v>
      </c>
      <c r="E47" s="7" t="s">
        <v>20</v>
      </c>
      <c r="F47" s="7" t="s">
        <v>293</v>
      </c>
      <c r="G47" s="7" t="s">
        <v>333</v>
      </c>
      <c r="H47" s="7" t="s">
        <v>340</v>
      </c>
      <c r="I47" s="7" t="s">
        <v>340</v>
      </c>
      <c r="J47" s="9" t="s">
        <v>2271</v>
      </c>
      <c r="K47" s="9" t="s">
        <v>2272</v>
      </c>
      <c r="L47" s="7" t="s">
        <v>341</v>
      </c>
      <c r="M47" s="6" t="s">
        <v>2078</v>
      </c>
      <c r="N47" s="6" t="s">
        <v>2079</v>
      </c>
      <c r="O47" s="7" t="s">
        <v>230</v>
      </c>
      <c r="R47" s="8" t="s">
        <v>342</v>
      </c>
      <c r="S47" s="34" t="s">
        <v>2601</v>
      </c>
    </row>
    <row r="48" spans="1:19" ht="15" customHeight="1" x14ac:dyDescent="0.2">
      <c r="A48" s="6" t="s">
        <v>543</v>
      </c>
      <c r="B48" s="7" t="s">
        <v>544</v>
      </c>
      <c r="C48" s="7" t="s">
        <v>545</v>
      </c>
      <c r="D48" s="7" t="s">
        <v>2724</v>
      </c>
      <c r="E48" s="7" t="s">
        <v>20</v>
      </c>
      <c r="F48" s="7" t="s">
        <v>485</v>
      </c>
      <c r="G48" s="7" t="s">
        <v>546</v>
      </c>
      <c r="H48" s="7" t="s">
        <v>547</v>
      </c>
      <c r="I48" s="7" t="s">
        <v>547</v>
      </c>
      <c r="J48" s="9" t="s">
        <v>2307</v>
      </c>
      <c r="K48" s="9" t="s">
        <v>2308</v>
      </c>
      <c r="L48" s="7" t="s">
        <v>2390</v>
      </c>
      <c r="M48" s="6" t="s">
        <v>2391</v>
      </c>
      <c r="N48" s="6" t="s">
        <v>2392</v>
      </c>
      <c r="O48" s="7" t="s">
        <v>189</v>
      </c>
      <c r="R48" s="8" t="s">
        <v>548</v>
      </c>
      <c r="S48" s="6"/>
    </row>
    <row r="49" spans="1:19" ht="15" customHeight="1" x14ac:dyDescent="0.2">
      <c r="A49" s="6" t="s">
        <v>493</v>
      </c>
      <c r="B49" s="7" t="s">
        <v>494</v>
      </c>
      <c r="C49" s="7" t="s">
        <v>495</v>
      </c>
      <c r="D49" s="7" t="s">
        <v>2724</v>
      </c>
      <c r="E49" s="7" t="s">
        <v>20</v>
      </c>
      <c r="F49" s="7" t="s">
        <v>485</v>
      </c>
      <c r="G49" s="7" t="s">
        <v>486</v>
      </c>
      <c r="H49" s="7" t="s">
        <v>496</v>
      </c>
      <c r="I49" s="7" t="s">
        <v>496</v>
      </c>
      <c r="J49" s="9" t="s">
        <v>2313</v>
      </c>
      <c r="K49" s="9" t="s">
        <v>2314</v>
      </c>
      <c r="L49" s="7" t="s">
        <v>2218</v>
      </c>
      <c r="M49" s="6" t="s">
        <v>2219</v>
      </c>
      <c r="N49" s="6" t="s">
        <v>2220</v>
      </c>
      <c r="O49" s="7" t="s">
        <v>167</v>
      </c>
      <c r="R49" s="8" t="s">
        <v>497</v>
      </c>
      <c r="S49" s="6"/>
    </row>
    <row r="50" spans="1:19" ht="15" customHeight="1" x14ac:dyDescent="0.2">
      <c r="A50" s="6" t="s">
        <v>509</v>
      </c>
      <c r="B50" s="7" t="s">
        <v>510</v>
      </c>
      <c r="C50" s="7" t="s">
        <v>511</v>
      </c>
      <c r="D50" s="7" t="s">
        <v>2724</v>
      </c>
      <c r="E50" s="7" t="s">
        <v>20</v>
      </c>
      <c r="F50" s="7" t="s">
        <v>485</v>
      </c>
      <c r="G50" s="7" t="s">
        <v>486</v>
      </c>
      <c r="H50" s="7" t="s">
        <v>512</v>
      </c>
      <c r="I50" s="7" t="s">
        <v>512</v>
      </c>
      <c r="J50" s="9" t="s">
        <v>2309</v>
      </c>
      <c r="K50" s="9" t="s">
        <v>2310</v>
      </c>
      <c r="L50" s="7" t="s">
        <v>2199</v>
      </c>
      <c r="M50" s="6" t="s">
        <v>2197</v>
      </c>
      <c r="N50" s="6" t="s">
        <v>2198</v>
      </c>
      <c r="O50" s="7" t="s">
        <v>230</v>
      </c>
      <c r="R50" s="8" t="s">
        <v>513</v>
      </c>
      <c r="S50" s="6"/>
    </row>
    <row r="51" spans="1:19" ht="15" customHeight="1" x14ac:dyDescent="0.2">
      <c r="A51" s="6" t="s">
        <v>502</v>
      </c>
      <c r="B51" s="7" t="s">
        <v>503</v>
      </c>
      <c r="C51" s="7" t="s">
        <v>504</v>
      </c>
      <c r="D51" s="7" t="s">
        <v>2724</v>
      </c>
      <c r="E51" s="7" t="s">
        <v>20</v>
      </c>
      <c r="F51" s="7" t="s">
        <v>485</v>
      </c>
      <c r="G51" s="7" t="s">
        <v>486</v>
      </c>
      <c r="H51" s="7" t="s">
        <v>496</v>
      </c>
      <c r="I51" s="7" t="s">
        <v>496</v>
      </c>
      <c r="J51" s="9" t="s">
        <v>2313</v>
      </c>
      <c r="K51" s="9" t="s">
        <v>2314</v>
      </c>
      <c r="L51" s="7" t="s">
        <v>2193</v>
      </c>
      <c r="M51" s="6" t="s">
        <v>2191</v>
      </c>
      <c r="N51" s="6" t="s">
        <v>2192</v>
      </c>
      <c r="O51" s="7" t="s">
        <v>180</v>
      </c>
      <c r="R51" s="8" t="s">
        <v>505</v>
      </c>
      <c r="S51" s="6"/>
    </row>
    <row r="52" spans="1:19" ht="15" customHeight="1" x14ac:dyDescent="0.2">
      <c r="A52" s="6" t="s">
        <v>498</v>
      </c>
      <c r="B52" s="7" t="s">
        <v>499</v>
      </c>
      <c r="C52" s="7" t="s">
        <v>500</v>
      </c>
      <c r="D52" s="7" t="s">
        <v>2724</v>
      </c>
      <c r="E52" s="7" t="s">
        <v>20</v>
      </c>
      <c r="F52" s="7" t="s">
        <v>485</v>
      </c>
      <c r="G52" s="7" t="s">
        <v>486</v>
      </c>
      <c r="H52" s="7" t="s">
        <v>496</v>
      </c>
      <c r="I52" s="7" t="s">
        <v>496</v>
      </c>
      <c r="J52" s="9" t="s">
        <v>2313</v>
      </c>
      <c r="K52" s="9" t="s">
        <v>2314</v>
      </c>
      <c r="L52" s="7" t="s">
        <v>2190</v>
      </c>
      <c r="M52" s="6" t="s">
        <v>2188</v>
      </c>
      <c r="N52" s="6" t="s">
        <v>2189</v>
      </c>
      <c r="O52" s="7" t="s">
        <v>180</v>
      </c>
      <c r="R52" s="8" t="s">
        <v>501</v>
      </c>
      <c r="S52" s="6"/>
    </row>
    <row r="53" spans="1:19" ht="15" customHeight="1" x14ac:dyDescent="0.2">
      <c r="A53" s="6" t="s">
        <v>514</v>
      </c>
      <c r="B53" s="7" t="s">
        <v>515</v>
      </c>
      <c r="C53" s="7" t="s">
        <v>516</v>
      </c>
      <c r="D53" s="7" t="s">
        <v>2726</v>
      </c>
      <c r="E53" s="7" t="s">
        <v>21</v>
      </c>
      <c r="F53" s="7" t="s">
        <v>485</v>
      </c>
      <c r="G53" s="7" t="s">
        <v>486</v>
      </c>
      <c r="H53" s="7" t="s">
        <v>496</v>
      </c>
      <c r="I53" s="7" t="s">
        <v>496</v>
      </c>
      <c r="J53" s="9" t="s">
        <v>2313</v>
      </c>
      <c r="K53" s="9" t="s">
        <v>2314</v>
      </c>
      <c r="L53" s="7" t="s">
        <v>2202</v>
      </c>
      <c r="M53" s="6" t="s">
        <v>2200</v>
      </c>
      <c r="N53" s="6" t="s">
        <v>2201</v>
      </c>
      <c r="O53" s="7" t="s">
        <v>174</v>
      </c>
      <c r="R53" s="8" t="s">
        <v>517</v>
      </c>
      <c r="S53" s="6"/>
    </row>
    <row r="54" spans="1:19" ht="15" customHeight="1" x14ac:dyDescent="0.2">
      <c r="A54" s="6" t="s">
        <v>224</v>
      </c>
      <c r="B54" s="7" t="s">
        <v>225</v>
      </c>
      <c r="C54" s="7" t="s">
        <v>3136</v>
      </c>
      <c r="D54" s="7" t="s">
        <v>2726</v>
      </c>
      <c r="E54" s="7" t="s">
        <v>21</v>
      </c>
      <c r="F54" s="7" t="s">
        <v>162</v>
      </c>
      <c r="G54" s="7" t="s">
        <v>211</v>
      </c>
      <c r="H54" s="7" t="s">
        <v>226</v>
      </c>
      <c r="I54" s="7" t="s">
        <v>227</v>
      </c>
      <c r="J54" s="9" t="s">
        <v>2241</v>
      </c>
      <c r="K54" s="9" t="s">
        <v>2242</v>
      </c>
      <c r="L54" s="7" t="s">
        <v>228</v>
      </c>
      <c r="M54" s="6" t="s">
        <v>2382</v>
      </c>
      <c r="N54" s="6" t="s">
        <v>2383</v>
      </c>
      <c r="O54" s="7" t="s">
        <v>230</v>
      </c>
      <c r="P54" s="9" t="s">
        <v>191</v>
      </c>
      <c r="Q54" s="9" t="s">
        <v>231</v>
      </c>
      <c r="R54" s="8" t="s">
        <v>229</v>
      </c>
      <c r="S54" s="6"/>
    </row>
    <row r="55" spans="1:19" ht="15" customHeight="1" x14ac:dyDescent="0.2">
      <c r="A55" s="6" t="s">
        <v>314</v>
      </c>
      <c r="B55" s="7" t="s">
        <v>315</v>
      </c>
      <c r="C55" s="7" t="s">
        <v>316</v>
      </c>
      <c r="D55" s="7" t="s">
        <v>2724</v>
      </c>
      <c r="E55" s="7" t="s">
        <v>20</v>
      </c>
      <c r="F55" s="7" t="s">
        <v>293</v>
      </c>
      <c r="G55" s="7" t="s">
        <v>304</v>
      </c>
      <c r="H55" s="7" t="s">
        <v>317</v>
      </c>
      <c r="I55" s="7" t="s">
        <v>317</v>
      </c>
      <c r="J55" s="9" t="s">
        <v>2261</v>
      </c>
      <c r="K55" s="9" t="s">
        <v>2262</v>
      </c>
      <c r="L55" s="7" t="s">
        <v>2067</v>
      </c>
      <c r="M55" s="6" t="s">
        <v>2068</v>
      </c>
      <c r="N55" s="6" t="s">
        <v>2069</v>
      </c>
      <c r="O55" s="7" t="s">
        <v>167</v>
      </c>
      <c r="R55" s="8" t="s">
        <v>318</v>
      </c>
      <c r="S55" s="6"/>
    </row>
    <row r="56" spans="1:19" ht="15" customHeight="1" x14ac:dyDescent="0.2">
      <c r="A56" s="6" t="s">
        <v>601</v>
      </c>
      <c r="B56" s="7" t="s">
        <v>602</v>
      </c>
      <c r="C56" s="7" t="s">
        <v>603</v>
      </c>
      <c r="D56" s="7" t="s">
        <v>2724</v>
      </c>
      <c r="E56" s="7" t="s">
        <v>20</v>
      </c>
      <c r="F56" s="7" t="s">
        <v>604</v>
      </c>
      <c r="G56" s="7" t="s">
        <v>605</v>
      </c>
      <c r="H56" s="7" t="s">
        <v>606</v>
      </c>
      <c r="I56" s="7" t="s">
        <v>606</v>
      </c>
      <c r="J56" s="9" t="s">
        <v>2333</v>
      </c>
      <c r="K56" s="9" t="s">
        <v>2334</v>
      </c>
      <c r="L56" s="7" t="s">
        <v>2421</v>
      </c>
      <c r="M56" s="6" t="s">
        <v>2426</v>
      </c>
      <c r="N56" s="6" t="s">
        <v>2427</v>
      </c>
      <c r="O56" s="7" t="s">
        <v>174</v>
      </c>
      <c r="P56" s="9" t="s">
        <v>2423</v>
      </c>
      <c r="Q56" s="9" t="s">
        <v>2422</v>
      </c>
      <c r="R56" s="8" t="s">
        <v>607</v>
      </c>
      <c r="S56" s="6"/>
    </row>
    <row r="57" spans="1:19" ht="15" customHeight="1" x14ac:dyDescent="0.2">
      <c r="A57" s="6" t="s">
        <v>330</v>
      </c>
      <c r="B57" s="7" t="s">
        <v>331</v>
      </c>
      <c r="C57" s="7" t="s">
        <v>332</v>
      </c>
      <c r="D57" s="7" t="s">
        <v>2724</v>
      </c>
      <c r="E57" s="7" t="s">
        <v>20</v>
      </c>
      <c r="F57" s="7" t="s">
        <v>293</v>
      </c>
      <c r="G57" s="7" t="s">
        <v>333</v>
      </c>
      <c r="H57" s="7" t="s">
        <v>334</v>
      </c>
      <c r="I57" s="7" t="s">
        <v>334</v>
      </c>
      <c r="J57" s="9" t="s">
        <v>2269</v>
      </c>
      <c r="K57" s="9" t="s">
        <v>2270</v>
      </c>
      <c r="L57" s="7" t="s">
        <v>335</v>
      </c>
      <c r="M57" s="6" t="s">
        <v>2076</v>
      </c>
      <c r="N57" s="6" t="s">
        <v>2077</v>
      </c>
      <c r="O57" s="7" t="s">
        <v>230</v>
      </c>
      <c r="R57" s="8" t="s">
        <v>336</v>
      </c>
      <c r="S57" s="6"/>
    </row>
    <row r="58" spans="1:19" ht="15" customHeight="1" x14ac:dyDescent="0.2">
      <c r="A58" s="6" t="s">
        <v>285</v>
      </c>
      <c r="B58" s="7" t="s">
        <v>286</v>
      </c>
      <c r="C58" s="7" t="s">
        <v>287</v>
      </c>
      <c r="D58" s="7" t="s">
        <v>2724</v>
      </c>
      <c r="E58" s="7" t="s">
        <v>20</v>
      </c>
      <c r="F58" s="7" t="s">
        <v>162</v>
      </c>
      <c r="G58" s="7" t="s">
        <v>211</v>
      </c>
      <c r="H58" s="7" t="s">
        <v>288</v>
      </c>
      <c r="I58" s="7" t="s">
        <v>288</v>
      </c>
      <c r="J58" s="9" t="s">
        <v>2251</v>
      </c>
      <c r="K58" s="9" t="s">
        <v>2252</v>
      </c>
      <c r="L58" s="7" t="s">
        <v>2051</v>
      </c>
      <c r="M58" s="6" t="s">
        <v>2049</v>
      </c>
      <c r="N58" s="6" t="s">
        <v>2050</v>
      </c>
      <c r="O58" s="7" t="s">
        <v>230</v>
      </c>
      <c r="R58" s="8" t="s">
        <v>289</v>
      </c>
      <c r="S58" s="6"/>
    </row>
    <row r="59" spans="1:19" ht="15" customHeight="1" x14ac:dyDescent="0.2">
      <c r="A59" s="6" t="s">
        <v>403</v>
      </c>
      <c r="B59" s="7" t="s">
        <v>404</v>
      </c>
      <c r="C59" s="7" t="s">
        <v>405</v>
      </c>
      <c r="D59" s="7" t="s">
        <v>2724</v>
      </c>
      <c r="E59" s="7" t="s">
        <v>20</v>
      </c>
      <c r="F59" s="7" t="s">
        <v>356</v>
      </c>
      <c r="G59" s="7" t="s">
        <v>406</v>
      </c>
      <c r="H59" s="7" t="s">
        <v>407</v>
      </c>
      <c r="I59" s="7" t="s">
        <v>407</v>
      </c>
      <c r="J59" s="9" t="s">
        <v>2283</v>
      </c>
      <c r="K59" s="9" t="s">
        <v>2284</v>
      </c>
      <c r="L59" s="7" t="s">
        <v>2112</v>
      </c>
      <c r="M59" s="6" t="s">
        <v>2110</v>
      </c>
      <c r="N59" s="6" t="s">
        <v>2111</v>
      </c>
      <c r="O59" s="7" t="s">
        <v>230</v>
      </c>
      <c r="R59" s="8" t="s">
        <v>408</v>
      </c>
      <c r="S59" s="6"/>
    </row>
    <row r="60" spans="1:19" ht="15" customHeight="1" x14ac:dyDescent="0.2">
      <c r="A60" s="6" t="s">
        <v>409</v>
      </c>
      <c r="B60" s="7" t="s">
        <v>410</v>
      </c>
      <c r="C60" s="7" t="s">
        <v>411</v>
      </c>
      <c r="D60" s="7" t="s">
        <v>2724</v>
      </c>
      <c r="E60" s="7" t="s">
        <v>20</v>
      </c>
      <c r="F60" s="7" t="s">
        <v>356</v>
      </c>
      <c r="G60" s="7" t="s">
        <v>406</v>
      </c>
      <c r="H60" s="7" t="s">
        <v>407</v>
      </c>
      <c r="I60" s="7" t="s">
        <v>407</v>
      </c>
      <c r="J60" s="9" t="s">
        <v>2283</v>
      </c>
      <c r="K60" s="9" t="s">
        <v>2284</v>
      </c>
      <c r="L60" s="7" t="s">
        <v>2115</v>
      </c>
      <c r="M60" s="6" t="s">
        <v>2113</v>
      </c>
      <c r="N60" s="6" t="s">
        <v>2114</v>
      </c>
      <c r="O60" s="7" t="s">
        <v>189</v>
      </c>
      <c r="R60" s="8" t="s">
        <v>412</v>
      </c>
      <c r="S60" s="6"/>
    </row>
    <row r="61" spans="1:19" ht="15" customHeight="1" x14ac:dyDescent="0.2">
      <c r="A61" s="6" t="s">
        <v>176</v>
      </c>
      <c r="B61" s="7" t="s">
        <v>2377</v>
      </c>
      <c r="C61" s="7" t="s">
        <v>177</v>
      </c>
      <c r="D61" s="7" t="s">
        <v>2724</v>
      </c>
      <c r="E61" s="7" t="s">
        <v>20</v>
      </c>
      <c r="F61" s="7" t="s">
        <v>162</v>
      </c>
      <c r="G61" s="7" t="s">
        <v>163</v>
      </c>
      <c r="H61" s="7" t="s">
        <v>178</v>
      </c>
      <c r="I61" s="7" t="s">
        <v>178</v>
      </c>
      <c r="J61" s="9" t="s">
        <v>2231</v>
      </c>
      <c r="K61" s="9" t="s">
        <v>2232</v>
      </c>
      <c r="L61" s="7" t="s">
        <v>2179</v>
      </c>
      <c r="M61" s="6" t="s">
        <v>2180</v>
      </c>
      <c r="N61" s="6" t="s">
        <v>2181</v>
      </c>
      <c r="O61" s="7" t="s">
        <v>180</v>
      </c>
      <c r="P61" s="9" t="s">
        <v>181</v>
      </c>
      <c r="Q61" s="9" t="s">
        <v>182</v>
      </c>
      <c r="R61" s="8" t="s">
        <v>179</v>
      </c>
      <c r="S61" s="6"/>
    </row>
    <row r="62" spans="1:19" ht="15" customHeight="1" x14ac:dyDescent="0.2">
      <c r="A62" s="6" t="s">
        <v>389</v>
      </c>
      <c r="B62" s="7" t="s">
        <v>390</v>
      </c>
      <c r="C62" s="7" t="s">
        <v>391</v>
      </c>
      <c r="D62" s="7" t="s">
        <v>2724</v>
      </c>
      <c r="E62" s="7" t="s">
        <v>20</v>
      </c>
      <c r="F62" s="7" t="s">
        <v>356</v>
      </c>
      <c r="G62" s="7" t="s">
        <v>380</v>
      </c>
      <c r="H62" s="7" t="s">
        <v>392</v>
      </c>
      <c r="I62" s="7" t="s">
        <v>392</v>
      </c>
      <c r="J62" s="9" t="s">
        <v>2279</v>
      </c>
      <c r="K62" s="9" t="s">
        <v>2280</v>
      </c>
      <c r="L62" s="7" t="s">
        <v>2101</v>
      </c>
      <c r="M62" s="6" t="s">
        <v>2099</v>
      </c>
      <c r="N62" s="6" t="s">
        <v>2100</v>
      </c>
      <c r="O62" s="7" t="s">
        <v>174</v>
      </c>
      <c r="R62" s="8" t="s">
        <v>393</v>
      </c>
      <c r="S62" s="6"/>
    </row>
    <row r="63" spans="1:19" ht="15" customHeight="1" x14ac:dyDescent="0.2">
      <c r="A63" s="6" t="s">
        <v>591</v>
      </c>
      <c r="B63" s="7" t="s">
        <v>592</v>
      </c>
      <c r="C63" s="7" t="s">
        <v>593</v>
      </c>
      <c r="D63" s="7" t="s">
        <v>2724</v>
      </c>
      <c r="E63" s="7" t="s">
        <v>20</v>
      </c>
      <c r="F63" s="7" t="s">
        <v>485</v>
      </c>
      <c r="G63" s="7" t="s">
        <v>582</v>
      </c>
      <c r="H63" s="7" t="s">
        <v>594</v>
      </c>
      <c r="I63" s="7" t="s">
        <v>595</v>
      </c>
      <c r="J63" s="9" t="s">
        <v>2331</v>
      </c>
      <c r="K63" s="9" t="s">
        <v>2332</v>
      </c>
      <c r="L63" s="7" t="s">
        <v>2440</v>
      </c>
      <c r="M63" s="6" t="s">
        <v>2441</v>
      </c>
      <c r="N63" s="6" t="s">
        <v>2442</v>
      </c>
      <c r="O63" s="7" t="s">
        <v>189</v>
      </c>
      <c r="R63" s="8" t="s">
        <v>596</v>
      </c>
      <c r="S63" s="6"/>
    </row>
    <row r="64" spans="1:19" ht="15" customHeight="1" x14ac:dyDescent="0.2">
      <c r="A64" s="6" t="s">
        <v>597</v>
      </c>
      <c r="B64" s="7" t="s">
        <v>598</v>
      </c>
      <c r="C64" s="7" t="s">
        <v>599</v>
      </c>
      <c r="D64" s="7" t="s">
        <v>2724</v>
      </c>
      <c r="E64" s="7" t="s">
        <v>21</v>
      </c>
      <c r="F64" s="7" t="s">
        <v>485</v>
      </c>
      <c r="G64" s="7" t="s">
        <v>582</v>
      </c>
      <c r="H64" s="7" t="s">
        <v>594</v>
      </c>
      <c r="I64" s="7" t="s">
        <v>595</v>
      </c>
      <c r="J64" s="9" t="s">
        <v>2331</v>
      </c>
      <c r="K64" s="9" t="s">
        <v>2332</v>
      </c>
      <c r="L64" s="7" t="s">
        <v>2212</v>
      </c>
      <c r="M64" s="6" t="s">
        <v>2213</v>
      </c>
      <c r="N64" s="6" t="s">
        <v>2214</v>
      </c>
      <c r="O64" s="7" t="s">
        <v>189</v>
      </c>
      <c r="R64" s="8" t="s">
        <v>600</v>
      </c>
      <c r="S64" s="6"/>
    </row>
    <row r="65" spans="1:19" ht="15" customHeight="1" x14ac:dyDescent="0.2">
      <c r="A65" s="6" t="s">
        <v>453</v>
      </c>
      <c r="B65" s="7" t="s">
        <v>454</v>
      </c>
      <c r="C65" s="7" t="s">
        <v>455</v>
      </c>
      <c r="D65" s="7" t="s">
        <v>2724</v>
      </c>
      <c r="E65" s="7" t="s">
        <v>21</v>
      </c>
      <c r="F65" s="7" t="s">
        <v>356</v>
      </c>
      <c r="G65" s="7" t="s">
        <v>416</v>
      </c>
      <c r="H65" s="7" t="s">
        <v>421</v>
      </c>
      <c r="I65" s="7" t="s">
        <v>421</v>
      </c>
      <c r="J65" s="9" t="s">
        <v>2295</v>
      </c>
      <c r="K65" s="9" t="s">
        <v>2296</v>
      </c>
      <c r="L65" s="7" t="s">
        <v>2152</v>
      </c>
      <c r="M65" s="6" t="s">
        <v>2150</v>
      </c>
      <c r="N65" s="6" t="s">
        <v>2151</v>
      </c>
      <c r="O65" s="7" t="s">
        <v>189</v>
      </c>
      <c r="R65" s="8" t="s">
        <v>456</v>
      </c>
      <c r="S65" s="6"/>
    </row>
    <row r="66" spans="1:19" ht="15" customHeight="1" x14ac:dyDescent="0.2">
      <c r="A66" s="6" t="s">
        <v>432</v>
      </c>
      <c r="B66" s="7" t="s">
        <v>433</v>
      </c>
      <c r="C66" s="7" t="s">
        <v>434</v>
      </c>
      <c r="D66" s="7" t="s">
        <v>2724</v>
      </c>
      <c r="E66" s="7" t="s">
        <v>20</v>
      </c>
      <c r="F66" s="7" t="s">
        <v>356</v>
      </c>
      <c r="G66" s="7" t="s">
        <v>416</v>
      </c>
      <c r="H66" s="7" t="s">
        <v>421</v>
      </c>
      <c r="I66" s="7" t="s">
        <v>421</v>
      </c>
      <c r="J66" s="9" t="s">
        <v>2295</v>
      </c>
      <c r="K66" s="9" t="s">
        <v>2296</v>
      </c>
      <c r="L66" s="7" t="s">
        <v>2132</v>
      </c>
      <c r="M66" s="6" t="s">
        <v>2133</v>
      </c>
      <c r="N66" s="6" t="s">
        <v>2134</v>
      </c>
      <c r="O66" s="7" t="s">
        <v>189</v>
      </c>
      <c r="R66" s="8" t="s">
        <v>2131</v>
      </c>
      <c r="S66" s="6"/>
    </row>
    <row r="67" spans="1:19" ht="15" customHeight="1" x14ac:dyDescent="0.2">
      <c r="A67" s="6" t="s">
        <v>430</v>
      </c>
      <c r="B67" s="7" t="s">
        <v>2375</v>
      </c>
      <c r="C67" s="7" t="s">
        <v>431</v>
      </c>
      <c r="D67" s="7" t="s">
        <v>2724</v>
      </c>
      <c r="E67" s="7" t="s">
        <v>21</v>
      </c>
      <c r="F67" s="7" t="s">
        <v>356</v>
      </c>
      <c r="G67" s="7" t="s">
        <v>416</v>
      </c>
      <c r="H67" s="7" t="s">
        <v>421</v>
      </c>
      <c r="I67" s="7" t="s">
        <v>421</v>
      </c>
      <c r="J67" s="9" t="s">
        <v>2295</v>
      </c>
      <c r="K67" s="9" t="s">
        <v>2296</v>
      </c>
      <c r="L67" s="7" t="s">
        <v>2130</v>
      </c>
      <c r="M67" s="6" t="s">
        <v>2128</v>
      </c>
      <c r="N67" s="6" t="s">
        <v>2129</v>
      </c>
      <c r="O67" s="7" t="s">
        <v>189</v>
      </c>
      <c r="R67" s="8" t="s">
        <v>637</v>
      </c>
      <c r="S67" s="6"/>
    </row>
    <row r="68" spans="1:19" ht="15" customHeight="1" x14ac:dyDescent="0.2">
      <c r="A68" s="6" t="s">
        <v>426</v>
      </c>
      <c r="B68" s="7" t="s">
        <v>427</v>
      </c>
      <c r="C68" s="7" t="s">
        <v>428</v>
      </c>
      <c r="D68" s="7" t="s">
        <v>2724</v>
      </c>
      <c r="E68" s="7" t="s">
        <v>21</v>
      </c>
      <c r="F68" s="7" t="s">
        <v>356</v>
      </c>
      <c r="G68" s="7" t="s">
        <v>416</v>
      </c>
      <c r="H68" s="7" t="s">
        <v>421</v>
      </c>
      <c r="I68" s="7" t="s">
        <v>421</v>
      </c>
      <c r="J68" s="9" t="s">
        <v>2295</v>
      </c>
      <c r="K68" s="9" t="s">
        <v>2296</v>
      </c>
      <c r="L68" s="7" t="s">
        <v>2125</v>
      </c>
      <c r="M68" s="6" t="s">
        <v>2126</v>
      </c>
      <c r="N68" s="6" t="s">
        <v>2127</v>
      </c>
      <c r="O68" s="7" t="s">
        <v>189</v>
      </c>
      <c r="R68" s="8" t="s">
        <v>429</v>
      </c>
      <c r="S68" s="6"/>
    </row>
    <row r="69" spans="1:19" ht="15" customHeight="1" x14ac:dyDescent="0.2">
      <c r="A69" s="6" t="s">
        <v>446</v>
      </c>
      <c r="B69" s="7" t="s">
        <v>447</v>
      </c>
      <c r="C69" s="7" t="s">
        <v>448</v>
      </c>
      <c r="D69" s="7" t="s">
        <v>2726</v>
      </c>
      <c r="E69" s="7" t="s">
        <v>21</v>
      </c>
      <c r="F69" s="7" t="s">
        <v>356</v>
      </c>
      <c r="G69" s="7" t="s">
        <v>416</v>
      </c>
      <c r="H69" s="7" t="s">
        <v>421</v>
      </c>
      <c r="I69" s="7" t="s">
        <v>421</v>
      </c>
      <c r="J69" s="9" t="s">
        <v>2295</v>
      </c>
      <c r="K69" s="9" t="s">
        <v>2296</v>
      </c>
      <c r="L69" s="7" t="s">
        <v>2144</v>
      </c>
      <c r="M69" s="6" t="s">
        <v>2145</v>
      </c>
      <c r="N69" s="6" t="s">
        <v>2146</v>
      </c>
      <c r="O69" s="7" t="s">
        <v>180</v>
      </c>
      <c r="R69" s="8" t="s">
        <v>449</v>
      </c>
      <c r="S69" s="6"/>
    </row>
    <row r="70" spans="1:19" ht="15" customHeight="1" x14ac:dyDescent="0.2">
      <c r="A70" s="6" t="s">
        <v>473</v>
      </c>
      <c r="B70" s="7" t="s">
        <v>474</v>
      </c>
      <c r="C70" s="7" t="s">
        <v>475</v>
      </c>
      <c r="D70" s="7" t="s">
        <v>2724</v>
      </c>
      <c r="E70" s="7" t="s">
        <v>21</v>
      </c>
      <c r="F70" s="7" t="s">
        <v>356</v>
      </c>
      <c r="G70" s="7" t="s">
        <v>416</v>
      </c>
      <c r="H70" s="7" t="s">
        <v>421</v>
      </c>
      <c r="I70" s="7" t="s">
        <v>421</v>
      </c>
      <c r="J70" s="9" t="s">
        <v>2295</v>
      </c>
      <c r="K70" s="9" t="s">
        <v>2296</v>
      </c>
      <c r="L70" s="7" t="s">
        <v>2167</v>
      </c>
      <c r="M70" s="6" t="s">
        <v>2165</v>
      </c>
      <c r="N70" s="6" t="s">
        <v>2166</v>
      </c>
      <c r="O70" s="7" t="s">
        <v>189</v>
      </c>
      <c r="R70" s="8" t="s">
        <v>638</v>
      </c>
      <c r="S70" s="6"/>
    </row>
    <row r="71" spans="1:19" ht="15" customHeight="1" x14ac:dyDescent="0.2">
      <c r="A71" s="6" t="s">
        <v>466</v>
      </c>
      <c r="B71" s="7" t="s">
        <v>467</v>
      </c>
      <c r="C71" s="7" t="s">
        <v>468</v>
      </c>
      <c r="D71" s="7" t="s">
        <v>2726</v>
      </c>
      <c r="E71" s="7" t="s">
        <v>21</v>
      </c>
      <c r="F71" s="7" t="s">
        <v>356</v>
      </c>
      <c r="G71" s="7" t="s">
        <v>416</v>
      </c>
      <c r="H71" s="7" t="s">
        <v>421</v>
      </c>
      <c r="I71" s="7" t="s">
        <v>421</v>
      </c>
      <c r="J71" s="9" t="s">
        <v>2295</v>
      </c>
      <c r="K71" s="9" t="s">
        <v>2296</v>
      </c>
      <c r="L71" s="7" t="s">
        <v>2161</v>
      </c>
      <c r="M71" s="6" t="s">
        <v>2159</v>
      </c>
      <c r="N71" s="6" t="s">
        <v>2160</v>
      </c>
      <c r="O71" s="7" t="s">
        <v>189</v>
      </c>
      <c r="R71" s="8" t="s">
        <v>469</v>
      </c>
      <c r="S71" s="6"/>
    </row>
    <row r="72" spans="1:19" ht="15" customHeight="1" x14ac:dyDescent="0.2">
      <c r="A72" s="6" t="s">
        <v>435</v>
      </c>
      <c r="B72" s="7" t="s">
        <v>436</v>
      </c>
      <c r="C72" s="7" t="s">
        <v>437</v>
      </c>
      <c r="D72" s="7" t="s">
        <v>2724</v>
      </c>
      <c r="E72" s="7" t="s">
        <v>20</v>
      </c>
      <c r="F72" s="7" t="s">
        <v>356</v>
      </c>
      <c r="G72" s="7" t="s">
        <v>416</v>
      </c>
      <c r="H72" s="7" t="s">
        <v>421</v>
      </c>
      <c r="I72" s="7" t="s">
        <v>421</v>
      </c>
      <c r="J72" s="9" t="s">
        <v>2295</v>
      </c>
      <c r="K72" s="9" t="s">
        <v>2296</v>
      </c>
      <c r="L72" s="7" t="s">
        <v>2137</v>
      </c>
      <c r="M72" s="6" t="s">
        <v>2135</v>
      </c>
      <c r="N72" s="6" t="s">
        <v>2136</v>
      </c>
      <c r="O72" s="7" t="s">
        <v>174</v>
      </c>
      <c r="R72" s="8" t="s">
        <v>438</v>
      </c>
      <c r="S72" s="6"/>
    </row>
    <row r="73" spans="1:19" ht="15" customHeight="1" x14ac:dyDescent="0.2">
      <c r="A73" s="6" t="s">
        <v>442</v>
      </c>
      <c r="B73" s="7" t="s">
        <v>443</v>
      </c>
      <c r="C73" s="7" t="s">
        <v>444</v>
      </c>
      <c r="D73" s="7" t="s">
        <v>2724</v>
      </c>
      <c r="E73" s="7" t="s">
        <v>21</v>
      </c>
      <c r="F73" s="7" t="s">
        <v>356</v>
      </c>
      <c r="G73" s="7" t="s">
        <v>416</v>
      </c>
      <c r="H73" s="7" t="s">
        <v>421</v>
      </c>
      <c r="I73" s="7" t="s">
        <v>421</v>
      </c>
      <c r="J73" s="9" t="s">
        <v>2295</v>
      </c>
      <c r="K73" s="9" t="s">
        <v>2296</v>
      </c>
      <c r="L73" s="7" t="s">
        <v>2141</v>
      </c>
      <c r="M73" s="6" t="s">
        <v>2142</v>
      </c>
      <c r="N73" s="6" t="s">
        <v>2143</v>
      </c>
      <c r="O73" s="7" t="s">
        <v>189</v>
      </c>
      <c r="R73" s="8" t="s">
        <v>445</v>
      </c>
      <c r="S73" s="6"/>
    </row>
    <row r="74" spans="1:19" ht="15" customHeight="1" x14ac:dyDescent="0.2">
      <c r="A74" s="6" t="s">
        <v>568</v>
      </c>
      <c r="B74" s="7" t="s">
        <v>569</v>
      </c>
      <c r="C74" s="7" t="s">
        <v>570</v>
      </c>
      <c r="D74" s="7" t="s">
        <v>2724</v>
      </c>
      <c r="E74" s="7" t="s">
        <v>20</v>
      </c>
      <c r="F74" s="7" t="s">
        <v>485</v>
      </c>
      <c r="G74" s="7" t="s">
        <v>552</v>
      </c>
      <c r="H74" s="7" t="s">
        <v>571</v>
      </c>
      <c r="I74" s="7" t="s">
        <v>571</v>
      </c>
      <c r="J74" s="9" t="s">
        <v>2323</v>
      </c>
      <c r="K74" s="9" t="s">
        <v>2324</v>
      </c>
      <c r="L74" s="7" t="s">
        <v>2409</v>
      </c>
      <c r="M74" s="6" t="s">
        <v>2407</v>
      </c>
      <c r="N74" s="6" t="s">
        <v>2408</v>
      </c>
      <c r="O74" s="7" t="s">
        <v>180</v>
      </c>
      <c r="R74" s="8" t="s">
        <v>572</v>
      </c>
      <c r="S74" s="6"/>
    </row>
    <row r="75" spans="1:19" ht="15" customHeight="1" x14ac:dyDescent="0.2">
      <c r="A75" s="6" t="s">
        <v>518</v>
      </c>
      <c r="B75" s="7" t="s">
        <v>519</v>
      </c>
      <c r="C75" s="7" t="s">
        <v>520</v>
      </c>
      <c r="D75" s="7" t="s">
        <v>2724</v>
      </c>
      <c r="E75" s="7" t="s">
        <v>20</v>
      </c>
      <c r="F75" s="7" t="s">
        <v>485</v>
      </c>
      <c r="G75" s="7" t="s">
        <v>486</v>
      </c>
      <c r="H75" s="7" t="s">
        <v>521</v>
      </c>
      <c r="I75" s="7" t="s">
        <v>522</v>
      </c>
      <c r="J75" s="9" t="s">
        <v>2315</v>
      </c>
      <c r="K75" s="9" t="s">
        <v>2316</v>
      </c>
      <c r="L75" s="7" t="s">
        <v>2205</v>
      </c>
      <c r="M75" s="6" t="s">
        <v>2203</v>
      </c>
      <c r="N75" s="6" t="s">
        <v>2204</v>
      </c>
      <c r="O75" s="7" t="s">
        <v>174</v>
      </c>
      <c r="R75" s="8" t="s">
        <v>523</v>
      </c>
      <c r="S75" s="6"/>
    </row>
    <row r="76" spans="1:19" ht="15" customHeight="1" x14ac:dyDescent="0.2">
      <c r="A76" s="6" t="s">
        <v>482</v>
      </c>
      <c r="B76" s="7" t="s">
        <v>483</v>
      </c>
      <c r="C76" s="7" t="s">
        <v>484</v>
      </c>
      <c r="D76" s="7" t="s">
        <v>2724</v>
      </c>
      <c r="E76" s="7" t="s">
        <v>20</v>
      </c>
      <c r="F76" s="7" t="s">
        <v>485</v>
      </c>
      <c r="G76" s="7" t="s">
        <v>486</v>
      </c>
      <c r="H76" s="7" t="s">
        <v>487</v>
      </c>
      <c r="I76" s="7" t="s">
        <v>487</v>
      </c>
      <c r="J76" s="9" t="s">
        <v>2311</v>
      </c>
      <c r="K76" s="9" t="s">
        <v>2312</v>
      </c>
      <c r="L76" s="7" t="s">
        <v>2173</v>
      </c>
      <c r="M76" s="6" t="s">
        <v>2171</v>
      </c>
      <c r="N76" s="6" t="s">
        <v>2172</v>
      </c>
      <c r="O76" s="7" t="s">
        <v>189</v>
      </c>
      <c r="R76" s="8" t="s">
        <v>488</v>
      </c>
      <c r="S76" s="6"/>
    </row>
    <row r="77" spans="1:19" ht="15" customHeight="1" x14ac:dyDescent="0.2">
      <c r="A77" s="6" t="s">
        <v>623</v>
      </c>
      <c r="B77" s="7" t="s">
        <v>624</v>
      </c>
      <c r="C77" s="7" t="s">
        <v>625</v>
      </c>
      <c r="D77" s="7" t="s">
        <v>2724</v>
      </c>
      <c r="E77" s="7" t="s">
        <v>20</v>
      </c>
      <c r="F77" s="7" t="s">
        <v>604</v>
      </c>
      <c r="G77" s="7" t="s">
        <v>626</v>
      </c>
      <c r="H77" s="7" t="s">
        <v>627</v>
      </c>
      <c r="I77" s="7" t="s">
        <v>627</v>
      </c>
      <c r="J77" s="9" t="s">
        <v>2341</v>
      </c>
      <c r="K77" s="9" t="s">
        <v>2342</v>
      </c>
      <c r="L77" s="7" t="s">
        <v>628</v>
      </c>
      <c r="M77" s="6" t="s">
        <v>2433</v>
      </c>
      <c r="N77" s="6" t="s">
        <v>2434</v>
      </c>
      <c r="O77" s="7" t="s">
        <v>180</v>
      </c>
      <c r="R77" s="8" t="s">
        <v>629</v>
      </c>
      <c r="S77" s="6"/>
    </row>
    <row r="78" spans="1:19" ht="15" customHeight="1" x14ac:dyDescent="0.2">
      <c r="A78" s="6" t="s">
        <v>183</v>
      </c>
      <c r="B78" s="7" t="s">
        <v>184</v>
      </c>
      <c r="C78" s="7" t="s">
        <v>3138</v>
      </c>
      <c r="D78" s="7" t="s">
        <v>2724</v>
      </c>
      <c r="E78" s="7" t="s">
        <v>21</v>
      </c>
      <c r="F78" s="7" t="s">
        <v>162</v>
      </c>
      <c r="G78" s="7" t="s">
        <v>163</v>
      </c>
      <c r="H78" s="7" t="s">
        <v>185</v>
      </c>
      <c r="I78" s="7" t="s">
        <v>186</v>
      </c>
      <c r="J78" s="9" t="s">
        <v>2233</v>
      </c>
      <c r="K78" s="9" t="s">
        <v>2234</v>
      </c>
      <c r="L78" s="7" t="s">
        <v>187</v>
      </c>
      <c r="M78" s="6" t="s">
        <v>2182</v>
      </c>
      <c r="N78" s="6" t="s">
        <v>2183</v>
      </c>
      <c r="O78" s="7" t="s">
        <v>189</v>
      </c>
      <c r="P78" s="9" t="s">
        <v>190</v>
      </c>
      <c r="Q78" s="9" t="s">
        <v>191</v>
      </c>
      <c r="R78" s="8" t="s">
        <v>188</v>
      </c>
      <c r="S78" s="6"/>
    </row>
    <row r="79" spans="1:19" ht="15" customHeight="1" x14ac:dyDescent="0.2">
      <c r="A79" s="6" t="s">
        <v>394</v>
      </c>
      <c r="B79" s="7" t="s">
        <v>395</v>
      </c>
      <c r="C79" s="7" t="s">
        <v>396</v>
      </c>
      <c r="D79" s="7" t="s">
        <v>2724</v>
      </c>
      <c r="E79" s="7" t="s">
        <v>20</v>
      </c>
      <c r="F79" s="7" t="s">
        <v>356</v>
      </c>
      <c r="G79" s="7" t="s">
        <v>380</v>
      </c>
      <c r="H79" s="7" t="s">
        <v>397</v>
      </c>
      <c r="I79" s="7" t="s">
        <v>397</v>
      </c>
      <c r="J79" s="9" t="s">
        <v>2281</v>
      </c>
      <c r="K79" s="9" t="s">
        <v>2282</v>
      </c>
      <c r="L79" s="7" t="s">
        <v>2106</v>
      </c>
      <c r="M79" s="6" t="s">
        <v>2104</v>
      </c>
      <c r="N79" s="6" t="s">
        <v>2105</v>
      </c>
      <c r="O79" s="7" t="s">
        <v>180</v>
      </c>
      <c r="R79" s="8" t="s">
        <v>398</v>
      </c>
      <c r="S79" s="34" t="s">
        <v>2599</v>
      </c>
    </row>
    <row r="80" spans="1:19" ht="15" customHeight="1" x14ac:dyDescent="0.2">
      <c r="A80" s="6" t="s">
        <v>399</v>
      </c>
      <c r="B80" s="7" t="s">
        <v>400</v>
      </c>
      <c r="C80" s="7" t="s">
        <v>401</v>
      </c>
      <c r="D80" s="7" t="s">
        <v>2724</v>
      </c>
      <c r="E80" s="7" t="s">
        <v>20</v>
      </c>
      <c r="F80" s="7" t="s">
        <v>356</v>
      </c>
      <c r="G80" s="7" t="s">
        <v>380</v>
      </c>
      <c r="H80" s="7" t="s">
        <v>397</v>
      </c>
      <c r="I80" s="7" t="s">
        <v>397</v>
      </c>
      <c r="J80" s="9" t="s">
        <v>2281</v>
      </c>
      <c r="K80" s="9" t="s">
        <v>2282</v>
      </c>
      <c r="L80" s="7" t="s">
        <v>2109</v>
      </c>
      <c r="M80" s="6" t="s">
        <v>2107</v>
      </c>
      <c r="N80" s="6" t="s">
        <v>2108</v>
      </c>
      <c r="O80" s="7" t="s">
        <v>189</v>
      </c>
      <c r="R80" s="8" t="s">
        <v>402</v>
      </c>
      <c r="S80" s="6"/>
    </row>
    <row r="81" spans="1:19" ht="15" customHeight="1" x14ac:dyDescent="0.2">
      <c r="A81" s="6" t="s">
        <v>529</v>
      </c>
      <c r="B81" s="7" t="s">
        <v>530</v>
      </c>
      <c r="C81" s="7" t="s">
        <v>531</v>
      </c>
      <c r="D81" s="7" t="s">
        <v>2724</v>
      </c>
      <c r="E81" s="7" t="s">
        <v>20</v>
      </c>
      <c r="F81" s="7" t="s">
        <v>485</v>
      </c>
      <c r="G81" s="7" t="s">
        <v>526</v>
      </c>
      <c r="H81" s="7" t="s">
        <v>532</v>
      </c>
      <c r="I81" s="7" t="s">
        <v>532</v>
      </c>
      <c r="J81" s="9" t="s">
        <v>2301</v>
      </c>
      <c r="K81" s="9" t="s">
        <v>2302</v>
      </c>
      <c r="L81" s="7" t="s">
        <v>2211</v>
      </c>
      <c r="M81" s="6" t="s">
        <v>2209</v>
      </c>
      <c r="N81" s="6" t="s">
        <v>2210</v>
      </c>
      <c r="O81" s="7" t="s">
        <v>189</v>
      </c>
      <c r="R81" s="8" t="s">
        <v>533</v>
      </c>
      <c r="S81" s="6"/>
    </row>
    <row r="82" spans="1:19" ht="15" customHeight="1" x14ac:dyDescent="0.2">
      <c r="A82" s="6" t="s">
        <v>423</v>
      </c>
      <c r="B82" s="7" t="s">
        <v>424</v>
      </c>
      <c r="C82" s="7" t="s">
        <v>3131</v>
      </c>
      <c r="D82" s="7" t="s">
        <v>2724</v>
      </c>
      <c r="E82" s="7" t="s">
        <v>20</v>
      </c>
      <c r="F82" s="7" t="s">
        <v>356</v>
      </c>
      <c r="G82" s="7" t="s">
        <v>416</v>
      </c>
      <c r="H82" s="7" t="s">
        <v>421</v>
      </c>
      <c r="I82" s="7" t="s">
        <v>421</v>
      </c>
      <c r="J82" s="9" t="s">
        <v>2295</v>
      </c>
      <c r="K82" s="9" t="s">
        <v>2296</v>
      </c>
      <c r="L82" s="7" t="s">
        <v>2122</v>
      </c>
      <c r="M82" s="6" t="s">
        <v>2123</v>
      </c>
      <c r="N82" s="6" t="s">
        <v>2124</v>
      </c>
      <c r="O82" s="7" t="s">
        <v>230</v>
      </c>
      <c r="R82" s="8" t="s">
        <v>425</v>
      </c>
      <c r="S82" s="6"/>
    </row>
    <row r="83" spans="1:19" ht="15" customHeight="1" x14ac:dyDescent="0.2">
      <c r="A83" s="6" t="s">
        <v>159</v>
      </c>
      <c r="B83" s="7" t="s">
        <v>160</v>
      </c>
      <c r="C83" s="7" t="s">
        <v>161</v>
      </c>
      <c r="D83" s="7" t="s">
        <v>2724</v>
      </c>
      <c r="E83" s="7" t="s">
        <v>20</v>
      </c>
      <c r="F83" s="7" t="s">
        <v>162</v>
      </c>
      <c r="G83" s="7" t="s">
        <v>163</v>
      </c>
      <c r="H83" s="7" t="s">
        <v>164</v>
      </c>
      <c r="I83" s="7" t="s">
        <v>164</v>
      </c>
      <c r="J83" s="9" t="s">
        <v>2229</v>
      </c>
      <c r="K83" s="9" t="s">
        <v>2230</v>
      </c>
      <c r="L83" s="7" t="s">
        <v>165</v>
      </c>
      <c r="M83" s="6" t="s">
        <v>2036</v>
      </c>
      <c r="N83" s="6" t="s">
        <v>2037</v>
      </c>
      <c r="O83" s="7" t="s">
        <v>167</v>
      </c>
      <c r="P83" s="9" t="s">
        <v>168</v>
      </c>
      <c r="Q83" s="9">
        <v>80088230018</v>
      </c>
      <c r="R83" s="8" t="s">
        <v>166</v>
      </c>
      <c r="S83" s="6"/>
    </row>
    <row r="84" spans="1:19" ht="15" customHeight="1" x14ac:dyDescent="0.2">
      <c r="A84" s="6" t="s">
        <v>169</v>
      </c>
      <c r="B84" s="7" t="s">
        <v>170</v>
      </c>
      <c r="C84" s="7" t="s">
        <v>171</v>
      </c>
      <c r="D84" s="7" t="s">
        <v>2725</v>
      </c>
      <c r="E84" s="7" t="s">
        <v>20</v>
      </c>
      <c r="F84" s="7" t="s">
        <v>162</v>
      </c>
      <c r="G84" s="7" t="s">
        <v>163</v>
      </c>
      <c r="H84" s="7" t="s">
        <v>164</v>
      </c>
      <c r="I84" s="7" t="s">
        <v>164</v>
      </c>
      <c r="J84" s="9" t="s">
        <v>2229</v>
      </c>
      <c r="K84" s="9" t="s">
        <v>2230</v>
      </c>
      <c r="L84" s="7" t="s">
        <v>172</v>
      </c>
      <c r="M84" s="6" t="s">
        <v>2177</v>
      </c>
      <c r="N84" s="6" t="s">
        <v>2178</v>
      </c>
      <c r="O84" s="7" t="s">
        <v>174</v>
      </c>
      <c r="P84" s="9" t="s">
        <v>175</v>
      </c>
      <c r="Q84" s="9" t="str">
        <f>P84</f>
        <v>00518460019</v>
      </c>
      <c r="R84" s="8" t="s">
        <v>173</v>
      </c>
      <c r="S84" s="6"/>
    </row>
    <row r="85" spans="1:19" ht="15" customHeight="1" x14ac:dyDescent="0.2">
      <c r="A85" s="6" t="s">
        <v>539</v>
      </c>
      <c r="B85" s="7" t="s">
        <v>540</v>
      </c>
      <c r="C85" s="7" t="s">
        <v>3128</v>
      </c>
      <c r="D85" s="7" t="s">
        <v>2726</v>
      </c>
      <c r="E85" s="7" t="s">
        <v>21</v>
      </c>
      <c r="F85" s="7" t="s">
        <v>485</v>
      </c>
      <c r="G85" s="7" t="s">
        <v>526</v>
      </c>
      <c r="H85" s="7" t="s">
        <v>537</v>
      </c>
      <c r="I85" s="7" t="s">
        <v>541</v>
      </c>
      <c r="J85" s="9" t="s">
        <v>2305</v>
      </c>
      <c r="K85" s="9" t="s">
        <v>2306</v>
      </c>
      <c r="L85" s="7" t="s">
        <v>2389</v>
      </c>
      <c r="M85" s="6" t="s">
        <v>2387</v>
      </c>
      <c r="N85" s="6" t="s">
        <v>2388</v>
      </c>
      <c r="O85" s="7" t="s">
        <v>189</v>
      </c>
      <c r="R85" s="8" t="s">
        <v>542</v>
      </c>
      <c r="S85" s="6"/>
    </row>
    <row r="86" spans="1:19" ht="15" customHeight="1" x14ac:dyDescent="0.2">
      <c r="A86" s="6" t="s">
        <v>296</v>
      </c>
      <c r="B86" s="7" t="s">
        <v>297</v>
      </c>
      <c r="C86" s="7" t="s">
        <v>298</v>
      </c>
      <c r="D86" s="7" t="s">
        <v>2724</v>
      </c>
      <c r="E86" s="7" t="s">
        <v>20</v>
      </c>
      <c r="F86" s="7" t="s">
        <v>293</v>
      </c>
      <c r="G86" s="7" t="s">
        <v>299</v>
      </c>
      <c r="H86" s="7" t="s">
        <v>299</v>
      </c>
      <c r="I86" s="7" t="s">
        <v>299</v>
      </c>
      <c r="J86" s="9" t="s">
        <v>2255</v>
      </c>
      <c r="K86" s="9" t="s">
        <v>2256</v>
      </c>
      <c r="L86" s="7" t="s">
        <v>2055</v>
      </c>
      <c r="M86" s="6" t="s">
        <v>2056</v>
      </c>
      <c r="N86" s="6" t="s">
        <v>2057</v>
      </c>
      <c r="O86" s="7" t="s">
        <v>180</v>
      </c>
      <c r="R86" s="8" t="s">
        <v>300</v>
      </c>
      <c r="S86" s="6"/>
    </row>
    <row r="87" spans="1:19" ht="15" customHeight="1" x14ac:dyDescent="0.2">
      <c r="A87" s="6" t="s">
        <v>325</v>
      </c>
      <c r="B87" s="7" t="s">
        <v>326</v>
      </c>
      <c r="C87" s="7" t="s">
        <v>327</v>
      </c>
      <c r="D87" s="7" t="s">
        <v>2724</v>
      </c>
      <c r="E87" s="7" t="s">
        <v>20</v>
      </c>
      <c r="F87" s="7" t="s">
        <v>293</v>
      </c>
      <c r="G87" s="7" t="s">
        <v>322</v>
      </c>
      <c r="H87" s="7" t="s">
        <v>328</v>
      </c>
      <c r="I87" s="7" t="s">
        <v>328</v>
      </c>
      <c r="J87" s="9" t="s">
        <v>2265</v>
      </c>
      <c r="K87" s="9" t="s">
        <v>2266</v>
      </c>
      <c r="L87" s="7" t="s">
        <v>2073</v>
      </c>
      <c r="M87" s="6" t="s">
        <v>2074</v>
      </c>
      <c r="N87" s="6" t="s">
        <v>2075</v>
      </c>
      <c r="O87" s="7" t="s">
        <v>180</v>
      </c>
      <c r="R87" s="8" t="s">
        <v>329</v>
      </c>
      <c r="S87" s="6"/>
    </row>
    <row r="88" spans="1:19" ht="15" customHeight="1" x14ac:dyDescent="0.2">
      <c r="A88" s="6" t="s">
        <v>413</v>
      </c>
      <c r="B88" s="7" t="s">
        <v>414</v>
      </c>
      <c r="C88" s="7" t="s">
        <v>415</v>
      </c>
      <c r="D88" s="7" t="s">
        <v>2724</v>
      </c>
      <c r="E88" s="7" t="s">
        <v>20</v>
      </c>
      <c r="F88" s="7" t="s">
        <v>356</v>
      </c>
      <c r="G88" s="7" t="s">
        <v>416</v>
      </c>
      <c r="H88" s="7" t="s">
        <v>417</v>
      </c>
      <c r="I88" s="7" t="s">
        <v>417</v>
      </c>
      <c r="J88" s="9" t="s">
        <v>2293</v>
      </c>
      <c r="K88" s="9" t="s">
        <v>2294</v>
      </c>
      <c r="L88" s="7" t="s">
        <v>2118</v>
      </c>
      <c r="M88" s="6" t="s">
        <v>2116</v>
      </c>
      <c r="N88" s="6" t="s">
        <v>2117</v>
      </c>
      <c r="O88" s="7" t="s">
        <v>189</v>
      </c>
      <c r="R88" s="8" t="s">
        <v>418</v>
      </c>
      <c r="S88" s="6"/>
    </row>
    <row r="89" spans="1:19" ht="15" customHeight="1" x14ac:dyDescent="0.2">
      <c r="A89" s="6" t="s">
        <v>319</v>
      </c>
      <c r="B89" s="7" t="s">
        <v>320</v>
      </c>
      <c r="C89" s="7" t="s">
        <v>321</v>
      </c>
      <c r="D89" s="7" t="s">
        <v>2724</v>
      </c>
      <c r="E89" s="7" t="s">
        <v>20</v>
      </c>
      <c r="F89" s="7" t="s">
        <v>293</v>
      </c>
      <c r="G89" s="7" t="s">
        <v>322</v>
      </c>
      <c r="H89" s="7" t="s">
        <v>323</v>
      </c>
      <c r="I89" s="7" t="s">
        <v>323</v>
      </c>
      <c r="J89" s="9" t="s">
        <v>2263</v>
      </c>
      <c r="K89" s="9" t="s">
        <v>2264</v>
      </c>
      <c r="L89" s="7" t="s">
        <v>2072</v>
      </c>
      <c r="M89" s="6" t="s">
        <v>2070</v>
      </c>
      <c r="N89" s="6" t="s">
        <v>2071</v>
      </c>
      <c r="O89" s="7" t="s">
        <v>180</v>
      </c>
      <c r="R89" s="8" t="s">
        <v>324</v>
      </c>
      <c r="S89" s="6"/>
    </row>
    <row r="90" spans="1:19" ht="15" customHeight="1" x14ac:dyDescent="0.2">
      <c r="A90" s="6" t="s">
        <v>463</v>
      </c>
      <c r="B90" s="7" t="s">
        <v>464</v>
      </c>
      <c r="C90" s="7" t="s">
        <v>3144</v>
      </c>
      <c r="D90" s="7" t="s">
        <v>2726</v>
      </c>
      <c r="E90" s="7" t="s">
        <v>21</v>
      </c>
      <c r="F90" s="7" t="s">
        <v>356</v>
      </c>
      <c r="G90" s="7" t="s">
        <v>416</v>
      </c>
      <c r="H90" s="7" t="s">
        <v>421</v>
      </c>
      <c r="I90" s="7" t="s">
        <v>421</v>
      </c>
      <c r="J90" s="9" t="s">
        <v>2295</v>
      </c>
      <c r="K90" s="9" t="s">
        <v>2296</v>
      </c>
      <c r="L90" s="7" t="s">
        <v>2158</v>
      </c>
      <c r="M90" s="6" t="s">
        <v>2156</v>
      </c>
      <c r="N90" s="6" t="s">
        <v>2157</v>
      </c>
      <c r="O90" s="7" t="s">
        <v>230</v>
      </c>
      <c r="R90" s="8" t="s">
        <v>465</v>
      </c>
      <c r="S90" s="6"/>
    </row>
    <row r="91" spans="1:19" ht="15" customHeight="1" x14ac:dyDescent="0.2">
      <c r="A91" s="6" t="s">
        <v>457</v>
      </c>
      <c r="B91" s="7" t="s">
        <v>458</v>
      </c>
      <c r="C91" s="7" t="s">
        <v>3143</v>
      </c>
      <c r="D91" s="7" t="s">
        <v>2726</v>
      </c>
      <c r="E91" s="7" t="s">
        <v>21</v>
      </c>
      <c r="F91" s="7" t="s">
        <v>356</v>
      </c>
      <c r="G91" s="7" t="s">
        <v>416</v>
      </c>
      <c r="H91" s="7" t="s">
        <v>421</v>
      </c>
      <c r="I91" s="7" t="s">
        <v>421</v>
      </c>
      <c r="J91" s="9" t="s">
        <v>2295</v>
      </c>
      <c r="K91" s="9" t="s">
        <v>2296</v>
      </c>
      <c r="L91" s="7" t="s">
        <v>2155</v>
      </c>
      <c r="M91" s="6" t="s">
        <v>2153</v>
      </c>
      <c r="N91" s="6" t="s">
        <v>2154</v>
      </c>
      <c r="O91" s="7" t="s">
        <v>180</v>
      </c>
      <c r="R91" s="8" t="s">
        <v>459</v>
      </c>
      <c r="S91" s="6"/>
    </row>
    <row r="92" spans="1:19" ht="15" customHeight="1" x14ac:dyDescent="0.2">
      <c r="A92" s="6" t="s">
        <v>450</v>
      </c>
      <c r="B92" s="7" t="s">
        <v>451</v>
      </c>
      <c r="C92" s="7" t="s">
        <v>3142</v>
      </c>
      <c r="D92" s="7" t="s">
        <v>2726</v>
      </c>
      <c r="E92" s="7" t="s">
        <v>21</v>
      </c>
      <c r="F92" s="7" t="s">
        <v>356</v>
      </c>
      <c r="G92" s="7" t="s">
        <v>416</v>
      </c>
      <c r="H92" s="7" t="s">
        <v>421</v>
      </c>
      <c r="I92" s="7" t="s">
        <v>421</v>
      </c>
      <c r="J92" s="9" t="s">
        <v>2295</v>
      </c>
      <c r="K92" s="9" t="s">
        <v>2296</v>
      </c>
      <c r="L92" s="7" t="s">
        <v>2149</v>
      </c>
      <c r="M92" s="6" t="s">
        <v>2147</v>
      </c>
      <c r="N92" s="6" t="s">
        <v>2148</v>
      </c>
      <c r="O92" s="7" t="s">
        <v>189</v>
      </c>
      <c r="R92" s="8" t="s">
        <v>452</v>
      </c>
      <c r="S92" s="6"/>
    </row>
    <row r="93" spans="1:19" ht="15" customHeight="1" x14ac:dyDescent="0.2">
      <c r="A93" s="6" t="s">
        <v>301</v>
      </c>
      <c r="B93" s="7" t="s">
        <v>302</v>
      </c>
      <c r="C93" s="7" t="s">
        <v>303</v>
      </c>
      <c r="D93" s="7" t="s">
        <v>2724</v>
      </c>
      <c r="E93" s="7" t="s">
        <v>20</v>
      </c>
      <c r="F93" s="7" t="s">
        <v>293</v>
      </c>
      <c r="G93" s="7" t="s">
        <v>304</v>
      </c>
      <c r="H93" s="7" t="s">
        <v>305</v>
      </c>
      <c r="I93" s="7" t="s">
        <v>305</v>
      </c>
      <c r="J93" s="9" t="s">
        <v>2257</v>
      </c>
      <c r="K93" s="9" t="s">
        <v>2258</v>
      </c>
      <c r="L93" s="7" t="s">
        <v>2058</v>
      </c>
      <c r="M93" s="6" t="s">
        <v>2059</v>
      </c>
      <c r="N93" s="6" t="s">
        <v>2060</v>
      </c>
      <c r="O93" s="7" t="s">
        <v>230</v>
      </c>
      <c r="R93" s="8" t="s">
        <v>306</v>
      </c>
      <c r="S93" s="6"/>
    </row>
  </sheetData>
  <autoFilter ref="A1:R93" xr:uid="{3E590384-EC9B-4E4E-AC4C-7F276FDC25A2}">
    <sortState xmlns:xlrd2="http://schemas.microsoft.com/office/spreadsheetml/2017/richdata2" ref="A2:R93">
      <sortCondition ref="C1:C93"/>
    </sortState>
  </autoFilter>
  <hyperlinks>
    <hyperlink ref="R83" r:id="rId1" xr:uid="{9506E7EF-3A88-5A4D-9A5E-06DE91278692}"/>
    <hyperlink ref="R84" r:id="rId2" xr:uid="{7230B8D5-BF1C-FF46-9CFD-318EA44B9AC6}"/>
    <hyperlink ref="R61" r:id="rId3" xr:uid="{169C21EE-7BF1-A04D-98B2-1EF24F8145DE}"/>
    <hyperlink ref="R78" r:id="rId4" xr:uid="{6E88EB9C-005E-8945-9D92-559C9F6C0F42}"/>
    <hyperlink ref="R2" r:id="rId5" xr:uid="{C01DEC55-07FB-5042-A031-07DA017FC4D3}"/>
    <hyperlink ref="R27" r:id="rId6" xr:uid="{0337E77B-7AA1-9B43-9DCB-723D2DDA1060}"/>
    <hyperlink ref="R36" r:id="rId7" xr:uid="{057FD850-8F7B-484E-AE4B-0EED1FCD0C63}"/>
    <hyperlink ref="R29" r:id="rId8" xr:uid="{70290C52-B436-D045-B40C-93DC983BB835}"/>
    <hyperlink ref="R54" r:id="rId9" xr:uid="{3D96F6AC-4304-8B4D-A6EA-8A67DF62C27B}"/>
    <hyperlink ref="R41" r:id="rId10" xr:uid="{39584392-18DD-FA43-B5DF-73BA2A202665}"/>
    <hyperlink ref="R45" r:id="rId11" xr:uid="{19A82E1F-9327-2B4D-95B7-C8026F9E51CE}"/>
    <hyperlink ref="R43" r:id="rId12" xr:uid="{B84DACE9-FC57-634F-BD39-AAB1DC34BDCE}"/>
    <hyperlink ref="R44" r:id="rId13" xr:uid="{A176A5F7-A9DA-244D-B10A-5D6D2B71AD99}"/>
    <hyperlink ref="R32" r:id="rId14" xr:uid="{5199CA17-22D5-7540-A2EB-53CEC7CF36DA}"/>
    <hyperlink ref="R46" r:id="rId15" xr:uid="{C2FE8C25-787E-B442-9245-937086438B2D}"/>
    <hyperlink ref="R42" r:id="rId16" xr:uid="{68F5B1B0-B9C8-EB4C-A8DC-D56A3FD6A72F}"/>
    <hyperlink ref="R28" r:id="rId17" xr:uid="{8E3CD83F-01BA-7E4A-872C-1EA7D2B24407}"/>
    <hyperlink ref="R9" r:id="rId18" xr:uid="{D4D1D680-A675-4E46-B9BE-2A5095931D51}"/>
    <hyperlink ref="R12" r:id="rId19" xr:uid="{5DA369BA-8574-7147-B92F-4A9C723C94AA}"/>
    <hyperlink ref="R58" r:id="rId20" xr:uid="{702E36D7-5882-914D-8995-DDE1B2096DE2}"/>
    <hyperlink ref="R11" r:id="rId21" xr:uid="{E72873A2-E3A6-CE44-8F07-F33DF1B1AABA}"/>
    <hyperlink ref="R86" r:id="rId22" xr:uid="{EA98AE4B-6081-7341-AFD7-AC6D8DB425EB}"/>
    <hyperlink ref="R93" r:id="rId23" xr:uid="{690BA604-99C1-AC4E-AD65-4BABF9B1FC83}"/>
    <hyperlink ref="R13" r:id="rId24" xr:uid="{36C17CF1-8A13-514F-A603-138366B94D9B}"/>
    <hyperlink ref="R30" r:id="rId25" xr:uid="{759E70CB-CCDB-BF4B-B92C-D85F0F2C96D7}"/>
    <hyperlink ref="R55" r:id="rId26" xr:uid="{69C85B03-4646-D34D-9E23-1F5062FCD1DE}"/>
    <hyperlink ref="R89" r:id="rId27" xr:uid="{0DC78C51-31DE-A642-B06C-6C00A9620497}"/>
    <hyperlink ref="R87" r:id="rId28" xr:uid="{6E976862-FDCA-E642-9BD2-0FFEF7E8A544}"/>
    <hyperlink ref="R57" r:id="rId29" xr:uid="{D31E50B6-90B6-3843-BCA6-D9FFBA40A327}"/>
    <hyperlink ref="R47" r:id="rId30" xr:uid="{1047D6C9-1361-7D43-B4C7-A1D69E2575DE}"/>
    <hyperlink ref="R10" r:id="rId31" xr:uid="{90376C56-4E1A-0845-962B-A75132B721C3}"/>
    <hyperlink ref="R24" r:id="rId32" xr:uid="{EA391904-B91E-A643-BBEC-AB2E44474DE0}"/>
    <hyperlink ref="R18" r:id="rId33" xr:uid="{619121A9-5797-644D-B6EE-E96DB4B9204B}"/>
    <hyperlink ref="R38" r:id="rId34" xr:uid="{1666A2A0-569C-6748-8F59-2744434347EA}"/>
    <hyperlink ref="R37" r:id="rId35" xr:uid="{284F97E0-34B8-4D44-B75C-84A7EC6B3584}"/>
    <hyperlink ref="R16" r:id="rId36" xr:uid="{B712417C-D847-3E42-9B05-06C3BAF641D0}"/>
    <hyperlink ref="R25" r:id="rId37" xr:uid="{0F4B89A6-B429-CB46-A34A-8272839FBF7F}"/>
    <hyperlink ref="R79" r:id="rId38" xr:uid="{BF1B80A6-A3D9-D042-BBE1-C9CF11612EF7}"/>
    <hyperlink ref="R80" r:id="rId39" xr:uid="{BC2B366D-F950-9D42-9383-3A312C7CE57A}"/>
    <hyperlink ref="R59" r:id="rId40" xr:uid="{356F7A6E-890F-5847-B1C5-DCCA28CA0A57}"/>
    <hyperlink ref="R60" r:id="rId41" xr:uid="{247AA603-6B83-7E45-B6FB-6FACCBA4275B}"/>
    <hyperlink ref="R88" r:id="rId42" xr:uid="{EBB0C471-ADA2-EF42-81D7-5A82A63E868F}"/>
    <hyperlink ref="R34" r:id="rId43" xr:uid="{E3A15DBA-5085-734A-A6C8-6F5EBDD785BE}"/>
    <hyperlink ref="R82" r:id="rId44" xr:uid="{FE87DEE1-6E31-B741-B43F-69F3C7EFF24B}"/>
    <hyperlink ref="R67" r:id="rId45" xr:uid="{BFA18647-E10C-854B-BFEB-A742E8320BDD}"/>
    <hyperlink ref="R72" r:id="rId46" xr:uid="{E33A43E5-155C-4C4F-8847-F26387A0F6B4}"/>
    <hyperlink ref="R17" r:id="rId47" xr:uid="{A144BB13-B98F-144C-B3C2-6543AAD3822E}"/>
    <hyperlink ref="R73" r:id="rId48" xr:uid="{544287B3-B11D-8749-8910-DBBBB2C9CDBF}"/>
    <hyperlink ref="R92" r:id="rId49" xr:uid="{09C1DA74-CF7B-F748-A612-BE8C348DC5BF}"/>
    <hyperlink ref="R65" r:id="rId50" xr:uid="{DC76A77D-16EA-5E46-96F8-7CA96EF7AFA7}"/>
    <hyperlink ref="R91" r:id="rId51" xr:uid="{8703BA56-EF11-524C-A170-BAA0A16243C9}"/>
    <hyperlink ref="R39" r:id="rId52" xr:uid="{77C6FE10-CA3F-9343-9A2F-6AF9C9529123}"/>
    <hyperlink ref="R90" r:id="rId53" xr:uid="{8579572F-BE2E-D34D-8BDC-9AD1E095BDFB}"/>
    <hyperlink ref="R71" r:id="rId54" xr:uid="{DE9217AF-0ED0-DF49-B134-B550A3A734A0}"/>
    <hyperlink ref="R35" r:id="rId55" xr:uid="{F7292DA6-AF4C-2C49-99DD-A8E89F392BD1}"/>
    <hyperlink ref="R19" r:id="rId56" xr:uid="{9AF79D08-7252-194C-92D6-F20F7E8283C7}"/>
    <hyperlink ref="R76" r:id="rId57" xr:uid="{69357625-851F-4440-9F49-638EF6AB64AA}"/>
    <hyperlink ref="R7" r:id="rId58" xr:uid="{C3B1374E-32E8-EF4E-96C3-C4054D8A9A7F}"/>
    <hyperlink ref="R49" r:id="rId59" xr:uid="{85CE61B2-0036-0142-8C82-3EBB4FD24B1B}"/>
    <hyperlink ref="R52" r:id="rId60" xr:uid="{AE9F9FA3-54A2-D04F-B783-D9D810E17C64}"/>
    <hyperlink ref="R51" r:id="rId61" xr:uid="{071C789D-380A-EA4C-A14D-9C4154FF07BA}"/>
    <hyperlink ref="R8" r:id="rId62" xr:uid="{3B01F2E5-7038-E84E-9EC3-388132A77C9B}"/>
    <hyperlink ref="R50" r:id="rId63" xr:uid="{197AB9C6-6F64-7F44-9B2E-54D155F35D97}"/>
    <hyperlink ref="R53" r:id="rId64" xr:uid="{28C9589F-828F-A742-8A2F-5AD9A43142C8}"/>
    <hyperlink ref="R75" r:id="rId65" xr:uid="{5B721E11-C2A0-8A44-A2DC-B1A63D9F3D0C}"/>
    <hyperlink ref="R3" r:id="rId66" xr:uid="{F7513DAA-7B4B-4344-9CD5-0B8B902158CC}"/>
    <hyperlink ref="R81" r:id="rId67" xr:uid="{49ED019A-4EEB-5046-BF37-3DF4CECB2EA3}"/>
    <hyperlink ref="R22" r:id="rId68" xr:uid="{CB8F5ED8-689A-8C41-98A2-DE26E9B52AB5}"/>
    <hyperlink ref="R85" r:id="rId69" xr:uid="{CC14BA3B-232B-DF40-A7E2-80ED74074038}"/>
    <hyperlink ref="R48" r:id="rId70" xr:uid="{E18CD7FF-D38E-FF40-AD4B-58990FA2CD7B}"/>
    <hyperlink ref="R26" r:id="rId71" xr:uid="{A79947DA-8AB0-4F42-855C-EBB71586A925}"/>
    <hyperlink ref="R4" r:id="rId72" xr:uid="{7101A224-BBB9-0345-82AA-EA6D314928DC}"/>
    <hyperlink ref="R5" r:id="rId73" xr:uid="{04B4958B-3F15-0F4D-87A9-586386B986A2}"/>
    <hyperlink ref="R33" r:id="rId74" xr:uid="{7796DFD2-28B1-AE4E-A995-5A50739121FA}"/>
    <hyperlink ref="R74" r:id="rId75" xr:uid="{77837CE3-5C67-224D-A79E-0C1F3C7D932C}"/>
    <hyperlink ref="R6" r:id="rId76" xr:uid="{F9497B1C-0DBF-3B4C-B7D5-2F782E1D8EFB}"/>
    <hyperlink ref="R15" r:id="rId77" xr:uid="{23EAF990-8521-6A41-83F3-841AA9E4B102}"/>
    <hyperlink ref="R21" r:id="rId78" xr:uid="{C8DA9A75-A8EB-A641-8BB1-608645FB9AF1}"/>
    <hyperlink ref="R63" r:id="rId79" xr:uid="{E74A87BD-A004-CA48-B844-9E62860A767F}"/>
    <hyperlink ref="R56" r:id="rId80" xr:uid="{B9907557-B614-C542-A3CD-F0E7DF06F193}"/>
    <hyperlink ref="R40" r:id="rId81" xr:uid="{8C728D44-174A-D34D-B9F9-396FD049DBDC}"/>
    <hyperlink ref="R23" r:id="rId82" xr:uid="{523B190F-5D87-D44B-B240-895F6CCE5C5B}"/>
    <hyperlink ref="R20" r:id="rId83" xr:uid="{B623D6E8-7B80-D84D-833E-959C112CC682}"/>
    <hyperlink ref="R77" r:id="rId84" xr:uid="{6AA2B7BD-D569-F644-A688-42DD393D78FF}"/>
    <hyperlink ref="R14" r:id="rId85" xr:uid="{921989DB-4E8F-974A-B6F0-0536345CB9FC}"/>
    <hyperlink ref="R69" r:id="rId86" xr:uid="{4044E8A1-292F-E24D-B5E6-435C4BA054E5}"/>
    <hyperlink ref="R68" r:id="rId87" xr:uid="{B5DE8968-B0D7-C845-A413-F5B6F1874046}"/>
    <hyperlink ref="R62" r:id="rId88" xr:uid="{6797D315-0561-EB4C-B257-E627CB92142D}"/>
    <hyperlink ref="R70" r:id="rId89" xr:uid="{E7265046-7071-6447-B8BA-5960DD0739A6}"/>
    <hyperlink ref="R31" r:id="rId90" xr:uid="{37237F95-E1FE-7A4C-92CA-A996C36A1E22}"/>
    <hyperlink ref="R66" r:id="rId91" xr:uid="{C197AF40-E08B-7F41-96EA-B2F1C0514AE9}"/>
    <hyperlink ref="R64" r:id="rId92" xr:uid="{E3E369BF-96FA-9448-8C1A-2B94DCE3367C}"/>
    <hyperlink ref="S25" r:id="rId93" xr:uid="{7A2363C6-6180-D841-903C-6D364C86E91C}"/>
    <hyperlink ref="S38" r:id="rId94" xr:uid="{7592E33E-97F8-2242-8966-441550A61C73}"/>
    <hyperlink ref="S79" r:id="rId95" xr:uid="{DA4F4A37-611C-DC43-8E7F-CE7C6704D393}"/>
    <hyperlink ref="S17" r:id="rId96" xr:uid="{607B68A7-A5D9-7049-8581-899DDF5AC0CC}"/>
    <hyperlink ref="S46" r:id="rId97" xr:uid="{23991264-359A-3B4D-95F3-2924E7B389D6}"/>
    <hyperlink ref="S47" r:id="rId98" xr:uid="{DCCD0C63-01A3-0B4F-B245-7CDB3B8BAF99}"/>
    <hyperlink ref="S2" r:id="rId99" xr:uid="{34EA1C4B-2DCD-B04E-AAF5-F72FBB53357A}"/>
    <hyperlink ref="S23" r:id="rId100" xr:uid="{0354969A-0F69-D945-A8E9-2715B7E75621}"/>
    <hyperlink ref="S32" r:id="rId101" xr:uid="{E5B707A1-3BED-6B4D-A18F-BD87F014CE1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B7C22-EE9A-F947-AD0E-4E37F14F18C4}">
  <dimension ref="A1:D20"/>
  <sheetViews>
    <sheetView workbookViewId="0">
      <selection activeCell="D20" sqref="D20"/>
    </sheetView>
  </sheetViews>
  <sheetFormatPr baseColWidth="10" defaultRowHeight="16" x14ac:dyDescent="0.15"/>
  <cols>
    <col min="1" max="1" width="34.33203125" style="29" customWidth="1"/>
    <col min="2" max="2" width="15" style="24" customWidth="1"/>
    <col min="3" max="3" width="34.33203125" style="29" customWidth="1"/>
    <col min="4" max="4" width="60.33203125" style="29" customWidth="1"/>
    <col min="5" max="16384" width="10.83203125" style="26"/>
  </cols>
  <sheetData>
    <row r="1" spans="1:4" x14ac:dyDescent="0.2">
      <c r="A1" s="25" t="s">
        <v>2500</v>
      </c>
      <c r="B1" s="25" t="s">
        <v>2537</v>
      </c>
      <c r="C1" s="25" t="s">
        <v>2536</v>
      </c>
      <c r="D1" s="25" t="s">
        <v>2535</v>
      </c>
    </row>
    <row r="2" spans="1:4" x14ac:dyDescent="0.2">
      <c r="A2" s="27" t="s">
        <v>2501</v>
      </c>
      <c r="B2" s="23" t="s">
        <v>2502</v>
      </c>
      <c r="C2" s="28" t="s">
        <v>2533</v>
      </c>
      <c r="D2" s="27" t="s">
        <v>2539</v>
      </c>
    </row>
    <row r="3" spans="1:4" x14ac:dyDescent="0.2">
      <c r="A3" s="27" t="s">
        <v>847</v>
      </c>
      <c r="B3" s="23" t="s">
        <v>2502</v>
      </c>
      <c r="C3" s="28" t="s">
        <v>2533</v>
      </c>
      <c r="D3" s="27" t="s">
        <v>2538</v>
      </c>
    </row>
    <row r="4" spans="1:4" x14ac:dyDescent="0.2">
      <c r="A4" s="27" t="s">
        <v>859</v>
      </c>
      <c r="B4" s="23" t="s">
        <v>2502</v>
      </c>
      <c r="C4" s="28" t="s">
        <v>2533</v>
      </c>
      <c r="D4" s="27" t="s">
        <v>2503</v>
      </c>
    </row>
    <row r="5" spans="1:4" x14ac:dyDescent="0.2">
      <c r="A5" s="27" t="s">
        <v>2504</v>
      </c>
      <c r="B5" s="23" t="s">
        <v>2502</v>
      </c>
      <c r="C5" s="28" t="s">
        <v>2533</v>
      </c>
      <c r="D5" s="27" t="s">
        <v>2505</v>
      </c>
    </row>
    <row r="6" spans="1:4" x14ac:dyDescent="0.2">
      <c r="A6" s="27" t="s">
        <v>2506</v>
      </c>
      <c r="B6" s="23" t="s">
        <v>2502</v>
      </c>
      <c r="C6" s="28" t="s">
        <v>2533</v>
      </c>
      <c r="D6" s="27" t="s">
        <v>2540</v>
      </c>
    </row>
    <row r="7" spans="1:4" x14ac:dyDescent="0.2">
      <c r="A7" s="27" t="s">
        <v>2507</v>
      </c>
      <c r="B7" s="23" t="s">
        <v>2502</v>
      </c>
      <c r="C7" s="28" t="s">
        <v>2533</v>
      </c>
      <c r="D7" s="27" t="s">
        <v>2508</v>
      </c>
    </row>
    <row r="8" spans="1:4" x14ac:dyDescent="0.2">
      <c r="A8" s="27" t="s">
        <v>2509</v>
      </c>
      <c r="B8" s="23" t="s">
        <v>2502</v>
      </c>
      <c r="C8" s="28" t="s">
        <v>2533</v>
      </c>
      <c r="D8" s="27" t="s">
        <v>2510</v>
      </c>
    </row>
    <row r="9" spans="1:4" x14ac:dyDescent="0.2">
      <c r="A9" s="27" t="s">
        <v>2511</v>
      </c>
      <c r="B9" s="23" t="s">
        <v>2502</v>
      </c>
      <c r="C9" s="28" t="s">
        <v>2533</v>
      </c>
      <c r="D9" s="27" t="s">
        <v>2541</v>
      </c>
    </row>
    <row r="10" spans="1:4" x14ac:dyDescent="0.2">
      <c r="A10" s="27" t="s">
        <v>2512</v>
      </c>
      <c r="B10" s="23" t="s">
        <v>2502</v>
      </c>
      <c r="C10" s="28" t="s">
        <v>2533</v>
      </c>
      <c r="D10" s="27" t="s">
        <v>2513</v>
      </c>
    </row>
    <row r="11" spans="1:4" x14ac:dyDescent="0.2">
      <c r="A11" s="27" t="s">
        <v>2514</v>
      </c>
      <c r="B11" s="23" t="s">
        <v>2502</v>
      </c>
      <c r="C11" s="28" t="s">
        <v>2533</v>
      </c>
      <c r="D11" s="27" t="s">
        <v>2515</v>
      </c>
    </row>
    <row r="12" spans="1:4" x14ac:dyDescent="0.2">
      <c r="A12" s="27" t="s">
        <v>2516</v>
      </c>
      <c r="B12" s="23" t="s">
        <v>2502</v>
      </c>
      <c r="C12" s="28" t="s">
        <v>2533</v>
      </c>
      <c r="D12" s="27" t="s">
        <v>2542</v>
      </c>
    </row>
    <row r="13" spans="1:4" x14ac:dyDescent="0.2">
      <c r="A13" s="27" t="s">
        <v>2517</v>
      </c>
      <c r="B13" s="23" t="s">
        <v>2502</v>
      </c>
      <c r="C13" s="28" t="s">
        <v>2533</v>
      </c>
      <c r="D13" s="27" t="s">
        <v>2518</v>
      </c>
    </row>
    <row r="14" spans="1:4" x14ac:dyDescent="0.2">
      <c r="A14" s="27" t="s">
        <v>2519</v>
      </c>
      <c r="B14" s="23" t="s">
        <v>2502</v>
      </c>
      <c r="C14" s="28" t="s">
        <v>2533</v>
      </c>
      <c r="D14" s="27" t="s">
        <v>2520</v>
      </c>
    </row>
    <row r="15" spans="1:4" x14ac:dyDescent="0.2">
      <c r="A15" s="27" t="s">
        <v>2521</v>
      </c>
      <c r="B15" s="23" t="s">
        <v>2502</v>
      </c>
      <c r="C15" s="28" t="s">
        <v>2533</v>
      </c>
      <c r="D15" s="27" t="s">
        <v>2543</v>
      </c>
    </row>
    <row r="16" spans="1:4" x14ac:dyDescent="0.2">
      <c r="A16" s="27" t="s">
        <v>2522</v>
      </c>
      <c r="B16" s="23" t="s">
        <v>2502</v>
      </c>
      <c r="C16" s="28" t="s">
        <v>2533</v>
      </c>
      <c r="D16" s="27" t="s">
        <v>2523</v>
      </c>
    </row>
    <row r="17" spans="1:4" x14ac:dyDescent="0.2">
      <c r="A17" s="27" t="s">
        <v>2524</v>
      </c>
      <c r="B17" s="23" t="s">
        <v>2502</v>
      </c>
      <c r="C17" s="28" t="s">
        <v>2533</v>
      </c>
      <c r="D17" s="27" t="s">
        <v>2525</v>
      </c>
    </row>
    <row r="18" spans="1:4" x14ac:dyDescent="0.2">
      <c r="A18" s="27" t="s">
        <v>2526</v>
      </c>
      <c r="B18" s="23" t="s">
        <v>2527</v>
      </c>
      <c r="C18" s="28" t="s">
        <v>2534</v>
      </c>
      <c r="D18" s="27" t="s">
        <v>2528</v>
      </c>
    </row>
    <row r="19" spans="1:4" x14ac:dyDescent="0.2">
      <c r="A19" s="27" t="s">
        <v>2529</v>
      </c>
      <c r="B19" s="23" t="s">
        <v>2527</v>
      </c>
      <c r="C19" s="28" t="s">
        <v>2534</v>
      </c>
      <c r="D19" s="27" t="s">
        <v>2530</v>
      </c>
    </row>
    <row r="20" spans="1:4" x14ac:dyDescent="0.2">
      <c r="A20" s="27" t="s">
        <v>2531</v>
      </c>
      <c r="B20" s="23" t="s">
        <v>2527</v>
      </c>
      <c r="C20" s="28" t="s">
        <v>2534</v>
      </c>
      <c r="D20" s="27" t="s">
        <v>2532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0D31-FFAA-F34C-BBA6-6A61F6668E90}">
  <sheetPr filterMode="1"/>
  <dimension ref="A1:J328"/>
  <sheetViews>
    <sheetView topLeftCell="A154" workbookViewId="0">
      <selection activeCell="B189" activeCellId="1" sqref="C127 B189"/>
    </sheetView>
  </sheetViews>
  <sheetFormatPr baseColWidth="10" defaultColWidth="8.83203125" defaultRowHeight="16" x14ac:dyDescent="0.2"/>
  <cols>
    <col min="1" max="1" width="17.1640625" customWidth="1"/>
    <col min="2" max="2" width="33.33203125" bestFit="1" customWidth="1"/>
    <col min="3" max="3" width="15.83203125" style="9" customWidth="1"/>
    <col min="4" max="4" width="21.83203125" style="9" customWidth="1"/>
    <col min="5" max="5" width="38.6640625" style="9" bestFit="1" customWidth="1"/>
    <col min="6" max="6" width="80" style="9" customWidth="1"/>
    <col min="7" max="7" width="29.5" customWidth="1"/>
    <col min="8" max="8" width="15.83203125" style="9" customWidth="1"/>
    <col min="9" max="9" width="14.6640625" style="9" customWidth="1"/>
    <col min="10" max="10" width="14.83203125" style="9" customWidth="1"/>
  </cols>
  <sheetData>
    <row r="1" spans="1:10" ht="15" customHeight="1" x14ac:dyDescent="0.2">
      <c r="A1" s="10" t="s">
        <v>644</v>
      </c>
      <c r="B1" s="10" t="s">
        <v>645</v>
      </c>
      <c r="C1" s="10" t="s">
        <v>640</v>
      </c>
      <c r="D1" s="10" t="s">
        <v>643</v>
      </c>
      <c r="E1" s="11" t="s">
        <v>641</v>
      </c>
      <c r="F1" s="10" t="s">
        <v>642</v>
      </c>
      <c r="G1" s="10" t="s">
        <v>3</v>
      </c>
      <c r="H1" s="10" t="s">
        <v>646</v>
      </c>
      <c r="I1" s="10" t="s">
        <v>647</v>
      </c>
      <c r="J1" s="10" t="s">
        <v>648</v>
      </c>
    </row>
    <row r="2" spans="1:10" ht="15" customHeight="1" x14ac:dyDescent="0.2">
      <c r="A2" s="12" t="s">
        <v>653</v>
      </c>
      <c r="B2" s="12" t="s">
        <v>654</v>
      </c>
      <c r="C2" s="12" t="s">
        <v>698</v>
      </c>
      <c r="D2" s="12" t="s">
        <v>651</v>
      </c>
      <c r="E2" s="12" t="s">
        <v>2729</v>
      </c>
      <c r="F2" s="12" t="s">
        <v>699</v>
      </c>
      <c r="G2" s="12" t="s">
        <v>679</v>
      </c>
      <c r="H2" s="12" t="s">
        <v>680</v>
      </c>
      <c r="I2" s="12" t="s">
        <v>681</v>
      </c>
      <c r="J2" s="12" t="s">
        <v>695</v>
      </c>
    </row>
    <row r="3" spans="1:10" ht="15" customHeight="1" x14ac:dyDescent="0.2">
      <c r="A3" s="12" t="s">
        <v>959</v>
      </c>
      <c r="B3" s="12" t="s">
        <v>960</v>
      </c>
      <c r="C3" s="12" t="s">
        <v>972</v>
      </c>
      <c r="D3" s="12" t="s">
        <v>651</v>
      </c>
      <c r="E3" s="12" t="s">
        <v>2729</v>
      </c>
      <c r="F3" s="12" t="s">
        <v>973</v>
      </c>
      <c r="G3" s="12" t="s">
        <v>958</v>
      </c>
      <c r="H3" s="12" t="s">
        <v>783</v>
      </c>
      <c r="I3" s="12" t="s">
        <v>961</v>
      </c>
      <c r="J3" s="12" t="s">
        <v>968</v>
      </c>
    </row>
    <row r="4" spans="1:10" ht="15" hidden="1" customHeight="1" x14ac:dyDescent="0.2">
      <c r="A4" s="12" t="s">
        <v>653</v>
      </c>
      <c r="B4" s="12" t="s">
        <v>654</v>
      </c>
      <c r="C4" s="12" t="s">
        <v>660</v>
      </c>
      <c r="D4" s="12" t="s">
        <v>661</v>
      </c>
      <c r="E4" s="12" t="s">
        <v>2728</v>
      </c>
      <c r="F4" s="12" t="s">
        <v>659</v>
      </c>
      <c r="G4" s="12" t="s">
        <v>652</v>
      </c>
      <c r="H4" s="12" t="s">
        <v>655</v>
      </c>
      <c r="I4" s="12" t="s">
        <v>656</v>
      </c>
      <c r="J4" s="12" t="s">
        <v>657</v>
      </c>
    </row>
    <row r="5" spans="1:10" ht="15" customHeight="1" x14ac:dyDescent="0.2">
      <c r="A5" s="12" t="s">
        <v>653</v>
      </c>
      <c r="B5" s="12" t="s">
        <v>654</v>
      </c>
      <c r="C5" s="12" t="s">
        <v>710</v>
      </c>
      <c r="D5" s="12" t="s">
        <v>651</v>
      </c>
      <c r="E5" s="12" t="s">
        <v>2729</v>
      </c>
      <c r="F5" s="12" t="s">
        <v>711</v>
      </c>
      <c r="G5" s="12" t="s">
        <v>679</v>
      </c>
      <c r="H5" s="12" t="s">
        <v>680</v>
      </c>
      <c r="I5" s="12" t="s">
        <v>681</v>
      </c>
      <c r="J5" s="12" t="s">
        <v>709</v>
      </c>
    </row>
    <row r="6" spans="1:10" ht="15" customHeight="1" x14ac:dyDescent="0.2">
      <c r="A6" s="12" t="s">
        <v>653</v>
      </c>
      <c r="B6" s="12" t="s">
        <v>654</v>
      </c>
      <c r="C6" s="12" t="s">
        <v>688</v>
      </c>
      <c r="D6" s="12" t="s">
        <v>651</v>
      </c>
      <c r="E6" s="12" t="s">
        <v>2729</v>
      </c>
      <c r="F6" s="12" t="s">
        <v>686</v>
      </c>
      <c r="G6" s="12" t="s">
        <v>679</v>
      </c>
      <c r="H6" s="12" t="s">
        <v>680</v>
      </c>
      <c r="I6" s="12" t="s">
        <v>681</v>
      </c>
      <c r="J6" s="12" t="s">
        <v>687</v>
      </c>
    </row>
    <row r="7" spans="1:10" ht="15" customHeight="1" x14ac:dyDescent="0.2">
      <c r="A7" s="12" t="s">
        <v>653</v>
      </c>
      <c r="B7" s="12" t="s">
        <v>654</v>
      </c>
      <c r="C7" s="12" t="s">
        <v>746</v>
      </c>
      <c r="D7" s="12" t="s">
        <v>651</v>
      </c>
      <c r="E7" s="12" t="s">
        <v>2729</v>
      </c>
      <c r="F7" s="12" t="s">
        <v>740</v>
      </c>
      <c r="G7" s="12" t="s">
        <v>714</v>
      </c>
      <c r="H7" s="12" t="s">
        <v>680</v>
      </c>
      <c r="I7" s="12" t="s">
        <v>715</v>
      </c>
      <c r="J7" s="12" t="s">
        <v>741</v>
      </c>
    </row>
    <row r="8" spans="1:10" ht="15" hidden="1" customHeight="1" x14ac:dyDescent="0.2">
      <c r="A8" s="12" t="s">
        <v>653</v>
      </c>
      <c r="B8" s="12" t="s">
        <v>654</v>
      </c>
      <c r="C8" s="12" t="s">
        <v>668</v>
      </c>
      <c r="D8" s="12" t="s">
        <v>661</v>
      </c>
      <c r="E8" s="12" t="s">
        <v>2731</v>
      </c>
      <c r="F8" s="12" t="s">
        <v>669</v>
      </c>
      <c r="G8" s="12" t="s">
        <v>652</v>
      </c>
      <c r="H8" s="12" t="s">
        <v>655</v>
      </c>
      <c r="I8" s="12" t="s">
        <v>656</v>
      </c>
      <c r="J8" s="12" t="s">
        <v>657</v>
      </c>
    </row>
    <row r="9" spans="1:10" ht="15" customHeight="1" x14ac:dyDescent="0.2">
      <c r="A9" s="12" t="s">
        <v>653</v>
      </c>
      <c r="B9" s="12" t="s">
        <v>804</v>
      </c>
      <c r="C9" s="12" t="s">
        <v>857</v>
      </c>
      <c r="D9" s="12" t="s">
        <v>651</v>
      </c>
      <c r="E9" s="12" t="s">
        <v>2729</v>
      </c>
      <c r="F9" s="12" t="s">
        <v>858</v>
      </c>
      <c r="G9" s="12" t="s">
        <v>814</v>
      </c>
      <c r="H9" s="12" t="s">
        <v>770</v>
      </c>
      <c r="I9" s="12" t="s">
        <v>805</v>
      </c>
      <c r="J9" s="12" t="s">
        <v>859</v>
      </c>
    </row>
    <row r="10" spans="1:10" ht="15" hidden="1" customHeight="1" x14ac:dyDescent="0.2">
      <c r="A10" s="12" t="s">
        <v>653</v>
      </c>
      <c r="B10" s="12" t="s">
        <v>654</v>
      </c>
      <c r="C10" s="12" t="s">
        <v>671</v>
      </c>
      <c r="D10" s="12" t="s">
        <v>661</v>
      </c>
      <c r="E10" s="12" t="s">
        <v>2731</v>
      </c>
      <c r="F10" s="12" t="s">
        <v>672</v>
      </c>
      <c r="G10" s="12" t="s">
        <v>652</v>
      </c>
      <c r="H10" s="12" t="s">
        <v>655</v>
      </c>
      <c r="I10" s="12" t="s">
        <v>656</v>
      </c>
      <c r="J10" s="12" t="s">
        <v>657</v>
      </c>
    </row>
    <row r="11" spans="1:10" ht="15" customHeight="1" x14ac:dyDescent="0.2">
      <c r="A11" s="12" t="s">
        <v>959</v>
      </c>
      <c r="B11" s="12" t="s">
        <v>960</v>
      </c>
      <c r="C11" s="12" t="s">
        <v>1216</v>
      </c>
      <c r="D11" s="12" t="s">
        <v>651</v>
      </c>
      <c r="E11" s="12" t="s">
        <v>2729</v>
      </c>
      <c r="F11" s="12" t="s">
        <v>1217</v>
      </c>
      <c r="G11" s="12" t="s">
        <v>1179</v>
      </c>
      <c r="H11" s="12" t="s">
        <v>1102</v>
      </c>
      <c r="I11" s="12" t="s">
        <v>1180</v>
      </c>
      <c r="J11" s="12" t="s">
        <v>1209</v>
      </c>
    </row>
    <row r="12" spans="1:10" ht="15" hidden="1" customHeight="1" x14ac:dyDescent="0.2">
      <c r="A12" s="12" t="s">
        <v>653</v>
      </c>
      <c r="B12" s="12" t="s">
        <v>654</v>
      </c>
      <c r="C12" s="12" t="s">
        <v>673</v>
      </c>
      <c r="D12" s="12" t="s">
        <v>661</v>
      </c>
      <c r="E12" s="12" t="s">
        <v>2731</v>
      </c>
      <c r="F12" s="12" t="s">
        <v>674</v>
      </c>
      <c r="G12" s="12" t="s">
        <v>652</v>
      </c>
      <c r="H12" s="12" t="s">
        <v>655</v>
      </c>
      <c r="I12" s="12" t="s">
        <v>656</v>
      </c>
      <c r="J12" s="12" t="s">
        <v>657</v>
      </c>
    </row>
    <row r="13" spans="1:10" ht="15" customHeight="1" x14ac:dyDescent="0.2">
      <c r="A13" s="12" t="s">
        <v>959</v>
      </c>
      <c r="B13" s="12" t="s">
        <v>960</v>
      </c>
      <c r="C13" s="12" t="s">
        <v>1124</v>
      </c>
      <c r="D13" s="12" t="s">
        <v>651</v>
      </c>
      <c r="E13" s="12" t="s">
        <v>2729</v>
      </c>
      <c r="F13" s="12" t="s">
        <v>1125</v>
      </c>
      <c r="G13" s="12" t="s">
        <v>1101</v>
      </c>
      <c r="H13" s="12" t="s">
        <v>1102</v>
      </c>
      <c r="I13" s="12" t="s">
        <v>1103</v>
      </c>
      <c r="J13" s="12" t="s">
        <v>1121</v>
      </c>
    </row>
    <row r="14" spans="1:10" ht="15" customHeight="1" x14ac:dyDescent="0.2">
      <c r="A14" s="12" t="s">
        <v>959</v>
      </c>
      <c r="B14" s="12" t="s">
        <v>960</v>
      </c>
      <c r="C14" s="12" t="s">
        <v>1170</v>
      </c>
      <c r="D14" s="12" t="s">
        <v>651</v>
      </c>
      <c r="E14" s="12" t="s">
        <v>2729</v>
      </c>
      <c r="F14" s="12" t="s">
        <v>1167</v>
      </c>
      <c r="G14" s="12" t="s">
        <v>1101</v>
      </c>
      <c r="H14" s="12" t="s">
        <v>1102</v>
      </c>
      <c r="I14" s="12" t="s">
        <v>1103</v>
      </c>
      <c r="J14" s="12" t="s">
        <v>1155</v>
      </c>
    </row>
    <row r="15" spans="1:10" ht="15" customHeight="1" x14ac:dyDescent="0.2">
      <c r="A15" s="12" t="s">
        <v>653</v>
      </c>
      <c r="B15" s="12" t="s">
        <v>654</v>
      </c>
      <c r="C15" s="12" t="s">
        <v>792</v>
      </c>
      <c r="D15" s="12" t="s">
        <v>651</v>
      </c>
      <c r="E15" s="12" t="s">
        <v>2729</v>
      </c>
      <c r="F15" s="12" t="s">
        <v>784</v>
      </c>
      <c r="G15" s="12" t="s">
        <v>714</v>
      </c>
      <c r="H15" s="12" t="s">
        <v>680</v>
      </c>
      <c r="I15" s="12" t="s">
        <v>754</v>
      </c>
      <c r="J15" s="12" t="s">
        <v>785</v>
      </c>
    </row>
    <row r="16" spans="1:10" ht="15" customHeight="1" x14ac:dyDescent="0.2">
      <c r="A16" s="12" t="s">
        <v>653</v>
      </c>
      <c r="B16" s="12" t="s">
        <v>654</v>
      </c>
      <c r="C16" s="12" t="s">
        <v>768</v>
      </c>
      <c r="D16" s="12" t="s">
        <v>651</v>
      </c>
      <c r="E16" s="12" t="s">
        <v>2729</v>
      </c>
      <c r="F16" s="12" t="s">
        <v>769</v>
      </c>
      <c r="G16" s="12" t="s">
        <v>753</v>
      </c>
      <c r="H16" s="12" t="s">
        <v>680</v>
      </c>
      <c r="I16" s="12" t="s">
        <v>754</v>
      </c>
      <c r="J16" s="12" t="s">
        <v>755</v>
      </c>
    </row>
    <row r="17" spans="1:10" ht="15" hidden="1" customHeight="1" x14ac:dyDescent="0.2">
      <c r="A17" s="12" t="s">
        <v>653</v>
      </c>
      <c r="B17" s="12" t="s">
        <v>654</v>
      </c>
      <c r="C17" s="12" t="s">
        <v>683</v>
      </c>
      <c r="D17" s="12" t="s">
        <v>661</v>
      </c>
      <c r="E17" s="12" t="s">
        <v>2731</v>
      </c>
      <c r="F17" s="12" t="s">
        <v>684</v>
      </c>
      <c r="G17" s="12" t="s">
        <v>679</v>
      </c>
      <c r="H17" s="12" t="s">
        <v>680</v>
      </c>
      <c r="I17" s="12" t="s">
        <v>681</v>
      </c>
      <c r="J17" s="12" t="s">
        <v>682</v>
      </c>
    </row>
    <row r="18" spans="1:10" ht="15" hidden="1" customHeight="1" x14ac:dyDescent="0.2">
      <c r="A18" s="12" t="s">
        <v>653</v>
      </c>
      <c r="B18" s="12" t="s">
        <v>654</v>
      </c>
      <c r="C18" s="12" t="s">
        <v>685</v>
      </c>
      <c r="D18" s="12" t="s">
        <v>661</v>
      </c>
      <c r="E18" s="12" t="s">
        <v>2728</v>
      </c>
      <c r="F18" s="12" t="s">
        <v>686</v>
      </c>
      <c r="G18" s="12" t="s">
        <v>679</v>
      </c>
      <c r="H18" s="12" t="s">
        <v>680</v>
      </c>
      <c r="I18" s="12" t="s">
        <v>681</v>
      </c>
      <c r="J18" s="12" t="s">
        <v>687</v>
      </c>
    </row>
    <row r="19" spans="1:10" ht="15" customHeight="1" x14ac:dyDescent="0.2">
      <c r="A19" s="12" t="s">
        <v>653</v>
      </c>
      <c r="B19" s="12" t="s">
        <v>654</v>
      </c>
      <c r="C19" s="12" t="s">
        <v>760</v>
      </c>
      <c r="D19" s="12" t="s">
        <v>651</v>
      </c>
      <c r="E19" s="12" t="s">
        <v>2729</v>
      </c>
      <c r="F19" s="12" t="s">
        <v>761</v>
      </c>
      <c r="G19" s="12" t="s">
        <v>753</v>
      </c>
      <c r="H19" s="12" t="s">
        <v>680</v>
      </c>
      <c r="I19" s="12" t="s">
        <v>754</v>
      </c>
      <c r="J19" s="12" t="s">
        <v>755</v>
      </c>
    </row>
    <row r="20" spans="1:10" ht="15" hidden="1" customHeight="1" x14ac:dyDescent="0.2">
      <c r="A20" s="12" t="s">
        <v>653</v>
      </c>
      <c r="B20" s="12" t="s">
        <v>654</v>
      </c>
      <c r="C20" s="12" t="s">
        <v>689</v>
      </c>
      <c r="D20" s="12" t="s">
        <v>661</v>
      </c>
      <c r="E20" s="12" t="s">
        <v>2731</v>
      </c>
      <c r="F20" s="12" t="s">
        <v>690</v>
      </c>
      <c r="G20" s="12" t="s">
        <v>679</v>
      </c>
      <c r="H20" s="12" t="s">
        <v>680</v>
      </c>
      <c r="I20" s="12" t="s">
        <v>681</v>
      </c>
      <c r="J20" s="12" t="s">
        <v>687</v>
      </c>
    </row>
    <row r="21" spans="1:10" ht="15" customHeight="1" x14ac:dyDescent="0.2">
      <c r="A21" s="12" t="s">
        <v>959</v>
      </c>
      <c r="B21" s="12" t="s">
        <v>960</v>
      </c>
      <c r="C21" s="12" t="s">
        <v>963</v>
      </c>
      <c r="D21" s="12" t="s">
        <v>651</v>
      </c>
      <c r="E21" s="12" t="s">
        <v>2729</v>
      </c>
      <c r="F21" s="12" t="s">
        <v>964</v>
      </c>
      <c r="G21" s="12" t="s">
        <v>958</v>
      </c>
      <c r="H21" s="12" t="s">
        <v>783</v>
      </c>
      <c r="I21" s="12" t="s">
        <v>961</v>
      </c>
      <c r="J21" s="12" t="s">
        <v>962</v>
      </c>
    </row>
    <row r="22" spans="1:10" ht="15" hidden="1" customHeight="1" x14ac:dyDescent="0.2">
      <c r="A22" s="12" t="s">
        <v>653</v>
      </c>
      <c r="B22" s="12" t="s">
        <v>654</v>
      </c>
      <c r="C22" s="12" t="s">
        <v>693</v>
      </c>
      <c r="D22" s="12" t="s">
        <v>661</v>
      </c>
      <c r="E22" s="12" t="s">
        <v>2731</v>
      </c>
      <c r="F22" s="12" t="s">
        <v>694</v>
      </c>
      <c r="G22" s="12" t="s">
        <v>679</v>
      </c>
      <c r="H22" s="12" t="s">
        <v>680</v>
      </c>
      <c r="I22" s="12" t="s">
        <v>681</v>
      </c>
      <c r="J22" s="12" t="s">
        <v>695</v>
      </c>
    </row>
    <row r="23" spans="1:10" ht="15" hidden="1" customHeight="1" x14ac:dyDescent="0.2">
      <c r="A23" s="12" t="s">
        <v>653</v>
      </c>
      <c r="B23" s="12" t="s">
        <v>654</v>
      </c>
      <c r="C23" s="12" t="s">
        <v>696</v>
      </c>
      <c r="D23" s="12" t="s">
        <v>661</v>
      </c>
      <c r="E23" s="12" t="s">
        <v>2728</v>
      </c>
      <c r="F23" s="12" t="s">
        <v>697</v>
      </c>
      <c r="G23" s="12" t="s">
        <v>679</v>
      </c>
      <c r="H23" s="12" t="s">
        <v>680</v>
      </c>
      <c r="I23" s="12" t="s">
        <v>681</v>
      </c>
      <c r="J23" s="12" t="s">
        <v>695</v>
      </c>
    </row>
    <row r="24" spans="1:10" ht="15" customHeight="1" x14ac:dyDescent="0.2">
      <c r="A24" s="12" t="s">
        <v>653</v>
      </c>
      <c r="B24" s="12" t="s">
        <v>804</v>
      </c>
      <c r="C24" s="12" t="s">
        <v>953</v>
      </c>
      <c r="D24" s="12" t="s">
        <v>651</v>
      </c>
      <c r="E24" s="12" t="s">
        <v>2729</v>
      </c>
      <c r="F24" s="12" t="s">
        <v>941</v>
      </c>
      <c r="G24" s="12" t="s">
        <v>942</v>
      </c>
      <c r="H24" s="12" t="s">
        <v>916</v>
      </c>
      <c r="I24" s="12" t="s">
        <v>943</v>
      </c>
      <c r="J24" s="12" t="s">
        <v>944</v>
      </c>
    </row>
    <row r="25" spans="1:10" ht="15" customHeight="1" x14ac:dyDescent="0.2">
      <c r="A25" s="12" t="s">
        <v>653</v>
      </c>
      <c r="B25" s="12" t="s">
        <v>804</v>
      </c>
      <c r="C25" s="12" t="s">
        <v>1347</v>
      </c>
      <c r="D25" s="12" t="s">
        <v>651</v>
      </c>
      <c r="E25" s="12" t="s">
        <v>2729</v>
      </c>
      <c r="F25" s="12" t="s">
        <v>1343</v>
      </c>
      <c r="G25" s="12" t="s">
        <v>803</v>
      </c>
      <c r="H25" s="12" t="s">
        <v>1166</v>
      </c>
      <c r="I25" s="12" t="s">
        <v>1330</v>
      </c>
      <c r="J25" s="12" t="s">
        <v>1344</v>
      </c>
    </row>
    <row r="26" spans="1:10" ht="15" hidden="1" customHeight="1" x14ac:dyDescent="0.2">
      <c r="A26" s="12" t="s">
        <v>653</v>
      </c>
      <c r="B26" s="12" t="s">
        <v>654</v>
      </c>
      <c r="C26" s="12" t="s">
        <v>702</v>
      </c>
      <c r="D26" s="12" t="s">
        <v>661</v>
      </c>
      <c r="E26" s="12" t="s">
        <v>2731</v>
      </c>
      <c r="F26" s="12" t="s">
        <v>703</v>
      </c>
      <c r="G26" s="12" t="s">
        <v>679</v>
      </c>
      <c r="H26" s="12" t="s">
        <v>680</v>
      </c>
      <c r="I26" s="12" t="s">
        <v>681</v>
      </c>
      <c r="J26" s="12" t="s">
        <v>704</v>
      </c>
    </row>
    <row r="27" spans="1:10" ht="15" customHeight="1" x14ac:dyDescent="0.2">
      <c r="A27" s="12" t="s">
        <v>653</v>
      </c>
      <c r="B27" s="12" t="s">
        <v>804</v>
      </c>
      <c r="C27" s="12" t="s">
        <v>816</v>
      </c>
      <c r="D27" s="12" t="s">
        <v>651</v>
      </c>
      <c r="E27" s="12" t="s">
        <v>2729</v>
      </c>
      <c r="F27" s="12" t="s">
        <v>817</v>
      </c>
      <c r="G27" s="12" t="s">
        <v>814</v>
      </c>
      <c r="H27" s="12" t="s">
        <v>770</v>
      </c>
      <c r="I27" s="12" t="s">
        <v>805</v>
      </c>
      <c r="J27" s="12" t="s">
        <v>815</v>
      </c>
    </row>
    <row r="28" spans="1:10" ht="15" customHeight="1" x14ac:dyDescent="0.2">
      <c r="A28" s="12" t="s">
        <v>959</v>
      </c>
      <c r="B28" s="12" t="s">
        <v>960</v>
      </c>
      <c r="C28" s="12" t="s">
        <v>1196</v>
      </c>
      <c r="D28" s="12" t="s">
        <v>651</v>
      </c>
      <c r="E28" s="12" t="s">
        <v>2729</v>
      </c>
      <c r="F28" s="12" t="s">
        <v>1197</v>
      </c>
      <c r="G28" s="12" t="s">
        <v>1179</v>
      </c>
      <c r="H28" s="12" t="s">
        <v>1102</v>
      </c>
      <c r="I28" s="12" t="s">
        <v>1180</v>
      </c>
      <c r="J28" s="12" t="s">
        <v>1190</v>
      </c>
    </row>
    <row r="29" spans="1:10" ht="15" hidden="1" customHeight="1" x14ac:dyDescent="0.2">
      <c r="A29" s="12" t="s">
        <v>653</v>
      </c>
      <c r="B29" s="12" t="s">
        <v>654</v>
      </c>
      <c r="C29" s="12" t="s">
        <v>707</v>
      </c>
      <c r="D29" s="12" t="s">
        <v>661</v>
      </c>
      <c r="E29" s="12" t="s">
        <v>2728</v>
      </c>
      <c r="F29" s="12" t="s">
        <v>708</v>
      </c>
      <c r="G29" s="12" t="s">
        <v>679</v>
      </c>
      <c r="H29" s="12" t="s">
        <v>680</v>
      </c>
      <c r="I29" s="12" t="s">
        <v>681</v>
      </c>
      <c r="J29" s="12" t="s">
        <v>709</v>
      </c>
    </row>
    <row r="30" spans="1:10" ht="15" customHeight="1" x14ac:dyDescent="0.2">
      <c r="A30" s="12" t="s">
        <v>653</v>
      </c>
      <c r="B30" s="12" t="s">
        <v>804</v>
      </c>
      <c r="C30" s="12" t="s">
        <v>928</v>
      </c>
      <c r="D30" s="12" t="s">
        <v>651</v>
      </c>
      <c r="E30" s="12" t="s">
        <v>2729</v>
      </c>
      <c r="F30" s="12" t="s">
        <v>927</v>
      </c>
      <c r="G30" s="12" t="s">
        <v>803</v>
      </c>
      <c r="H30" s="12" t="s">
        <v>916</v>
      </c>
      <c r="I30" s="12" t="s">
        <v>917</v>
      </c>
      <c r="J30" s="12" t="s">
        <v>923</v>
      </c>
    </row>
    <row r="31" spans="1:10" ht="15" hidden="1" customHeight="1" x14ac:dyDescent="0.2">
      <c r="A31" s="12" t="s">
        <v>653</v>
      </c>
      <c r="B31" s="12" t="s">
        <v>654</v>
      </c>
      <c r="C31" s="12" t="s">
        <v>712</v>
      </c>
      <c r="D31" s="12" t="s">
        <v>661</v>
      </c>
      <c r="E31" s="12" t="s">
        <v>2731</v>
      </c>
      <c r="F31" s="12" t="s">
        <v>713</v>
      </c>
      <c r="G31" s="12" t="s">
        <v>714</v>
      </c>
      <c r="H31" s="12" t="s">
        <v>680</v>
      </c>
      <c r="I31" s="12" t="s">
        <v>715</v>
      </c>
      <c r="J31" s="12" t="s">
        <v>716</v>
      </c>
    </row>
    <row r="32" spans="1:10" ht="15" customHeight="1" x14ac:dyDescent="0.2">
      <c r="A32" s="12" t="s">
        <v>653</v>
      </c>
      <c r="B32" s="12" t="s">
        <v>654</v>
      </c>
      <c r="C32" s="12" t="s">
        <v>658</v>
      </c>
      <c r="D32" s="12" t="s">
        <v>651</v>
      </c>
      <c r="E32" s="12" t="s">
        <v>2729</v>
      </c>
      <c r="F32" s="12" t="s">
        <v>659</v>
      </c>
      <c r="G32" s="12" t="s">
        <v>652</v>
      </c>
      <c r="H32" s="12" t="s">
        <v>655</v>
      </c>
      <c r="I32" s="12" t="s">
        <v>656</v>
      </c>
      <c r="J32" s="12" t="s">
        <v>657</v>
      </c>
    </row>
    <row r="33" spans="1:10" ht="15" hidden="1" customHeight="1" x14ac:dyDescent="0.2">
      <c r="A33" s="12" t="s">
        <v>653</v>
      </c>
      <c r="B33" s="12" t="s">
        <v>654</v>
      </c>
      <c r="C33" s="12" t="s">
        <v>719</v>
      </c>
      <c r="D33" s="12" t="s">
        <v>661</v>
      </c>
      <c r="E33" s="12" t="s">
        <v>2731</v>
      </c>
      <c r="F33" s="12" t="s">
        <v>720</v>
      </c>
      <c r="G33" s="12" t="s">
        <v>714</v>
      </c>
      <c r="H33" s="12" t="s">
        <v>680</v>
      </c>
      <c r="I33" s="12" t="s">
        <v>715</v>
      </c>
      <c r="J33" s="12" t="s">
        <v>721</v>
      </c>
    </row>
    <row r="34" spans="1:10" ht="15" hidden="1" customHeight="1" x14ac:dyDescent="0.2">
      <c r="A34" s="12" t="s">
        <v>653</v>
      </c>
      <c r="B34" s="12" t="s">
        <v>654</v>
      </c>
      <c r="C34" s="12" t="s">
        <v>722</v>
      </c>
      <c r="D34" s="12" t="s">
        <v>661</v>
      </c>
      <c r="E34" s="12" t="s">
        <v>2731</v>
      </c>
      <c r="F34" s="12" t="s">
        <v>723</v>
      </c>
      <c r="G34" s="12" t="s">
        <v>714</v>
      </c>
      <c r="H34" s="12" t="s">
        <v>680</v>
      </c>
      <c r="I34" s="12" t="s">
        <v>715</v>
      </c>
      <c r="J34" s="12" t="s">
        <v>721</v>
      </c>
    </row>
    <row r="35" spans="1:10" ht="15" hidden="1" customHeight="1" x14ac:dyDescent="0.2">
      <c r="A35" s="12" t="s">
        <v>653</v>
      </c>
      <c r="B35" s="12" t="s">
        <v>654</v>
      </c>
      <c r="C35" s="12" t="s">
        <v>724</v>
      </c>
      <c r="D35" s="12" t="s">
        <v>661</v>
      </c>
      <c r="E35" s="12" t="s">
        <v>2731</v>
      </c>
      <c r="F35" s="12" t="s">
        <v>725</v>
      </c>
      <c r="G35" s="12" t="s">
        <v>714</v>
      </c>
      <c r="H35" s="12" t="s">
        <v>680</v>
      </c>
      <c r="I35" s="12" t="s">
        <v>715</v>
      </c>
      <c r="J35" s="12" t="s">
        <v>721</v>
      </c>
    </row>
    <row r="36" spans="1:10" ht="15" hidden="1" customHeight="1" x14ac:dyDescent="0.2">
      <c r="A36" s="12" t="s">
        <v>653</v>
      </c>
      <c r="B36" s="12" t="s">
        <v>654</v>
      </c>
      <c r="C36" s="12" t="s">
        <v>726</v>
      </c>
      <c r="D36" s="12" t="s">
        <v>661</v>
      </c>
      <c r="E36" s="12" t="s">
        <v>2731</v>
      </c>
      <c r="F36" s="12" t="s">
        <v>727</v>
      </c>
      <c r="G36" s="12" t="s">
        <v>714</v>
      </c>
      <c r="H36" s="12" t="s">
        <v>680</v>
      </c>
      <c r="I36" s="12" t="s">
        <v>715</v>
      </c>
      <c r="J36" s="12" t="s">
        <v>721</v>
      </c>
    </row>
    <row r="37" spans="1:10" ht="15" hidden="1" customHeight="1" x14ac:dyDescent="0.2">
      <c r="A37" s="12" t="s">
        <v>653</v>
      </c>
      <c r="B37" s="12" t="s">
        <v>654</v>
      </c>
      <c r="C37" s="12" t="s">
        <v>728</v>
      </c>
      <c r="D37" s="12" t="s">
        <v>661</v>
      </c>
      <c r="E37" s="12" t="s">
        <v>2731</v>
      </c>
      <c r="F37" s="12" t="s">
        <v>729</v>
      </c>
      <c r="G37" s="12" t="s">
        <v>714</v>
      </c>
      <c r="H37" s="12" t="s">
        <v>680</v>
      </c>
      <c r="I37" s="12" t="s">
        <v>715</v>
      </c>
      <c r="J37" s="12" t="s">
        <v>721</v>
      </c>
    </row>
    <row r="38" spans="1:10" ht="15" hidden="1" customHeight="1" x14ac:dyDescent="0.2">
      <c r="A38" s="12" t="s">
        <v>653</v>
      </c>
      <c r="B38" s="12" t="s">
        <v>654</v>
      </c>
      <c r="C38" s="12" t="s">
        <v>730</v>
      </c>
      <c r="D38" s="12" t="s">
        <v>661</v>
      </c>
      <c r="E38" s="12" t="s">
        <v>2728</v>
      </c>
      <c r="F38" s="12" t="s">
        <v>731</v>
      </c>
      <c r="G38" s="12" t="s">
        <v>714</v>
      </c>
      <c r="H38" s="12" t="s">
        <v>680</v>
      </c>
      <c r="I38" s="12" t="s">
        <v>715</v>
      </c>
      <c r="J38" s="12" t="s">
        <v>721</v>
      </c>
    </row>
    <row r="39" spans="1:10" ht="15" customHeight="1" x14ac:dyDescent="0.2">
      <c r="A39" s="12" t="s">
        <v>653</v>
      </c>
      <c r="B39" s="12" t="s">
        <v>804</v>
      </c>
      <c r="C39" s="12" t="s">
        <v>899</v>
      </c>
      <c r="D39" s="12" t="s">
        <v>651</v>
      </c>
      <c r="E39" s="12" t="s">
        <v>2729</v>
      </c>
      <c r="F39" s="12" t="s">
        <v>900</v>
      </c>
      <c r="G39" s="12" t="s">
        <v>814</v>
      </c>
      <c r="H39" s="12" t="s">
        <v>770</v>
      </c>
      <c r="I39" s="12" t="s">
        <v>891</v>
      </c>
      <c r="J39" s="12" t="s">
        <v>892</v>
      </c>
    </row>
    <row r="40" spans="1:10" ht="15" customHeight="1" x14ac:dyDescent="0.2">
      <c r="A40" s="12" t="s">
        <v>959</v>
      </c>
      <c r="B40" s="12" t="s">
        <v>960</v>
      </c>
      <c r="C40" s="12" t="s">
        <v>1194</v>
      </c>
      <c r="D40" s="12" t="s">
        <v>651</v>
      </c>
      <c r="E40" s="12" t="s">
        <v>2729</v>
      </c>
      <c r="F40" s="12" t="s">
        <v>1195</v>
      </c>
      <c r="G40" s="12" t="s">
        <v>1179</v>
      </c>
      <c r="H40" s="12" t="s">
        <v>1102</v>
      </c>
      <c r="I40" s="12" t="s">
        <v>1180</v>
      </c>
      <c r="J40" s="12" t="s">
        <v>1190</v>
      </c>
    </row>
    <row r="41" spans="1:10" ht="15" hidden="1" customHeight="1" x14ac:dyDescent="0.2">
      <c r="A41" s="12" t="s">
        <v>653</v>
      </c>
      <c r="B41" s="12" t="s">
        <v>654</v>
      </c>
      <c r="C41" s="12" t="s">
        <v>735</v>
      </c>
      <c r="D41" s="12" t="s">
        <v>651</v>
      </c>
      <c r="E41" s="12" t="s">
        <v>2727</v>
      </c>
      <c r="F41" s="12" t="s">
        <v>736</v>
      </c>
      <c r="G41" s="12" t="s">
        <v>714</v>
      </c>
      <c r="H41" s="12" t="s">
        <v>680</v>
      </c>
      <c r="I41" s="12" t="s">
        <v>715</v>
      </c>
      <c r="J41" s="12" t="s">
        <v>721</v>
      </c>
    </row>
    <row r="42" spans="1:10" ht="15" customHeight="1" x14ac:dyDescent="0.2">
      <c r="A42" s="12" t="s">
        <v>959</v>
      </c>
      <c r="B42" s="12" t="s">
        <v>1226</v>
      </c>
      <c r="C42" s="12" t="s">
        <v>1338</v>
      </c>
      <c r="D42" s="12" t="s">
        <v>651</v>
      </c>
      <c r="E42" s="12" t="s">
        <v>2729</v>
      </c>
      <c r="F42" s="12" t="s">
        <v>1339</v>
      </c>
      <c r="G42" s="12" t="s">
        <v>1329</v>
      </c>
      <c r="H42" s="12" t="s">
        <v>1166</v>
      </c>
      <c r="I42" s="12" t="s">
        <v>1330</v>
      </c>
      <c r="J42" s="12" t="s">
        <v>1331</v>
      </c>
    </row>
    <row r="43" spans="1:10" ht="15" hidden="1" customHeight="1" x14ac:dyDescent="0.2">
      <c r="A43" s="12" t="s">
        <v>653</v>
      </c>
      <c r="B43" s="12" t="s">
        <v>654</v>
      </c>
      <c r="C43" s="12" t="s">
        <v>739</v>
      </c>
      <c r="D43" s="12" t="s">
        <v>661</v>
      </c>
      <c r="E43" s="12" t="s">
        <v>2728</v>
      </c>
      <c r="F43" s="12" t="s">
        <v>740</v>
      </c>
      <c r="G43" s="12" t="s">
        <v>714</v>
      </c>
      <c r="H43" s="12" t="s">
        <v>680</v>
      </c>
      <c r="I43" s="12" t="s">
        <v>715</v>
      </c>
      <c r="J43" s="12" t="s">
        <v>741</v>
      </c>
    </row>
    <row r="44" spans="1:10" ht="15" hidden="1" customHeight="1" x14ac:dyDescent="0.2">
      <c r="A44" s="12" t="s">
        <v>653</v>
      </c>
      <c r="B44" s="12" t="s">
        <v>654</v>
      </c>
      <c r="C44" s="12" t="s">
        <v>742</v>
      </c>
      <c r="D44" s="12" t="s">
        <v>661</v>
      </c>
      <c r="E44" s="12" t="s">
        <v>2731</v>
      </c>
      <c r="F44" s="12" t="s">
        <v>743</v>
      </c>
      <c r="G44" s="12" t="s">
        <v>714</v>
      </c>
      <c r="H44" s="12" t="s">
        <v>680</v>
      </c>
      <c r="I44" s="12" t="s">
        <v>715</v>
      </c>
      <c r="J44" s="12" t="s">
        <v>741</v>
      </c>
    </row>
    <row r="45" spans="1:10" ht="15" customHeight="1" x14ac:dyDescent="0.2">
      <c r="A45" s="12" t="s">
        <v>959</v>
      </c>
      <c r="B45" s="12" t="s">
        <v>960</v>
      </c>
      <c r="C45" s="12" t="s">
        <v>1220</v>
      </c>
      <c r="D45" s="12" t="s">
        <v>651</v>
      </c>
      <c r="E45" s="12" t="s">
        <v>2729</v>
      </c>
      <c r="F45" s="12" t="s">
        <v>1221</v>
      </c>
      <c r="G45" s="12" t="s">
        <v>1179</v>
      </c>
      <c r="H45" s="12" t="s">
        <v>1102</v>
      </c>
      <c r="I45" s="12" t="s">
        <v>1180</v>
      </c>
      <c r="J45" s="12" t="s">
        <v>1209</v>
      </c>
    </row>
    <row r="46" spans="1:10" ht="15" customHeight="1" x14ac:dyDescent="0.2">
      <c r="A46" s="12" t="s">
        <v>653</v>
      </c>
      <c r="B46" s="12" t="s">
        <v>804</v>
      </c>
      <c r="C46" s="12" t="s">
        <v>848</v>
      </c>
      <c r="D46" s="12" t="s">
        <v>651</v>
      </c>
      <c r="E46" s="12" t="s">
        <v>2729</v>
      </c>
      <c r="F46" s="12" t="s">
        <v>845</v>
      </c>
      <c r="G46" s="12" t="s">
        <v>846</v>
      </c>
      <c r="H46" s="12" t="s">
        <v>770</v>
      </c>
      <c r="I46" s="12" t="s">
        <v>805</v>
      </c>
      <c r="J46" s="12" t="s">
        <v>847</v>
      </c>
    </row>
    <row r="47" spans="1:10" ht="15" hidden="1" customHeight="1" x14ac:dyDescent="0.2">
      <c r="A47" s="12" t="s">
        <v>653</v>
      </c>
      <c r="B47" s="12" t="s">
        <v>654</v>
      </c>
      <c r="C47" s="12" t="s">
        <v>747</v>
      </c>
      <c r="D47" s="12" t="s">
        <v>661</v>
      </c>
      <c r="E47" s="12" t="s">
        <v>2731</v>
      </c>
      <c r="F47" s="12" t="s">
        <v>748</v>
      </c>
      <c r="G47" s="12" t="s">
        <v>714</v>
      </c>
      <c r="H47" s="12" t="s">
        <v>680</v>
      </c>
      <c r="I47" s="12" t="s">
        <v>715</v>
      </c>
      <c r="J47" s="12" t="s">
        <v>741</v>
      </c>
    </row>
    <row r="48" spans="1:10" ht="15" hidden="1" customHeight="1" x14ac:dyDescent="0.2">
      <c r="A48" s="12" t="s">
        <v>653</v>
      </c>
      <c r="B48" s="12" t="s">
        <v>654</v>
      </c>
      <c r="C48" s="12" t="s">
        <v>749</v>
      </c>
      <c r="D48" s="12" t="s">
        <v>661</v>
      </c>
      <c r="E48" s="12" t="s">
        <v>2731</v>
      </c>
      <c r="F48" s="12" t="s">
        <v>750</v>
      </c>
      <c r="G48" s="12" t="s">
        <v>714</v>
      </c>
      <c r="H48" s="12" t="s">
        <v>680</v>
      </c>
      <c r="I48" s="12" t="s">
        <v>715</v>
      </c>
      <c r="J48" s="12" t="s">
        <v>741</v>
      </c>
    </row>
    <row r="49" spans="1:10" ht="15" hidden="1" customHeight="1" x14ac:dyDescent="0.2">
      <c r="A49" s="12" t="s">
        <v>653</v>
      </c>
      <c r="B49" s="12" t="s">
        <v>654</v>
      </c>
      <c r="C49" s="12" t="s">
        <v>751</v>
      </c>
      <c r="D49" s="12" t="s">
        <v>661</v>
      </c>
      <c r="E49" s="12" t="s">
        <v>2731</v>
      </c>
      <c r="F49" s="12" t="s">
        <v>752</v>
      </c>
      <c r="G49" s="12" t="s">
        <v>753</v>
      </c>
      <c r="H49" s="12" t="s">
        <v>680</v>
      </c>
      <c r="I49" s="12" t="s">
        <v>754</v>
      </c>
      <c r="J49" s="12" t="s">
        <v>755</v>
      </c>
    </row>
    <row r="50" spans="1:10" ht="15" hidden="1" customHeight="1" x14ac:dyDescent="0.2">
      <c r="A50" s="12" t="s">
        <v>653</v>
      </c>
      <c r="B50" s="12" t="s">
        <v>654</v>
      </c>
      <c r="C50" s="12" t="s">
        <v>756</v>
      </c>
      <c r="D50" s="12" t="s">
        <v>661</v>
      </c>
      <c r="E50" s="12" t="s">
        <v>2731</v>
      </c>
      <c r="F50" s="12" t="s">
        <v>757</v>
      </c>
      <c r="G50" s="12" t="s">
        <v>753</v>
      </c>
      <c r="H50" s="12" t="s">
        <v>680</v>
      </c>
      <c r="I50" s="12" t="s">
        <v>754</v>
      </c>
      <c r="J50" s="12" t="s">
        <v>755</v>
      </c>
    </row>
    <row r="51" spans="1:10" ht="15" hidden="1" customHeight="1" x14ac:dyDescent="0.2">
      <c r="A51" s="12" t="s">
        <v>653</v>
      </c>
      <c r="B51" s="12" t="s">
        <v>654</v>
      </c>
      <c r="C51" s="12" t="s">
        <v>758</v>
      </c>
      <c r="D51" s="12" t="s">
        <v>661</v>
      </c>
      <c r="E51" s="12" t="s">
        <v>2731</v>
      </c>
      <c r="F51" s="12" t="s">
        <v>759</v>
      </c>
      <c r="G51" s="12" t="s">
        <v>753</v>
      </c>
      <c r="H51" s="12" t="s">
        <v>680</v>
      </c>
      <c r="I51" s="12" t="s">
        <v>754</v>
      </c>
      <c r="J51" s="12" t="s">
        <v>755</v>
      </c>
    </row>
    <row r="52" spans="1:10" ht="15" customHeight="1" x14ac:dyDescent="0.2">
      <c r="A52" s="12" t="s">
        <v>959</v>
      </c>
      <c r="B52" s="12" t="s">
        <v>1226</v>
      </c>
      <c r="C52" s="12" t="s">
        <v>1263</v>
      </c>
      <c r="D52" s="12" t="s">
        <v>651</v>
      </c>
      <c r="E52" s="12" t="s">
        <v>2729</v>
      </c>
      <c r="F52" s="12" t="s">
        <v>1264</v>
      </c>
      <c r="G52" s="12" t="s">
        <v>1225</v>
      </c>
      <c r="H52" s="12" t="s">
        <v>1222</v>
      </c>
      <c r="I52" s="12" t="s">
        <v>1259</v>
      </c>
      <c r="J52" s="12" t="s">
        <v>1260</v>
      </c>
    </row>
    <row r="53" spans="1:10" ht="15" hidden="1" customHeight="1" x14ac:dyDescent="0.2">
      <c r="A53" s="12" t="s">
        <v>653</v>
      </c>
      <c r="B53" s="12" t="s">
        <v>654</v>
      </c>
      <c r="C53" s="12" t="s">
        <v>762</v>
      </c>
      <c r="D53" s="12" t="s">
        <v>661</v>
      </c>
      <c r="E53" s="12" t="s">
        <v>2731</v>
      </c>
      <c r="F53" s="12" t="s">
        <v>763</v>
      </c>
      <c r="G53" s="12" t="s">
        <v>753</v>
      </c>
      <c r="H53" s="12" t="s">
        <v>680</v>
      </c>
      <c r="I53" s="12" t="s">
        <v>754</v>
      </c>
      <c r="J53" s="12" t="s">
        <v>755</v>
      </c>
    </row>
    <row r="54" spans="1:10" ht="15" hidden="1" customHeight="1" x14ac:dyDescent="0.2">
      <c r="A54" s="12" t="s">
        <v>653</v>
      </c>
      <c r="B54" s="12" t="s">
        <v>654</v>
      </c>
      <c r="C54" s="12" t="s">
        <v>764</v>
      </c>
      <c r="D54" s="12" t="s">
        <v>661</v>
      </c>
      <c r="E54" s="12" t="s">
        <v>2731</v>
      </c>
      <c r="F54" s="12" t="s">
        <v>765</v>
      </c>
      <c r="G54" s="12" t="s">
        <v>753</v>
      </c>
      <c r="H54" s="12" t="s">
        <v>680</v>
      </c>
      <c r="I54" s="12" t="s">
        <v>754</v>
      </c>
      <c r="J54" s="12" t="s">
        <v>755</v>
      </c>
    </row>
    <row r="55" spans="1:10" ht="15" hidden="1" customHeight="1" x14ac:dyDescent="0.2">
      <c r="A55" s="12" t="s">
        <v>653</v>
      </c>
      <c r="B55" s="12" t="s">
        <v>654</v>
      </c>
      <c r="C55" s="12" t="s">
        <v>766</v>
      </c>
      <c r="D55" s="12" t="s">
        <v>661</v>
      </c>
      <c r="E55" s="12" t="s">
        <v>2731</v>
      </c>
      <c r="F55" s="12" t="s">
        <v>767</v>
      </c>
      <c r="G55" s="12" t="s">
        <v>753</v>
      </c>
      <c r="H55" s="12" t="s">
        <v>680</v>
      </c>
      <c r="I55" s="12" t="s">
        <v>754</v>
      </c>
      <c r="J55" s="12" t="s">
        <v>755</v>
      </c>
    </row>
    <row r="56" spans="1:10" ht="15" customHeight="1" x14ac:dyDescent="0.2">
      <c r="A56" s="12" t="s">
        <v>959</v>
      </c>
      <c r="B56" s="12" t="s">
        <v>1226</v>
      </c>
      <c r="C56" s="12" t="s">
        <v>1233</v>
      </c>
      <c r="D56" s="12" t="s">
        <v>651</v>
      </c>
      <c r="E56" s="12" t="s">
        <v>2729</v>
      </c>
      <c r="F56" s="12" t="s">
        <v>1234</v>
      </c>
      <c r="G56" s="12" t="s">
        <v>1225</v>
      </c>
      <c r="H56" s="12" t="s">
        <v>1222</v>
      </c>
      <c r="I56" s="12" t="s">
        <v>1227</v>
      </c>
      <c r="J56" s="12" t="s">
        <v>1228</v>
      </c>
    </row>
    <row r="57" spans="1:10" ht="15" hidden="1" customHeight="1" x14ac:dyDescent="0.2">
      <c r="A57" s="12" t="s">
        <v>653</v>
      </c>
      <c r="B57" s="12" t="s">
        <v>654</v>
      </c>
      <c r="C57" s="12" t="s">
        <v>770</v>
      </c>
      <c r="D57" s="12" t="s">
        <v>661</v>
      </c>
      <c r="E57" s="12" t="s">
        <v>2728</v>
      </c>
      <c r="F57" s="12" t="s">
        <v>771</v>
      </c>
      <c r="G57" s="12" t="s">
        <v>753</v>
      </c>
      <c r="H57" s="12" t="s">
        <v>680</v>
      </c>
      <c r="I57" s="12" t="s">
        <v>754</v>
      </c>
      <c r="J57" s="12" t="s">
        <v>755</v>
      </c>
    </row>
    <row r="58" spans="1:10" ht="15" customHeight="1" x14ac:dyDescent="0.2">
      <c r="A58" s="12" t="s">
        <v>959</v>
      </c>
      <c r="B58" s="12" t="s">
        <v>960</v>
      </c>
      <c r="C58" s="12" t="s">
        <v>1005</v>
      </c>
      <c r="D58" s="12" t="s">
        <v>651</v>
      </c>
      <c r="E58" s="12" t="s">
        <v>2729</v>
      </c>
      <c r="F58" s="12" t="s">
        <v>1006</v>
      </c>
      <c r="G58" s="12" t="s">
        <v>958</v>
      </c>
      <c r="H58" s="12" t="s">
        <v>783</v>
      </c>
      <c r="I58" s="12" t="s">
        <v>999</v>
      </c>
      <c r="J58" s="12" t="s">
        <v>1000</v>
      </c>
    </row>
    <row r="59" spans="1:10" ht="15" customHeight="1" x14ac:dyDescent="0.2">
      <c r="A59" s="12" t="s">
        <v>959</v>
      </c>
      <c r="B59" s="12" t="s">
        <v>960</v>
      </c>
      <c r="C59" s="12" t="s">
        <v>1046</v>
      </c>
      <c r="D59" s="12" t="s">
        <v>651</v>
      </c>
      <c r="E59" s="12" t="s">
        <v>2729</v>
      </c>
      <c r="F59" s="12" t="s">
        <v>1047</v>
      </c>
      <c r="G59" s="12" t="s">
        <v>958</v>
      </c>
      <c r="H59" s="12" t="s">
        <v>783</v>
      </c>
      <c r="I59" s="12" t="s">
        <v>999</v>
      </c>
      <c r="J59" s="12" t="s">
        <v>1048</v>
      </c>
    </row>
    <row r="60" spans="1:10" ht="15" customHeight="1" x14ac:dyDescent="0.2">
      <c r="A60" s="12" t="s">
        <v>959</v>
      </c>
      <c r="B60" s="12" t="s">
        <v>960</v>
      </c>
      <c r="C60" s="12" t="s">
        <v>997</v>
      </c>
      <c r="D60" s="12" t="s">
        <v>651</v>
      </c>
      <c r="E60" s="12" t="s">
        <v>2729</v>
      </c>
      <c r="F60" s="12" t="s">
        <v>998</v>
      </c>
      <c r="G60" s="12" t="s">
        <v>958</v>
      </c>
      <c r="H60" s="12" t="s">
        <v>783</v>
      </c>
      <c r="I60" s="12" t="s">
        <v>999</v>
      </c>
      <c r="J60" s="12" t="s">
        <v>1000</v>
      </c>
    </row>
    <row r="61" spans="1:10" ht="15" customHeight="1" x14ac:dyDescent="0.2">
      <c r="A61" s="12" t="s">
        <v>959</v>
      </c>
      <c r="B61" s="12" t="s">
        <v>960</v>
      </c>
      <c r="C61" s="12" t="s">
        <v>1034</v>
      </c>
      <c r="D61" s="12" t="s">
        <v>651</v>
      </c>
      <c r="E61" s="12" t="s">
        <v>2729</v>
      </c>
      <c r="F61" s="12" t="s">
        <v>1035</v>
      </c>
      <c r="G61" s="12" t="s">
        <v>958</v>
      </c>
      <c r="H61" s="12" t="s">
        <v>783</v>
      </c>
      <c r="I61" s="12" t="s">
        <v>999</v>
      </c>
      <c r="J61" s="12" t="s">
        <v>1036</v>
      </c>
    </row>
    <row r="62" spans="1:10" ht="15" customHeight="1" x14ac:dyDescent="0.2">
      <c r="A62" s="12" t="s">
        <v>959</v>
      </c>
      <c r="B62" s="12" t="s">
        <v>960</v>
      </c>
      <c r="C62" s="12" t="s">
        <v>1092</v>
      </c>
      <c r="D62" s="12" t="s">
        <v>651</v>
      </c>
      <c r="E62" s="12" t="s">
        <v>2729</v>
      </c>
      <c r="F62" s="12" t="s">
        <v>1091</v>
      </c>
      <c r="G62" s="12" t="s">
        <v>1084</v>
      </c>
      <c r="H62" s="12" t="s">
        <v>1085</v>
      </c>
      <c r="I62" s="12" t="s">
        <v>1086</v>
      </c>
      <c r="J62" s="12" t="s">
        <v>1087</v>
      </c>
    </row>
    <row r="63" spans="1:10" ht="15" customHeight="1" x14ac:dyDescent="0.2">
      <c r="A63" s="12" t="s">
        <v>959</v>
      </c>
      <c r="B63" s="12" t="s">
        <v>960</v>
      </c>
      <c r="C63" s="12" t="s">
        <v>988</v>
      </c>
      <c r="D63" s="12" t="s">
        <v>651</v>
      </c>
      <c r="E63" s="12" t="s">
        <v>2729</v>
      </c>
      <c r="F63" s="12" t="s">
        <v>989</v>
      </c>
      <c r="G63" s="12" t="s">
        <v>958</v>
      </c>
      <c r="H63" s="12" t="s">
        <v>783</v>
      </c>
      <c r="I63" s="12" t="s">
        <v>986</v>
      </c>
      <c r="J63" s="12" t="s">
        <v>987</v>
      </c>
    </row>
    <row r="64" spans="1:10" ht="15" hidden="1" customHeight="1" x14ac:dyDescent="0.2">
      <c r="A64" s="12" t="s">
        <v>653</v>
      </c>
      <c r="B64" s="12" t="s">
        <v>654</v>
      </c>
      <c r="C64" s="12" t="s">
        <v>782</v>
      </c>
      <c r="D64" s="12" t="s">
        <v>661</v>
      </c>
      <c r="E64" s="12" t="s">
        <v>2728</v>
      </c>
      <c r="F64" s="12" t="s">
        <v>769</v>
      </c>
      <c r="G64" s="12" t="s">
        <v>753</v>
      </c>
      <c r="H64" s="12" t="s">
        <v>680</v>
      </c>
      <c r="I64" s="12" t="s">
        <v>754</v>
      </c>
      <c r="J64" s="12" t="s">
        <v>755</v>
      </c>
    </row>
    <row r="65" spans="1:10" ht="15" hidden="1" customHeight="1" x14ac:dyDescent="0.2">
      <c r="A65" s="12" t="s">
        <v>653</v>
      </c>
      <c r="B65" s="12" t="s">
        <v>654</v>
      </c>
      <c r="C65" s="12" t="s">
        <v>783</v>
      </c>
      <c r="D65" s="12" t="s">
        <v>661</v>
      </c>
      <c r="E65" s="12" t="s">
        <v>2728</v>
      </c>
      <c r="F65" s="12" t="s">
        <v>784</v>
      </c>
      <c r="G65" s="12" t="s">
        <v>714</v>
      </c>
      <c r="H65" s="12" t="s">
        <v>680</v>
      </c>
      <c r="I65" s="12" t="s">
        <v>754</v>
      </c>
      <c r="J65" s="12" t="s">
        <v>785</v>
      </c>
    </row>
    <row r="66" spans="1:10" ht="15" customHeight="1" x14ac:dyDescent="0.2">
      <c r="A66" s="12" t="s">
        <v>653</v>
      </c>
      <c r="B66" s="12" t="s">
        <v>804</v>
      </c>
      <c r="C66" s="12" t="s">
        <v>807</v>
      </c>
      <c r="D66" s="12" t="s">
        <v>651</v>
      </c>
      <c r="E66" s="12" t="s">
        <v>2729</v>
      </c>
      <c r="F66" s="12" t="s">
        <v>808</v>
      </c>
      <c r="G66" s="12" t="s">
        <v>803</v>
      </c>
      <c r="H66" s="12" t="s">
        <v>770</v>
      </c>
      <c r="I66" s="12" t="s">
        <v>805</v>
      </c>
      <c r="J66" s="12" t="s">
        <v>806</v>
      </c>
    </row>
    <row r="67" spans="1:10" ht="15" hidden="1" customHeight="1" x14ac:dyDescent="0.2">
      <c r="A67" s="12" t="s">
        <v>653</v>
      </c>
      <c r="B67" s="12" t="s">
        <v>654</v>
      </c>
      <c r="C67" s="12" t="s">
        <v>786</v>
      </c>
      <c r="D67" s="12" t="s">
        <v>661</v>
      </c>
      <c r="E67" s="12" t="s">
        <v>2731</v>
      </c>
      <c r="F67" s="12" t="s">
        <v>787</v>
      </c>
      <c r="G67" s="12" t="s">
        <v>714</v>
      </c>
      <c r="H67" s="12" t="s">
        <v>680</v>
      </c>
      <c r="I67" s="12" t="s">
        <v>754</v>
      </c>
      <c r="J67" s="12" t="s">
        <v>785</v>
      </c>
    </row>
    <row r="68" spans="1:10" ht="15" hidden="1" customHeight="1" x14ac:dyDescent="0.2">
      <c r="A68" s="12" t="s">
        <v>653</v>
      </c>
      <c r="B68" s="12" t="s">
        <v>654</v>
      </c>
      <c r="C68" s="12" t="s">
        <v>788</v>
      </c>
      <c r="D68" s="12" t="s">
        <v>661</v>
      </c>
      <c r="E68" s="12" t="s">
        <v>2731</v>
      </c>
      <c r="F68" s="12" t="s">
        <v>789</v>
      </c>
      <c r="G68" s="12" t="s">
        <v>714</v>
      </c>
      <c r="H68" s="12" t="s">
        <v>680</v>
      </c>
      <c r="I68" s="12" t="s">
        <v>754</v>
      </c>
      <c r="J68" s="12" t="s">
        <v>785</v>
      </c>
    </row>
    <row r="69" spans="1:10" ht="15" hidden="1" customHeight="1" x14ac:dyDescent="0.2">
      <c r="A69" s="12" t="s">
        <v>653</v>
      </c>
      <c r="B69" s="12" t="s">
        <v>654</v>
      </c>
      <c r="C69" s="12" t="s">
        <v>790</v>
      </c>
      <c r="D69" s="12" t="s">
        <v>661</v>
      </c>
      <c r="E69" s="12" t="s">
        <v>2731</v>
      </c>
      <c r="F69" s="12" t="s">
        <v>791</v>
      </c>
      <c r="G69" s="12" t="s">
        <v>714</v>
      </c>
      <c r="H69" s="12" t="s">
        <v>680</v>
      </c>
      <c r="I69" s="12" t="s">
        <v>754</v>
      </c>
      <c r="J69" s="12" t="s">
        <v>785</v>
      </c>
    </row>
    <row r="70" spans="1:10" ht="15" customHeight="1" x14ac:dyDescent="0.2">
      <c r="A70" s="12" t="s">
        <v>959</v>
      </c>
      <c r="B70" s="12" t="s">
        <v>960</v>
      </c>
      <c r="C70" s="12" t="s">
        <v>1024</v>
      </c>
      <c r="D70" s="12" t="s">
        <v>651</v>
      </c>
      <c r="E70" s="12" t="s">
        <v>2729</v>
      </c>
      <c r="F70" s="12" t="s">
        <v>1025</v>
      </c>
      <c r="G70" s="12" t="s">
        <v>958</v>
      </c>
      <c r="H70" s="12" t="s">
        <v>783</v>
      </c>
      <c r="I70" s="12" t="s">
        <v>999</v>
      </c>
      <c r="J70" s="12" t="s">
        <v>1023</v>
      </c>
    </row>
    <row r="71" spans="1:10" ht="15" customHeight="1" x14ac:dyDescent="0.2">
      <c r="A71" s="12" t="s">
        <v>959</v>
      </c>
      <c r="B71" s="12" t="s">
        <v>960</v>
      </c>
      <c r="C71" s="12" t="s">
        <v>1062</v>
      </c>
      <c r="D71" s="12" t="s">
        <v>651</v>
      </c>
      <c r="E71" s="12" t="s">
        <v>2729</v>
      </c>
      <c r="F71" s="12" t="s">
        <v>1055</v>
      </c>
      <c r="G71" s="12" t="s">
        <v>958</v>
      </c>
      <c r="H71" s="12" t="s">
        <v>783</v>
      </c>
      <c r="I71" s="12" t="s">
        <v>1056</v>
      </c>
      <c r="J71" s="12" t="s">
        <v>1057</v>
      </c>
    </row>
    <row r="72" spans="1:10" ht="15" customHeight="1" x14ac:dyDescent="0.2">
      <c r="A72" s="12" t="s">
        <v>653</v>
      </c>
      <c r="B72" s="12" t="s">
        <v>804</v>
      </c>
      <c r="C72" s="12" t="s">
        <v>826</v>
      </c>
      <c r="D72" s="12" t="s">
        <v>651</v>
      </c>
      <c r="E72" s="12" t="s">
        <v>2729</v>
      </c>
      <c r="F72" s="12" t="s">
        <v>827</v>
      </c>
      <c r="G72" s="12" t="s">
        <v>814</v>
      </c>
      <c r="H72" s="12" t="s">
        <v>770</v>
      </c>
      <c r="I72" s="12" t="s">
        <v>805</v>
      </c>
      <c r="J72" s="12" t="s">
        <v>815</v>
      </c>
    </row>
    <row r="73" spans="1:10" ht="15" hidden="1" customHeight="1" x14ac:dyDescent="0.2">
      <c r="A73" s="12" t="s">
        <v>653</v>
      </c>
      <c r="B73" s="12" t="s">
        <v>654</v>
      </c>
      <c r="C73" s="12" t="s">
        <v>797</v>
      </c>
      <c r="D73" s="12" t="s">
        <v>661</v>
      </c>
      <c r="E73" s="12" t="s">
        <v>2731</v>
      </c>
      <c r="F73" s="12" t="s">
        <v>798</v>
      </c>
      <c r="G73" s="12" t="s">
        <v>714</v>
      </c>
      <c r="H73" s="12" t="s">
        <v>680</v>
      </c>
      <c r="I73" s="12" t="s">
        <v>799</v>
      </c>
      <c r="J73" s="12" t="s">
        <v>800</v>
      </c>
    </row>
    <row r="74" spans="1:10" ht="15" customHeight="1" x14ac:dyDescent="0.2">
      <c r="A74" s="12" t="s">
        <v>653</v>
      </c>
      <c r="B74" s="12" t="s">
        <v>804</v>
      </c>
      <c r="C74" s="12" t="s">
        <v>824</v>
      </c>
      <c r="D74" s="12" t="s">
        <v>651</v>
      </c>
      <c r="E74" s="12" t="s">
        <v>2729</v>
      </c>
      <c r="F74" s="12" t="s">
        <v>825</v>
      </c>
      <c r="G74" s="12" t="s">
        <v>814</v>
      </c>
      <c r="H74" s="12" t="s">
        <v>770</v>
      </c>
      <c r="I74" s="12" t="s">
        <v>805</v>
      </c>
      <c r="J74" s="12" t="s">
        <v>815</v>
      </c>
    </row>
    <row r="75" spans="1:10" ht="15" customHeight="1" x14ac:dyDescent="0.2">
      <c r="A75" s="12" t="s">
        <v>959</v>
      </c>
      <c r="B75" s="12" t="s">
        <v>1226</v>
      </c>
      <c r="C75" s="12" t="s">
        <v>1223</v>
      </c>
      <c r="D75" s="12" t="s">
        <v>651</v>
      </c>
      <c r="E75" s="12" t="s">
        <v>2729</v>
      </c>
      <c r="F75" s="12" t="s">
        <v>1224</v>
      </c>
      <c r="G75" s="12" t="s">
        <v>1225</v>
      </c>
      <c r="H75" s="12" t="s">
        <v>1222</v>
      </c>
      <c r="I75" s="12" t="s">
        <v>1227</v>
      </c>
      <c r="J75" s="12" t="s">
        <v>1228</v>
      </c>
    </row>
    <row r="76" spans="1:10" ht="15" hidden="1" customHeight="1" x14ac:dyDescent="0.2">
      <c r="A76" s="12" t="s">
        <v>653</v>
      </c>
      <c r="B76" s="12" t="s">
        <v>804</v>
      </c>
      <c r="C76" s="12" t="s">
        <v>809</v>
      </c>
      <c r="D76" s="12" t="s">
        <v>661</v>
      </c>
      <c r="E76" s="12" t="s">
        <v>2728</v>
      </c>
      <c r="F76" s="12" t="s">
        <v>808</v>
      </c>
      <c r="G76" s="12" t="s">
        <v>803</v>
      </c>
      <c r="H76" s="12" t="s">
        <v>770</v>
      </c>
      <c r="I76" s="12" t="s">
        <v>805</v>
      </c>
      <c r="J76" s="12" t="s">
        <v>806</v>
      </c>
    </row>
    <row r="77" spans="1:10" ht="15" hidden="1" customHeight="1" x14ac:dyDescent="0.2">
      <c r="A77" s="12" t="s">
        <v>653</v>
      </c>
      <c r="B77" s="12" t="s">
        <v>804</v>
      </c>
      <c r="C77" s="12" t="s">
        <v>810</v>
      </c>
      <c r="D77" s="12" t="s">
        <v>661</v>
      </c>
      <c r="E77" s="12" t="s">
        <v>2731</v>
      </c>
      <c r="F77" s="12" t="s">
        <v>811</v>
      </c>
      <c r="G77" s="12" t="s">
        <v>803</v>
      </c>
      <c r="H77" s="12" t="s">
        <v>770</v>
      </c>
      <c r="I77" s="12" t="s">
        <v>805</v>
      </c>
      <c r="J77" s="12" t="s">
        <v>806</v>
      </c>
    </row>
    <row r="78" spans="1:10" ht="15" hidden="1" customHeight="1" x14ac:dyDescent="0.2">
      <c r="A78" s="12" t="s">
        <v>653</v>
      </c>
      <c r="B78" s="12" t="s">
        <v>804</v>
      </c>
      <c r="C78" s="12" t="s">
        <v>812</v>
      </c>
      <c r="D78" s="12" t="s">
        <v>661</v>
      </c>
      <c r="E78" s="12" t="s">
        <v>2728</v>
      </c>
      <c r="F78" s="12" t="s">
        <v>813</v>
      </c>
      <c r="G78" s="12" t="s">
        <v>814</v>
      </c>
      <c r="H78" s="12" t="s">
        <v>770</v>
      </c>
      <c r="I78" s="12" t="s">
        <v>805</v>
      </c>
      <c r="J78" s="12" t="s">
        <v>815</v>
      </c>
    </row>
    <row r="79" spans="1:10" ht="15" customHeight="1" x14ac:dyDescent="0.2">
      <c r="A79" s="12" t="s">
        <v>959</v>
      </c>
      <c r="B79" s="12" t="s">
        <v>1226</v>
      </c>
      <c r="C79" s="12" t="s">
        <v>1325</v>
      </c>
      <c r="D79" s="12" t="s">
        <v>651</v>
      </c>
      <c r="E79" s="12" t="s">
        <v>2729</v>
      </c>
      <c r="F79" s="12" t="s">
        <v>1326</v>
      </c>
      <c r="G79" s="12" t="s">
        <v>1267</v>
      </c>
      <c r="H79" s="12" t="s">
        <v>1132</v>
      </c>
      <c r="I79" s="12" t="s">
        <v>1319</v>
      </c>
      <c r="J79" s="12" t="s">
        <v>1320</v>
      </c>
    </row>
    <row r="80" spans="1:10" ht="15" customHeight="1" x14ac:dyDescent="0.2">
      <c r="A80" s="12" t="s">
        <v>653</v>
      </c>
      <c r="B80" s="12" t="s">
        <v>804</v>
      </c>
      <c r="C80" s="12" t="s">
        <v>880</v>
      </c>
      <c r="D80" s="12" t="s">
        <v>651</v>
      </c>
      <c r="E80" s="12" t="s">
        <v>2729</v>
      </c>
      <c r="F80" s="12" t="s">
        <v>881</v>
      </c>
      <c r="G80" s="12" t="s">
        <v>814</v>
      </c>
      <c r="H80" s="12" t="s">
        <v>770</v>
      </c>
      <c r="I80" s="12" t="s">
        <v>805</v>
      </c>
      <c r="J80" s="12" t="s">
        <v>859</v>
      </c>
    </row>
    <row r="81" spans="1:10" ht="15" hidden="1" customHeight="1" x14ac:dyDescent="0.2">
      <c r="A81" s="12" t="s">
        <v>653</v>
      </c>
      <c r="B81" s="12" t="s">
        <v>804</v>
      </c>
      <c r="C81" s="12" t="s">
        <v>820</v>
      </c>
      <c r="D81" s="12" t="s">
        <v>661</v>
      </c>
      <c r="E81" s="12" t="s">
        <v>2731</v>
      </c>
      <c r="F81" s="12" t="s">
        <v>821</v>
      </c>
      <c r="G81" s="12" t="s">
        <v>814</v>
      </c>
      <c r="H81" s="12" t="s">
        <v>770</v>
      </c>
      <c r="I81" s="12" t="s">
        <v>805</v>
      </c>
      <c r="J81" s="12" t="s">
        <v>815</v>
      </c>
    </row>
    <row r="82" spans="1:10" ht="15" customHeight="1" x14ac:dyDescent="0.2">
      <c r="A82" s="12" t="s">
        <v>959</v>
      </c>
      <c r="B82" s="12" t="s">
        <v>960</v>
      </c>
      <c r="C82" s="12" t="s">
        <v>1077</v>
      </c>
      <c r="D82" s="12" t="s">
        <v>651</v>
      </c>
      <c r="E82" s="12" t="s">
        <v>2729</v>
      </c>
      <c r="F82" s="12" t="s">
        <v>1078</v>
      </c>
      <c r="G82" s="12" t="s">
        <v>958</v>
      </c>
      <c r="H82" s="12" t="s">
        <v>783</v>
      </c>
      <c r="I82" s="12" t="s">
        <v>1056</v>
      </c>
      <c r="J82" s="12" t="s">
        <v>1065</v>
      </c>
    </row>
    <row r="83" spans="1:10" ht="15" customHeight="1" x14ac:dyDescent="0.2">
      <c r="A83" s="12" t="s">
        <v>653</v>
      </c>
      <c r="B83" s="12" t="s">
        <v>654</v>
      </c>
      <c r="C83" s="12" t="s">
        <v>733</v>
      </c>
      <c r="D83" s="12" t="s">
        <v>651</v>
      </c>
      <c r="E83" s="12" t="s">
        <v>2729</v>
      </c>
      <c r="F83" s="12" t="s">
        <v>734</v>
      </c>
      <c r="G83" s="12" t="s">
        <v>714</v>
      </c>
      <c r="H83" s="12" t="s">
        <v>680</v>
      </c>
      <c r="I83" s="12" t="s">
        <v>715</v>
      </c>
      <c r="J83" s="12" t="s">
        <v>721</v>
      </c>
    </row>
    <row r="84" spans="1:10" ht="15" customHeight="1" x14ac:dyDescent="0.2">
      <c r="A84" s="12" t="s">
        <v>959</v>
      </c>
      <c r="B84" s="12" t="s">
        <v>960</v>
      </c>
      <c r="C84" s="12" t="s">
        <v>1001</v>
      </c>
      <c r="D84" s="12" t="s">
        <v>651</v>
      </c>
      <c r="E84" s="12" t="s">
        <v>2729</v>
      </c>
      <c r="F84" s="12" t="s">
        <v>1002</v>
      </c>
      <c r="G84" s="12" t="s">
        <v>958</v>
      </c>
      <c r="H84" s="12" t="s">
        <v>783</v>
      </c>
      <c r="I84" s="12" t="s">
        <v>999</v>
      </c>
      <c r="J84" s="12" t="s">
        <v>1000</v>
      </c>
    </row>
    <row r="85" spans="1:10" ht="15" hidden="1" customHeight="1" x14ac:dyDescent="0.2">
      <c r="A85" s="12" t="s">
        <v>653</v>
      </c>
      <c r="B85" s="12" t="s">
        <v>804</v>
      </c>
      <c r="C85" s="12" t="s">
        <v>828</v>
      </c>
      <c r="D85" s="12" t="s">
        <v>661</v>
      </c>
      <c r="E85" s="12" t="s">
        <v>2731</v>
      </c>
      <c r="F85" s="12" t="s">
        <v>829</v>
      </c>
      <c r="G85" s="12" t="s">
        <v>814</v>
      </c>
      <c r="H85" s="12" t="s">
        <v>770</v>
      </c>
      <c r="I85" s="12" t="s">
        <v>805</v>
      </c>
      <c r="J85" s="12" t="s">
        <v>815</v>
      </c>
    </row>
    <row r="86" spans="1:10" ht="15" customHeight="1" x14ac:dyDescent="0.2">
      <c r="A86" s="12" t="s">
        <v>959</v>
      </c>
      <c r="B86" s="12" t="s">
        <v>960</v>
      </c>
      <c r="C86" s="12" t="s">
        <v>1186</v>
      </c>
      <c r="D86" s="12" t="s">
        <v>651</v>
      </c>
      <c r="E86" s="12" t="s">
        <v>2729</v>
      </c>
      <c r="F86" s="12" t="s">
        <v>1187</v>
      </c>
      <c r="G86" s="12" t="s">
        <v>1179</v>
      </c>
      <c r="H86" s="12" t="s">
        <v>1102</v>
      </c>
      <c r="I86" s="12" t="s">
        <v>1180</v>
      </c>
      <c r="J86" s="12" t="s">
        <v>1181</v>
      </c>
    </row>
    <row r="87" spans="1:10" ht="15" hidden="1" customHeight="1" x14ac:dyDescent="0.2">
      <c r="A87" s="12" t="s">
        <v>653</v>
      </c>
      <c r="B87" s="12" t="s">
        <v>804</v>
      </c>
      <c r="C87" s="12" t="s">
        <v>832</v>
      </c>
      <c r="D87" s="12" t="s">
        <v>661</v>
      </c>
      <c r="E87" s="12" t="s">
        <v>2731</v>
      </c>
      <c r="F87" s="12" t="s">
        <v>833</v>
      </c>
      <c r="G87" s="12" t="s">
        <v>814</v>
      </c>
      <c r="H87" s="12" t="s">
        <v>770</v>
      </c>
      <c r="I87" s="12" t="s">
        <v>805</v>
      </c>
      <c r="J87" s="12" t="s">
        <v>815</v>
      </c>
    </row>
    <row r="88" spans="1:10" ht="15" customHeight="1" x14ac:dyDescent="0.2">
      <c r="A88" s="12" t="s">
        <v>959</v>
      </c>
      <c r="B88" s="12" t="s">
        <v>1226</v>
      </c>
      <c r="C88" s="12" t="s">
        <v>1257</v>
      </c>
      <c r="D88" s="12" t="s">
        <v>651</v>
      </c>
      <c r="E88" s="12" t="s">
        <v>2729</v>
      </c>
      <c r="F88" s="12" t="s">
        <v>1258</v>
      </c>
      <c r="G88" s="12" t="s">
        <v>1225</v>
      </c>
      <c r="H88" s="12" t="s">
        <v>1222</v>
      </c>
      <c r="I88" s="12" t="s">
        <v>1259</v>
      </c>
      <c r="J88" s="12" t="s">
        <v>1260</v>
      </c>
    </row>
    <row r="89" spans="1:10" ht="15" hidden="1" customHeight="1" x14ac:dyDescent="0.2">
      <c r="A89" s="12" t="s">
        <v>653</v>
      </c>
      <c r="B89" s="12" t="s">
        <v>804</v>
      </c>
      <c r="C89" s="12" t="s">
        <v>836</v>
      </c>
      <c r="D89" s="12" t="s">
        <v>661</v>
      </c>
      <c r="E89" s="12" t="s">
        <v>2728</v>
      </c>
      <c r="F89" s="12" t="s">
        <v>827</v>
      </c>
      <c r="G89" s="12" t="s">
        <v>814</v>
      </c>
      <c r="H89" s="12" t="s">
        <v>770</v>
      </c>
      <c r="I89" s="12" t="s">
        <v>805</v>
      </c>
      <c r="J89" s="12" t="s">
        <v>815</v>
      </c>
    </row>
    <row r="90" spans="1:10" ht="15" hidden="1" customHeight="1" x14ac:dyDescent="0.2">
      <c r="A90" s="12" t="s">
        <v>653</v>
      </c>
      <c r="B90" s="12" t="s">
        <v>804</v>
      </c>
      <c r="C90" s="12" t="s">
        <v>837</v>
      </c>
      <c r="D90" s="12" t="s">
        <v>661</v>
      </c>
      <c r="E90" s="12" t="s">
        <v>2731</v>
      </c>
      <c r="F90" s="12" t="s">
        <v>838</v>
      </c>
      <c r="G90" s="12" t="s">
        <v>814</v>
      </c>
      <c r="H90" s="12" t="s">
        <v>770</v>
      </c>
      <c r="I90" s="12" t="s">
        <v>805</v>
      </c>
      <c r="J90" s="12" t="s">
        <v>815</v>
      </c>
    </row>
    <row r="91" spans="1:10" ht="15" hidden="1" customHeight="1" x14ac:dyDescent="0.2">
      <c r="A91" s="12" t="s">
        <v>653</v>
      </c>
      <c r="B91" s="12" t="s">
        <v>804</v>
      </c>
      <c r="C91" s="12" t="s">
        <v>839</v>
      </c>
      <c r="D91" s="12" t="s">
        <v>661</v>
      </c>
      <c r="E91" s="12" t="s">
        <v>2728</v>
      </c>
      <c r="F91" s="12" t="s">
        <v>825</v>
      </c>
      <c r="G91" s="12" t="s">
        <v>814</v>
      </c>
      <c r="H91" s="12" t="s">
        <v>770</v>
      </c>
      <c r="I91" s="12" t="s">
        <v>805</v>
      </c>
      <c r="J91" s="12" t="s">
        <v>815</v>
      </c>
    </row>
    <row r="92" spans="1:10" ht="15" hidden="1" customHeight="1" x14ac:dyDescent="0.2">
      <c r="A92" s="12" t="s">
        <v>653</v>
      </c>
      <c r="B92" s="12" t="s">
        <v>804</v>
      </c>
      <c r="C92" s="12" t="s">
        <v>840</v>
      </c>
      <c r="D92" s="12" t="s">
        <v>661</v>
      </c>
      <c r="E92" s="12" t="s">
        <v>2731</v>
      </c>
      <c r="F92" s="12" t="s">
        <v>841</v>
      </c>
      <c r="G92" s="12" t="s">
        <v>814</v>
      </c>
      <c r="H92" s="12" t="s">
        <v>770</v>
      </c>
      <c r="I92" s="12" t="s">
        <v>805</v>
      </c>
      <c r="J92" s="12" t="s">
        <v>815</v>
      </c>
    </row>
    <row r="93" spans="1:10" ht="15" customHeight="1" x14ac:dyDescent="0.2">
      <c r="A93" s="12" t="s">
        <v>959</v>
      </c>
      <c r="B93" s="12" t="s">
        <v>960</v>
      </c>
      <c r="C93" s="12" t="s">
        <v>1164</v>
      </c>
      <c r="D93" s="12" t="s">
        <v>651</v>
      </c>
      <c r="E93" s="12" t="s">
        <v>2729</v>
      </c>
      <c r="F93" s="12" t="s">
        <v>1165</v>
      </c>
      <c r="G93" s="12" t="s">
        <v>1101</v>
      </c>
      <c r="H93" s="12" t="s">
        <v>1102</v>
      </c>
      <c r="I93" s="12" t="s">
        <v>1103</v>
      </c>
      <c r="J93" s="12" t="s">
        <v>1155</v>
      </c>
    </row>
    <row r="94" spans="1:10" ht="15" hidden="1" customHeight="1" x14ac:dyDescent="0.2">
      <c r="A94" s="12" t="s">
        <v>653</v>
      </c>
      <c r="B94" s="12" t="s">
        <v>804</v>
      </c>
      <c r="C94" s="12" t="s">
        <v>844</v>
      </c>
      <c r="D94" s="12" t="s">
        <v>661</v>
      </c>
      <c r="E94" s="12" t="s">
        <v>2728</v>
      </c>
      <c r="F94" s="12" t="s">
        <v>845</v>
      </c>
      <c r="G94" s="12" t="s">
        <v>846</v>
      </c>
      <c r="H94" s="12" t="s">
        <v>770</v>
      </c>
      <c r="I94" s="12" t="s">
        <v>805</v>
      </c>
      <c r="J94" s="12" t="s">
        <v>847</v>
      </c>
    </row>
    <row r="95" spans="1:10" ht="15" customHeight="1" x14ac:dyDescent="0.2">
      <c r="A95" s="12" t="s">
        <v>653</v>
      </c>
      <c r="B95" s="12" t="s">
        <v>804</v>
      </c>
      <c r="C95" s="12" t="s">
        <v>888</v>
      </c>
      <c r="D95" s="12" t="s">
        <v>651</v>
      </c>
      <c r="E95" s="12" t="s">
        <v>2729</v>
      </c>
      <c r="F95" s="12" t="s">
        <v>883</v>
      </c>
      <c r="G95" s="12" t="s">
        <v>814</v>
      </c>
      <c r="H95" s="12" t="s">
        <v>770</v>
      </c>
      <c r="I95" s="12" t="s">
        <v>805</v>
      </c>
      <c r="J95" s="12" t="s">
        <v>884</v>
      </c>
    </row>
    <row r="96" spans="1:10" ht="15" hidden="1" customHeight="1" x14ac:dyDescent="0.2">
      <c r="A96" s="12" t="s">
        <v>653</v>
      </c>
      <c r="B96" s="12" t="s">
        <v>804</v>
      </c>
      <c r="C96" s="12" t="s">
        <v>849</v>
      </c>
      <c r="D96" s="12" t="s">
        <v>661</v>
      </c>
      <c r="E96" s="12" t="s">
        <v>2731</v>
      </c>
      <c r="F96" s="12" t="s">
        <v>850</v>
      </c>
      <c r="G96" s="12" t="s">
        <v>846</v>
      </c>
      <c r="H96" s="12" t="s">
        <v>770</v>
      </c>
      <c r="I96" s="12" t="s">
        <v>805</v>
      </c>
      <c r="J96" s="12" t="s">
        <v>847</v>
      </c>
    </row>
    <row r="97" spans="1:10" ht="15" customHeight="1" x14ac:dyDescent="0.2">
      <c r="A97" s="12" t="s">
        <v>653</v>
      </c>
      <c r="B97" s="12" t="s">
        <v>804</v>
      </c>
      <c r="C97" s="12" t="s">
        <v>939</v>
      </c>
      <c r="D97" s="12" t="s">
        <v>651</v>
      </c>
      <c r="E97" s="12" t="s">
        <v>2729</v>
      </c>
      <c r="F97" s="12" t="s">
        <v>940</v>
      </c>
      <c r="G97" s="12" t="s">
        <v>803</v>
      </c>
      <c r="H97" s="12" t="s">
        <v>916</v>
      </c>
      <c r="I97" s="12" t="s">
        <v>917</v>
      </c>
      <c r="J97" s="12" t="s">
        <v>934</v>
      </c>
    </row>
    <row r="98" spans="1:10" ht="15" hidden="1" customHeight="1" x14ac:dyDescent="0.2">
      <c r="A98" s="12" t="s">
        <v>653</v>
      </c>
      <c r="B98" s="12" t="s">
        <v>804</v>
      </c>
      <c r="C98" s="12" t="s">
        <v>853</v>
      </c>
      <c r="D98" s="12" t="s">
        <v>661</v>
      </c>
      <c r="E98" s="12" t="s">
        <v>2731</v>
      </c>
      <c r="F98" s="12" t="s">
        <v>854</v>
      </c>
      <c r="G98" s="12" t="s">
        <v>846</v>
      </c>
      <c r="H98" s="12" t="s">
        <v>770</v>
      </c>
      <c r="I98" s="12" t="s">
        <v>805</v>
      </c>
      <c r="J98" s="12" t="s">
        <v>847</v>
      </c>
    </row>
    <row r="99" spans="1:10" ht="15" customHeight="1" x14ac:dyDescent="0.2">
      <c r="A99" s="12" t="s">
        <v>653</v>
      </c>
      <c r="B99" s="12" t="s">
        <v>804</v>
      </c>
      <c r="C99" s="12" t="s">
        <v>868</v>
      </c>
      <c r="D99" s="12" t="s">
        <v>651</v>
      </c>
      <c r="E99" s="12" t="s">
        <v>2729</v>
      </c>
      <c r="F99" s="12" t="s">
        <v>869</v>
      </c>
      <c r="G99" s="12" t="s">
        <v>814</v>
      </c>
      <c r="H99" s="12" t="s">
        <v>770</v>
      </c>
      <c r="I99" s="12" t="s">
        <v>805</v>
      </c>
      <c r="J99" s="12" t="s">
        <v>859</v>
      </c>
    </row>
    <row r="100" spans="1:10" ht="15" customHeight="1" x14ac:dyDescent="0.2">
      <c r="A100" s="12" t="s">
        <v>959</v>
      </c>
      <c r="B100" s="12" t="s">
        <v>1226</v>
      </c>
      <c r="C100" s="12" t="s">
        <v>1282</v>
      </c>
      <c r="D100" s="12" t="s">
        <v>651</v>
      </c>
      <c r="E100" s="12" t="s">
        <v>2729</v>
      </c>
      <c r="F100" s="12" t="s">
        <v>1283</v>
      </c>
      <c r="G100" s="12" t="s">
        <v>1267</v>
      </c>
      <c r="H100" s="12" t="s">
        <v>1132</v>
      </c>
      <c r="I100" s="12" t="s">
        <v>1268</v>
      </c>
      <c r="J100" s="12" t="s">
        <v>1279</v>
      </c>
    </row>
    <row r="101" spans="1:10" ht="15" hidden="1" customHeight="1" x14ac:dyDescent="0.2">
      <c r="A101" s="12" t="s">
        <v>653</v>
      </c>
      <c r="B101" s="12" t="s">
        <v>804</v>
      </c>
      <c r="C101" s="12" t="s">
        <v>860</v>
      </c>
      <c r="D101" s="12" t="s">
        <v>661</v>
      </c>
      <c r="E101" s="12" t="s">
        <v>2731</v>
      </c>
      <c r="F101" s="12" t="s">
        <v>861</v>
      </c>
      <c r="G101" s="12" t="s">
        <v>814</v>
      </c>
      <c r="H101" s="12" t="s">
        <v>770</v>
      </c>
      <c r="I101" s="12" t="s">
        <v>805</v>
      </c>
      <c r="J101" s="12" t="s">
        <v>859</v>
      </c>
    </row>
    <row r="102" spans="1:10" ht="15" hidden="1" customHeight="1" x14ac:dyDescent="0.2">
      <c r="A102" s="12" t="s">
        <v>653</v>
      </c>
      <c r="B102" s="12" t="s">
        <v>804</v>
      </c>
      <c r="C102" s="12" t="s">
        <v>862</v>
      </c>
      <c r="D102" s="12" t="s">
        <v>661</v>
      </c>
      <c r="E102" s="12" t="s">
        <v>2731</v>
      </c>
      <c r="F102" s="12" t="s">
        <v>863</v>
      </c>
      <c r="G102" s="12" t="s">
        <v>814</v>
      </c>
      <c r="H102" s="12" t="s">
        <v>770</v>
      </c>
      <c r="I102" s="12" t="s">
        <v>805</v>
      </c>
      <c r="J102" s="12" t="s">
        <v>859</v>
      </c>
    </row>
    <row r="103" spans="1:10" ht="15" hidden="1" customHeight="1" x14ac:dyDescent="0.2">
      <c r="A103" s="12" t="s">
        <v>653</v>
      </c>
      <c r="B103" s="12" t="s">
        <v>804</v>
      </c>
      <c r="C103" s="12" t="s">
        <v>864</v>
      </c>
      <c r="D103" s="12" t="s">
        <v>661</v>
      </c>
      <c r="E103" s="12" t="s">
        <v>2731</v>
      </c>
      <c r="F103" s="12" t="s">
        <v>865</v>
      </c>
      <c r="G103" s="12" t="s">
        <v>814</v>
      </c>
      <c r="H103" s="12" t="s">
        <v>770</v>
      </c>
      <c r="I103" s="12" t="s">
        <v>805</v>
      </c>
      <c r="J103" s="12" t="s">
        <v>859</v>
      </c>
    </row>
    <row r="104" spans="1:10" ht="15" hidden="1" customHeight="1" x14ac:dyDescent="0.2">
      <c r="A104" s="12" t="s">
        <v>653</v>
      </c>
      <c r="B104" s="12" t="s">
        <v>804</v>
      </c>
      <c r="C104" s="12" t="s">
        <v>866</v>
      </c>
      <c r="D104" s="12" t="s">
        <v>661</v>
      </c>
      <c r="E104" s="12" t="s">
        <v>2728</v>
      </c>
      <c r="F104" s="12" t="s">
        <v>867</v>
      </c>
      <c r="G104" s="12" t="s">
        <v>814</v>
      </c>
      <c r="H104" s="12" t="s">
        <v>770</v>
      </c>
      <c r="I104" s="12" t="s">
        <v>805</v>
      </c>
      <c r="J104" s="12" t="s">
        <v>859</v>
      </c>
    </row>
    <row r="105" spans="1:10" ht="15" customHeight="1" x14ac:dyDescent="0.2">
      <c r="A105" s="12" t="s">
        <v>959</v>
      </c>
      <c r="B105" s="12" t="s">
        <v>1226</v>
      </c>
      <c r="C105" s="12" t="s">
        <v>1305</v>
      </c>
      <c r="D105" s="12" t="s">
        <v>651</v>
      </c>
      <c r="E105" s="12" t="s">
        <v>2729</v>
      </c>
      <c r="F105" s="12" t="s">
        <v>1299</v>
      </c>
      <c r="G105" s="12" t="s">
        <v>1267</v>
      </c>
      <c r="H105" s="12" t="s">
        <v>1132</v>
      </c>
      <c r="I105" s="12" t="s">
        <v>1268</v>
      </c>
      <c r="J105" s="12" t="s">
        <v>1295</v>
      </c>
    </row>
    <row r="106" spans="1:10" ht="15" customHeight="1" x14ac:dyDescent="0.2">
      <c r="A106" s="12" t="s">
        <v>959</v>
      </c>
      <c r="B106" s="12" t="s">
        <v>1226</v>
      </c>
      <c r="C106" s="12" t="s">
        <v>1285</v>
      </c>
      <c r="D106" s="12" t="s">
        <v>651</v>
      </c>
      <c r="E106" s="12" t="s">
        <v>2729</v>
      </c>
      <c r="F106" s="12" t="s">
        <v>1286</v>
      </c>
      <c r="G106" s="12" t="s">
        <v>1267</v>
      </c>
      <c r="H106" s="12" t="s">
        <v>1132</v>
      </c>
      <c r="I106" s="12" t="s">
        <v>1268</v>
      </c>
      <c r="J106" s="12" t="s">
        <v>1287</v>
      </c>
    </row>
    <row r="107" spans="1:10" ht="15" customHeight="1" x14ac:dyDescent="0.2">
      <c r="A107" s="12" t="s">
        <v>959</v>
      </c>
      <c r="B107" s="12" t="s">
        <v>1226</v>
      </c>
      <c r="C107" s="12" t="s">
        <v>1306</v>
      </c>
      <c r="D107" s="12" t="s">
        <v>651</v>
      </c>
      <c r="E107" s="12" t="s">
        <v>2729</v>
      </c>
      <c r="F107" s="12" t="s">
        <v>1301</v>
      </c>
      <c r="G107" s="12" t="s">
        <v>1267</v>
      </c>
      <c r="H107" s="12" t="s">
        <v>1132</v>
      </c>
      <c r="I107" s="12" t="s">
        <v>1268</v>
      </c>
      <c r="J107" s="12" t="s">
        <v>1295</v>
      </c>
    </row>
    <row r="108" spans="1:10" ht="15" customHeight="1" x14ac:dyDescent="0.2">
      <c r="A108" s="12" t="s">
        <v>653</v>
      </c>
      <c r="B108" s="12" t="s">
        <v>804</v>
      </c>
      <c r="C108" s="12" t="s">
        <v>3148</v>
      </c>
      <c r="D108" s="12" t="s">
        <v>651</v>
      </c>
      <c r="E108" s="12" t="s">
        <v>2727</v>
      </c>
      <c r="F108" s="12" t="s">
        <v>870</v>
      </c>
      <c r="G108" s="12" t="s">
        <v>814</v>
      </c>
      <c r="H108" s="12" t="s">
        <v>770</v>
      </c>
      <c r="I108" s="12" t="s">
        <v>805</v>
      </c>
      <c r="J108" s="12" t="s">
        <v>859</v>
      </c>
    </row>
    <row r="109" spans="1:10" ht="15" hidden="1" customHeight="1" x14ac:dyDescent="0.2">
      <c r="A109" s="12" t="s">
        <v>653</v>
      </c>
      <c r="B109" s="12" t="s">
        <v>804</v>
      </c>
      <c r="C109" s="12" t="s">
        <v>875</v>
      </c>
      <c r="D109" s="12" t="s">
        <v>661</v>
      </c>
      <c r="E109" s="12" t="s">
        <v>2731</v>
      </c>
      <c r="F109" s="12" t="s">
        <v>876</v>
      </c>
      <c r="G109" s="12" t="s">
        <v>814</v>
      </c>
      <c r="H109" s="12" t="s">
        <v>770</v>
      </c>
      <c r="I109" s="12" t="s">
        <v>805</v>
      </c>
      <c r="J109" s="12" t="s">
        <v>859</v>
      </c>
    </row>
    <row r="110" spans="1:10" ht="15" customHeight="1" x14ac:dyDescent="0.2">
      <c r="A110" s="12" t="s">
        <v>959</v>
      </c>
      <c r="B110" s="12" t="s">
        <v>960</v>
      </c>
      <c r="C110" s="12" t="s">
        <v>3149</v>
      </c>
      <c r="D110" s="12" t="s">
        <v>651</v>
      </c>
      <c r="E110" s="12" t="s">
        <v>2727</v>
      </c>
      <c r="F110" s="12" t="s">
        <v>1206</v>
      </c>
      <c r="G110" s="12" t="s">
        <v>1179</v>
      </c>
      <c r="H110" s="12" t="s">
        <v>1102</v>
      </c>
      <c r="I110" s="12" t="s">
        <v>1180</v>
      </c>
      <c r="J110" s="12" t="s">
        <v>1190</v>
      </c>
    </row>
    <row r="111" spans="1:10" ht="15" hidden="1" customHeight="1" x14ac:dyDescent="0.2">
      <c r="A111" s="12" t="s">
        <v>653</v>
      </c>
      <c r="B111" s="12" t="s">
        <v>804</v>
      </c>
      <c r="C111" s="12" t="s">
        <v>878</v>
      </c>
      <c r="D111" s="12" t="s">
        <v>661</v>
      </c>
      <c r="E111" s="12" t="s">
        <v>2728</v>
      </c>
      <c r="F111" s="12" t="s">
        <v>879</v>
      </c>
      <c r="G111" s="12" t="s">
        <v>814</v>
      </c>
      <c r="H111" s="12" t="s">
        <v>770</v>
      </c>
      <c r="I111" s="12" t="s">
        <v>805</v>
      </c>
      <c r="J111" s="12" t="s">
        <v>859</v>
      </c>
    </row>
    <row r="112" spans="1:10" ht="15" customHeight="1" x14ac:dyDescent="0.2">
      <c r="A112" s="12" t="s">
        <v>959</v>
      </c>
      <c r="B112" s="12" t="s">
        <v>960</v>
      </c>
      <c r="C112" s="12" t="s">
        <v>3150</v>
      </c>
      <c r="D112" s="12" t="s">
        <v>651</v>
      </c>
      <c r="E112" s="12" t="s">
        <v>2730</v>
      </c>
      <c r="F112" s="12" t="s">
        <v>1188</v>
      </c>
      <c r="G112" s="12" t="s">
        <v>1179</v>
      </c>
      <c r="H112" s="12" t="s">
        <v>1102</v>
      </c>
      <c r="I112" s="12" t="s">
        <v>1180</v>
      </c>
      <c r="J112" s="12" t="s">
        <v>1181</v>
      </c>
    </row>
    <row r="113" spans="1:10" ht="15" customHeight="1" x14ac:dyDescent="0.2">
      <c r="A113" s="12" t="s">
        <v>959</v>
      </c>
      <c r="B113" s="12" t="s">
        <v>960</v>
      </c>
      <c r="C113" s="12" t="s">
        <v>3150</v>
      </c>
      <c r="D113" s="12" t="s">
        <v>651</v>
      </c>
      <c r="E113" s="12" t="s">
        <v>2727</v>
      </c>
      <c r="F113" s="12" t="s">
        <v>1188</v>
      </c>
      <c r="G113" s="12" t="s">
        <v>1179</v>
      </c>
      <c r="H113" s="12" t="s">
        <v>1102</v>
      </c>
      <c r="I113" s="12" t="s">
        <v>1180</v>
      </c>
      <c r="J113" s="12" t="s">
        <v>1181</v>
      </c>
    </row>
    <row r="114" spans="1:10" ht="15" hidden="1" customHeight="1" x14ac:dyDescent="0.2">
      <c r="A114" s="12" t="s">
        <v>653</v>
      </c>
      <c r="B114" s="12" t="s">
        <v>804</v>
      </c>
      <c r="C114" s="12" t="s">
        <v>885</v>
      </c>
      <c r="D114" s="12" t="s">
        <v>661</v>
      </c>
      <c r="E114" s="12" t="s">
        <v>2731</v>
      </c>
      <c r="F114" s="12" t="s">
        <v>886</v>
      </c>
      <c r="G114" s="12" t="s">
        <v>814</v>
      </c>
      <c r="H114" s="12" t="s">
        <v>770</v>
      </c>
      <c r="I114" s="12" t="s">
        <v>805</v>
      </c>
      <c r="J114" s="12" t="s">
        <v>884</v>
      </c>
    </row>
    <row r="115" spans="1:10" ht="15" hidden="1" customHeight="1" x14ac:dyDescent="0.2">
      <c r="A115" s="12" t="s">
        <v>653</v>
      </c>
      <c r="B115" s="12" t="s">
        <v>804</v>
      </c>
      <c r="C115" s="12" t="s">
        <v>887</v>
      </c>
      <c r="D115" s="12" t="s">
        <v>661</v>
      </c>
      <c r="E115" s="12" t="s">
        <v>2728</v>
      </c>
      <c r="F115" s="12" t="s">
        <v>883</v>
      </c>
      <c r="G115" s="12" t="s">
        <v>814</v>
      </c>
      <c r="H115" s="12" t="s">
        <v>770</v>
      </c>
      <c r="I115" s="12" t="s">
        <v>805</v>
      </c>
      <c r="J115" s="12" t="s">
        <v>884</v>
      </c>
    </row>
    <row r="116" spans="1:10" ht="15" customHeight="1" x14ac:dyDescent="0.2">
      <c r="A116" s="12" t="s">
        <v>653</v>
      </c>
      <c r="B116" s="12" t="s">
        <v>804</v>
      </c>
      <c r="C116" s="12" t="s">
        <v>3151</v>
      </c>
      <c r="D116" s="12" t="s">
        <v>651</v>
      </c>
      <c r="E116" s="12" t="s">
        <v>2727</v>
      </c>
      <c r="F116" s="12" t="s">
        <v>913</v>
      </c>
      <c r="G116" s="12" t="s">
        <v>814</v>
      </c>
      <c r="H116" s="12" t="s">
        <v>770</v>
      </c>
      <c r="I116" s="12" t="s">
        <v>891</v>
      </c>
      <c r="J116" s="12" t="s">
        <v>908</v>
      </c>
    </row>
    <row r="117" spans="1:10" ht="15" customHeight="1" x14ac:dyDescent="0.2">
      <c r="A117" s="12" t="s">
        <v>959</v>
      </c>
      <c r="B117" s="12" t="s">
        <v>960</v>
      </c>
      <c r="C117" s="12" t="s">
        <v>3152</v>
      </c>
      <c r="D117" s="12" t="s">
        <v>651</v>
      </c>
      <c r="E117" s="12" t="s">
        <v>2727</v>
      </c>
      <c r="F117" s="12" t="s">
        <v>966</v>
      </c>
      <c r="G117" s="12" t="s">
        <v>958</v>
      </c>
      <c r="H117" s="12" t="s">
        <v>783</v>
      </c>
      <c r="I117" s="12" t="s">
        <v>961</v>
      </c>
      <c r="J117" s="12" t="s">
        <v>962</v>
      </c>
    </row>
    <row r="118" spans="1:10" ht="15" customHeight="1" x14ac:dyDescent="0.2">
      <c r="A118" s="12" t="s">
        <v>959</v>
      </c>
      <c r="B118" s="12" t="s">
        <v>960</v>
      </c>
      <c r="C118" s="12" t="s">
        <v>3153</v>
      </c>
      <c r="D118" s="12" t="s">
        <v>651</v>
      </c>
      <c r="E118" s="12" t="s">
        <v>2727</v>
      </c>
      <c r="F118" s="12" t="s">
        <v>967</v>
      </c>
      <c r="G118" s="12" t="s">
        <v>958</v>
      </c>
      <c r="H118" s="12" t="s">
        <v>783</v>
      </c>
      <c r="I118" s="12" t="s">
        <v>961</v>
      </c>
      <c r="J118" s="12" t="s">
        <v>968</v>
      </c>
    </row>
    <row r="119" spans="1:10" ht="15" hidden="1" customHeight="1" x14ac:dyDescent="0.2">
      <c r="A119" s="12" t="s">
        <v>653</v>
      </c>
      <c r="B119" s="12" t="s">
        <v>804</v>
      </c>
      <c r="C119" s="12" t="s">
        <v>895</v>
      </c>
      <c r="D119" s="12" t="s">
        <v>661</v>
      </c>
      <c r="E119" s="12" t="s">
        <v>2731</v>
      </c>
      <c r="F119" s="12" t="s">
        <v>896</v>
      </c>
      <c r="G119" s="12" t="s">
        <v>814</v>
      </c>
      <c r="H119" s="12" t="s">
        <v>770</v>
      </c>
      <c r="I119" s="12" t="s">
        <v>891</v>
      </c>
      <c r="J119" s="12" t="s">
        <v>892</v>
      </c>
    </row>
    <row r="120" spans="1:10" ht="15" customHeight="1" x14ac:dyDescent="0.2">
      <c r="A120" s="12" t="s">
        <v>959</v>
      </c>
      <c r="B120" s="12" t="s">
        <v>960</v>
      </c>
      <c r="C120" s="12" t="s">
        <v>3154</v>
      </c>
      <c r="D120" s="12" t="s">
        <v>651</v>
      </c>
      <c r="E120" s="12" t="s">
        <v>2727</v>
      </c>
      <c r="F120" s="12" t="s">
        <v>969</v>
      </c>
      <c r="G120" s="12" t="s">
        <v>958</v>
      </c>
      <c r="H120" s="12" t="s">
        <v>783</v>
      </c>
      <c r="I120" s="12" t="s">
        <v>961</v>
      </c>
      <c r="J120" s="12" t="s">
        <v>968</v>
      </c>
    </row>
    <row r="121" spans="1:10" ht="15" customHeight="1" x14ac:dyDescent="0.2">
      <c r="A121" s="12" t="s">
        <v>959</v>
      </c>
      <c r="B121" s="12" t="s">
        <v>960</v>
      </c>
      <c r="C121" s="12" t="s">
        <v>3155</v>
      </c>
      <c r="D121" s="12" t="s">
        <v>651</v>
      </c>
      <c r="E121" s="12" t="s">
        <v>2727</v>
      </c>
      <c r="F121" s="12" t="s">
        <v>976</v>
      </c>
      <c r="G121" s="12" t="s">
        <v>958</v>
      </c>
      <c r="H121" s="12" t="s">
        <v>783</v>
      </c>
      <c r="I121" s="12" t="s">
        <v>961</v>
      </c>
      <c r="J121" s="12" t="s">
        <v>968</v>
      </c>
    </row>
    <row r="122" spans="1:10" ht="15" hidden="1" customHeight="1" x14ac:dyDescent="0.2">
      <c r="A122" s="12" t="s">
        <v>653</v>
      </c>
      <c r="B122" s="12" t="s">
        <v>804</v>
      </c>
      <c r="C122" s="12" t="s">
        <v>901</v>
      </c>
      <c r="D122" s="12" t="s">
        <v>661</v>
      </c>
      <c r="E122" s="12" t="s">
        <v>2728</v>
      </c>
      <c r="F122" s="12" t="s">
        <v>900</v>
      </c>
      <c r="G122" s="12" t="s">
        <v>814</v>
      </c>
      <c r="H122" s="12" t="s">
        <v>770</v>
      </c>
      <c r="I122" s="12" t="s">
        <v>891</v>
      </c>
      <c r="J122" s="12" t="s">
        <v>892</v>
      </c>
    </row>
    <row r="123" spans="1:10" ht="15" hidden="1" customHeight="1" x14ac:dyDescent="0.2">
      <c r="A123" s="12" t="s">
        <v>653</v>
      </c>
      <c r="B123" s="12" t="s">
        <v>804</v>
      </c>
      <c r="C123" s="12" t="s">
        <v>902</v>
      </c>
      <c r="D123" s="12" t="s">
        <v>661</v>
      </c>
      <c r="E123" s="12" t="s">
        <v>2731</v>
      </c>
      <c r="F123" s="12" t="s">
        <v>903</v>
      </c>
      <c r="G123" s="12" t="s">
        <v>814</v>
      </c>
      <c r="H123" s="12" t="s">
        <v>770</v>
      </c>
      <c r="I123" s="12" t="s">
        <v>891</v>
      </c>
      <c r="J123" s="12" t="s">
        <v>892</v>
      </c>
    </row>
    <row r="124" spans="1:10" ht="15" hidden="1" customHeight="1" x14ac:dyDescent="0.2">
      <c r="A124" s="12" t="s">
        <v>653</v>
      </c>
      <c r="B124" s="12" t="s">
        <v>804</v>
      </c>
      <c r="C124" s="12" t="s">
        <v>904</v>
      </c>
      <c r="D124" s="12" t="s">
        <v>661</v>
      </c>
      <c r="E124" s="12" t="s">
        <v>2731</v>
      </c>
      <c r="F124" s="12" t="s">
        <v>905</v>
      </c>
      <c r="G124" s="12" t="s">
        <v>814</v>
      </c>
      <c r="H124" s="12" t="s">
        <v>770</v>
      </c>
      <c r="I124" s="12" t="s">
        <v>891</v>
      </c>
      <c r="J124" s="12" t="s">
        <v>892</v>
      </c>
    </row>
    <row r="125" spans="1:10" ht="15" hidden="1" customHeight="1" x14ac:dyDescent="0.2">
      <c r="A125" s="12" t="s">
        <v>653</v>
      </c>
      <c r="B125" s="12" t="s">
        <v>804</v>
      </c>
      <c r="C125" s="12" t="s">
        <v>906</v>
      </c>
      <c r="D125" s="12" t="s">
        <v>661</v>
      </c>
      <c r="E125" s="12" t="s">
        <v>2731</v>
      </c>
      <c r="F125" s="12" t="s">
        <v>907</v>
      </c>
      <c r="G125" s="12" t="s">
        <v>814</v>
      </c>
      <c r="H125" s="12" t="s">
        <v>770</v>
      </c>
      <c r="I125" s="12" t="s">
        <v>891</v>
      </c>
      <c r="J125" s="12" t="s">
        <v>908</v>
      </c>
    </row>
    <row r="126" spans="1:10" ht="15" hidden="1" customHeight="1" x14ac:dyDescent="0.2">
      <c r="A126" s="12" t="s">
        <v>653</v>
      </c>
      <c r="B126" s="12" t="s">
        <v>804</v>
      </c>
      <c r="C126" s="12" t="s">
        <v>909</v>
      </c>
      <c r="D126" s="12" t="s">
        <v>661</v>
      </c>
      <c r="E126" s="12" t="s">
        <v>2731</v>
      </c>
      <c r="F126" s="12" t="s">
        <v>910</v>
      </c>
      <c r="G126" s="12" t="s">
        <v>814</v>
      </c>
      <c r="H126" s="12" t="s">
        <v>770</v>
      </c>
      <c r="I126" s="12" t="s">
        <v>891</v>
      </c>
      <c r="J126" s="12" t="s">
        <v>908</v>
      </c>
    </row>
    <row r="127" spans="1:10" ht="15" customHeight="1" x14ac:dyDescent="0.2">
      <c r="A127" s="12" t="s">
        <v>959</v>
      </c>
      <c r="B127" s="12" t="s">
        <v>960</v>
      </c>
      <c r="C127" s="12" t="s">
        <v>1202</v>
      </c>
      <c r="D127" s="12" t="s">
        <v>651</v>
      </c>
      <c r="E127" s="12" t="s">
        <v>2727</v>
      </c>
      <c r="F127" s="12" t="s">
        <v>1203</v>
      </c>
      <c r="G127" s="12" t="s">
        <v>1179</v>
      </c>
      <c r="H127" s="12" t="s">
        <v>1102</v>
      </c>
      <c r="I127" s="12" t="s">
        <v>1180</v>
      </c>
      <c r="J127" s="12" t="s">
        <v>1190</v>
      </c>
    </row>
    <row r="128" spans="1:10" ht="15" customHeight="1" x14ac:dyDescent="0.2">
      <c r="A128" s="12" t="s">
        <v>959</v>
      </c>
      <c r="B128" s="12" t="s">
        <v>960</v>
      </c>
      <c r="C128" s="12" t="s">
        <v>1015</v>
      </c>
      <c r="D128" s="12" t="s">
        <v>651</v>
      </c>
      <c r="E128" s="12" t="s">
        <v>2727</v>
      </c>
      <c r="F128" s="12" t="s">
        <v>1016</v>
      </c>
      <c r="G128" s="12" t="s">
        <v>958</v>
      </c>
      <c r="H128" s="12" t="s">
        <v>783</v>
      </c>
      <c r="I128" s="12" t="s">
        <v>999</v>
      </c>
      <c r="J128" s="12" t="s">
        <v>1000</v>
      </c>
    </row>
    <row r="129" spans="1:10" ht="15" hidden="1" customHeight="1" x14ac:dyDescent="0.2">
      <c r="A129" s="12" t="s">
        <v>653</v>
      </c>
      <c r="B129" s="12" t="s">
        <v>804</v>
      </c>
      <c r="C129" s="12" t="s">
        <v>914</v>
      </c>
      <c r="D129" s="12" t="s">
        <v>661</v>
      </c>
      <c r="E129" s="12" t="s">
        <v>2731</v>
      </c>
      <c r="F129" s="12" t="s">
        <v>915</v>
      </c>
      <c r="G129" s="12" t="s">
        <v>803</v>
      </c>
      <c r="H129" s="12" t="s">
        <v>916</v>
      </c>
      <c r="I129" s="12" t="s">
        <v>917</v>
      </c>
      <c r="J129" s="12" t="s">
        <v>918</v>
      </c>
    </row>
    <row r="130" spans="1:10" ht="15" customHeight="1" x14ac:dyDescent="0.2">
      <c r="A130" s="12" t="s">
        <v>653</v>
      </c>
      <c r="B130" s="12" t="s">
        <v>654</v>
      </c>
      <c r="C130" s="12" t="s">
        <v>691</v>
      </c>
      <c r="D130" s="12" t="s">
        <v>651</v>
      </c>
      <c r="E130" s="12" t="s">
        <v>2727</v>
      </c>
      <c r="F130" s="12" t="s">
        <v>692</v>
      </c>
      <c r="G130" s="12" t="s">
        <v>679</v>
      </c>
      <c r="H130" s="12" t="s">
        <v>680</v>
      </c>
      <c r="I130" s="12" t="s">
        <v>681</v>
      </c>
      <c r="J130" s="12" t="s">
        <v>687</v>
      </c>
    </row>
    <row r="131" spans="1:10" ht="15" customHeight="1" x14ac:dyDescent="0.2">
      <c r="A131" s="12" t="s">
        <v>959</v>
      </c>
      <c r="B131" s="12" t="s">
        <v>1226</v>
      </c>
      <c r="C131" s="12" t="s">
        <v>1313</v>
      </c>
      <c r="D131" s="12" t="s">
        <v>651</v>
      </c>
      <c r="E131" s="12" t="s">
        <v>2730</v>
      </c>
      <c r="F131" s="12" t="s">
        <v>1314</v>
      </c>
      <c r="G131" s="12" t="s">
        <v>1267</v>
      </c>
      <c r="H131" s="12" t="s">
        <v>1132</v>
      </c>
      <c r="I131" s="12" t="s">
        <v>1268</v>
      </c>
      <c r="J131" s="12" t="s">
        <v>1315</v>
      </c>
    </row>
    <row r="132" spans="1:10" ht="15" hidden="1" customHeight="1" x14ac:dyDescent="0.2">
      <c r="A132" s="12" t="s">
        <v>653</v>
      </c>
      <c r="B132" s="12" t="s">
        <v>804</v>
      </c>
      <c r="C132" s="12" t="s">
        <v>924</v>
      </c>
      <c r="D132" s="12" t="s">
        <v>661</v>
      </c>
      <c r="E132" s="12" t="s">
        <v>2731</v>
      </c>
      <c r="F132" s="12" t="s">
        <v>925</v>
      </c>
      <c r="G132" s="12" t="s">
        <v>803</v>
      </c>
      <c r="H132" s="12" t="s">
        <v>916</v>
      </c>
      <c r="I132" s="12" t="s">
        <v>917</v>
      </c>
      <c r="J132" s="12" t="s">
        <v>923</v>
      </c>
    </row>
    <row r="133" spans="1:10" ht="15" hidden="1" customHeight="1" x14ac:dyDescent="0.2">
      <c r="A133" s="12" t="s">
        <v>653</v>
      </c>
      <c r="B133" s="12" t="s">
        <v>804</v>
      </c>
      <c r="C133" s="12" t="s">
        <v>926</v>
      </c>
      <c r="D133" s="12" t="s">
        <v>661</v>
      </c>
      <c r="E133" s="12" t="s">
        <v>2728</v>
      </c>
      <c r="F133" s="12" t="s">
        <v>927</v>
      </c>
      <c r="G133" s="12" t="s">
        <v>803</v>
      </c>
      <c r="H133" s="12" t="s">
        <v>916</v>
      </c>
      <c r="I133" s="12" t="s">
        <v>917</v>
      </c>
      <c r="J133" s="12" t="s">
        <v>923</v>
      </c>
    </row>
    <row r="134" spans="1:10" ht="15" customHeight="1" x14ac:dyDescent="0.2">
      <c r="A134" s="12" t="s">
        <v>653</v>
      </c>
      <c r="B134" s="12" t="s">
        <v>654</v>
      </c>
      <c r="C134" s="12" t="s">
        <v>793</v>
      </c>
      <c r="D134" s="12" t="s">
        <v>651</v>
      </c>
      <c r="E134" s="12" t="s">
        <v>2727</v>
      </c>
      <c r="F134" s="12" t="s">
        <v>2739</v>
      </c>
      <c r="G134" s="12" t="s">
        <v>714</v>
      </c>
      <c r="H134" s="12" t="s">
        <v>680</v>
      </c>
      <c r="I134" s="12" t="s">
        <v>754</v>
      </c>
      <c r="J134" s="12" t="s">
        <v>785</v>
      </c>
    </row>
    <row r="135" spans="1:10" ht="15" hidden="1" customHeight="1" x14ac:dyDescent="0.2">
      <c r="A135" s="12" t="s">
        <v>653</v>
      </c>
      <c r="B135" s="12" t="s">
        <v>804</v>
      </c>
      <c r="C135" s="12" t="s">
        <v>929</v>
      </c>
      <c r="D135" s="12" t="s">
        <v>661</v>
      </c>
      <c r="E135" s="12" t="s">
        <v>2731</v>
      </c>
      <c r="F135" s="12" t="s">
        <v>930</v>
      </c>
      <c r="G135" s="12" t="s">
        <v>803</v>
      </c>
      <c r="H135" s="12" t="s">
        <v>916</v>
      </c>
      <c r="I135" s="12" t="s">
        <v>917</v>
      </c>
      <c r="J135" s="12" t="s">
        <v>931</v>
      </c>
    </row>
    <row r="136" spans="1:10" ht="15" hidden="1" customHeight="1" x14ac:dyDescent="0.2">
      <c r="A136" s="12" t="s">
        <v>653</v>
      </c>
      <c r="B136" s="12" t="s">
        <v>804</v>
      </c>
      <c r="C136" s="12" t="s">
        <v>932</v>
      </c>
      <c r="D136" s="12" t="s">
        <v>661</v>
      </c>
      <c r="E136" s="12" t="s">
        <v>2731</v>
      </c>
      <c r="F136" s="12" t="s">
        <v>933</v>
      </c>
      <c r="G136" s="12" t="s">
        <v>803</v>
      </c>
      <c r="H136" s="12" t="s">
        <v>916</v>
      </c>
      <c r="I136" s="12" t="s">
        <v>917</v>
      </c>
      <c r="J136" s="12" t="s">
        <v>934</v>
      </c>
    </row>
    <row r="137" spans="1:10" ht="15" customHeight="1" x14ac:dyDescent="0.2">
      <c r="A137" s="12" t="s">
        <v>653</v>
      </c>
      <c r="B137" s="12" t="s">
        <v>654</v>
      </c>
      <c r="C137" s="12" t="s">
        <v>793</v>
      </c>
      <c r="D137" s="12" t="s">
        <v>651</v>
      </c>
      <c r="E137" s="12" t="s">
        <v>2727</v>
      </c>
      <c r="F137" s="12" t="s">
        <v>794</v>
      </c>
      <c r="G137" s="12" t="s">
        <v>714</v>
      </c>
      <c r="H137" s="12" t="s">
        <v>680</v>
      </c>
      <c r="I137" s="12" t="s">
        <v>754</v>
      </c>
      <c r="J137" s="12" t="s">
        <v>785</v>
      </c>
    </row>
    <row r="138" spans="1:10" ht="15" customHeight="1" x14ac:dyDescent="0.2">
      <c r="A138" s="12" t="s">
        <v>653</v>
      </c>
      <c r="B138" s="12" t="s">
        <v>654</v>
      </c>
      <c r="C138" s="12" t="s">
        <v>795</v>
      </c>
      <c r="D138" s="12" t="s">
        <v>651</v>
      </c>
      <c r="E138" s="12" t="s">
        <v>2727</v>
      </c>
      <c r="F138" s="12" t="s">
        <v>796</v>
      </c>
      <c r="G138" s="12" t="s">
        <v>714</v>
      </c>
      <c r="H138" s="12" t="s">
        <v>680</v>
      </c>
      <c r="I138" s="12" t="s">
        <v>754</v>
      </c>
      <c r="J138" s="12" t="s">
        <v>785</v>
      </c>
    </row>
    <row r="139" spans="1:10" ht="15" customHeight="1" x14ac:dyDescent="0.2">
      <c r="A139" s="12" t="s">
        <v>653</v>
      </c>
      <c r="B139" s="12" t="s">
        <v>804</v>
      </c>
      <c r="C139" s="12" t="s">
        <v>919</v>
      </c>
      <c r="D139" s="12" t="s">
        <v>651</v>
      </c>
      <c r="E139" s="12" t="s">
        <v>2727</v>
      </c>
      <c r="F139" s="12" t="s">
        <v>920</v>
      </c>
      <c r="G139" s="12" t="s">
        <v>803</v>
      </c>
      <c r="H139" s="12" t="s">
        <v>916</v>
      </c>
      <c r="I139" s="12" t="s">
        <v>917</v>
      </c>
      <c r="J139" s="12" t="s">
        <v>918</v>
      </c>
    </row>
    <row r="140" spans="1:10" ht="15" hidden="1" customHeight="1" x14ac:dyDescent="0.2">
      <c r="A140" s="12" t="s">
        <v>653</v>
      </c>
      <c r="B140" s="12" t="s">
        <v>804</v>
      </c>
      <c r="C140" s="12" t="s">
        <v>680</v>
      </c>
      <c r="D140" s="12" t="s">
        <v>661</v>
      </c>
      <c r="E140" s="12" t="s">
        <v>2728</v>
      </c>
      <c r="F140" s="12" t="s">
        <v>941</v>
      </c>
      <c r="G140" s="12" t="s">
        <v>942</v>
      </c>
      <c r="H140" s="12" t="s">
        <v>916</v>
      </c>
      <c r="I140" s="12" t="s">
        <v>943</v>
      </c>
      <c r="J140" s="12" t="s">
        <v>944</v>
      </c>
    </row>
    <row r="141" spans="1:10" ht="15" customHeight="1" x14ac:dyDescent="0.2">
      <c r="A141" s="12" t="s">
        <v>959</v>
      </c>
      <c r="B141" s="12" t="s">
        <v>960</v>
      </c>
      <c r="C141" s="12" t="s">
        <v>1043</v>
      </c>
      <c r="D141" s="12" t="s">
        <v>651</v>
      </c>
      <c r="E141" s="12" t="s">
        <v>2727</v>
      </c>
      <c r="F141" s="12" t="s">
        <v>1044</v>
      </c>
      <c r="G141" s="12" t="s">
        <v>958</v>
      </c>
      <c r="H141" s="12" t="s">
        <v>783</v>
      </c>
      <c r="I141" s="12" t="s">
        <v>999</v>
      </c>
      <c r="J141" s="12" t="s">
        <v>1036</v>
      </c>
    </row>
    <row r="142" spans="1:10" ht="15" hidden="1" customHeight="1" x14ac:dyDescent="0.2">
      <c r="A142" s="12" t="s">
        <v>653</v>
      </c>
      <c r="B142" s="12" t="s">
        <v>804</v>
      </c>
      <c r="C142" s="12" t="s">
        <v>947</v>
      </c>
      <c r="D142" s="12" t="s">
        <v>661</v>
      </c>
      <c r="E142" s="12" t="s">
        <v>2728</v>
      </c>
      <c r="F142" s="12" t="s">
        <v>948</v>
      </c>
      <c r="G142" s="12" t="s">
        <v>942</v>
      </c>
      <c r="H142" s="12" t="s">
        <v>916</v>
      </c>
      <c r="I142" s="12" t="s">
        <v>943</v>
      </c>
      <c r="J142" s="12" t="s">
        <v>944</v>
      </c>
    </row>
    <row r="143" spans="1:10" ht="15" hidden="1" customHeight="1" x14ac:dyDescent="0.2">
      <c r="A143" s="12" t="s">
        <v>653</v>
      </c>
      <c r="B143" s="12" t="s">
        <v>804</v>
      </c>
      <c r="C143" s="12" t="s">
        <v>949</v>
      </c>
      <c r="D143" s="12" t="s">
        <v>661</v>
      </c>
      <c r="E143" s="12" t="s">
        <v>2731</v>
      </c>
      <c r="F143" s="12" t="s">
        <v>950</v>
      </c>
      <c r="G143" s="12" t="s">
        <v>942</v>
      </c>
      <c r="H143" s="12" t="s">
        <v>916</v>
      </c>
      <c r="I143" s="12" t="s">
        <v>943</v>
      </c>
      <c r="J143" s="12" t="s">
        <v>944</v>
      </c>
    </row>
    <row r="144" spans="1:10" ht="15" customHeight="1" x14ac:dyDescent="0.2">
      <c r="A144" s="12" t="s">
        <v>959</v>
      </c>
      <c r="B144" s="12" t="s">
        <v>960</v>
      </c>
      <c r="C144" s="12" t="s">
        <v>1082</v>
      </c>
      <c r="D144" s="12" t="s">
        <v>651</v>
      </c>
      <c r="E144" s="12" t="s">
        <v>2727</v>
      </c>
      <c r="F144" s="12" t="s">
        <v>1083</v>
      </c>
      <c r="G144" s="12" t="s">
        <v>1084</v>
      </c>
      <c r="H144" s="12" t="s">
        <v>1085</v>
      </c>
      <c r="I144" s="12" t="s">
        <v>1086</v>
      </c>
      <c r="J144" s="12" t="s">
        <v>1087</v>
      </c>
    </row>
    <row r="145" spans="1:10" ht="15" customHeight="1" x14ac:dyDescent="0.2">
      <c r="A145" s="12" t="s">
        <v>653</v>
      </c>
      <c r="B145" s="12" t="s">
        <v>804</v>
      </c>
      <c r="C145" s="12" t="s">
        <v>889</v>
      </c>
      <c r="D145" s="12" t="s">
        <v>651</v>
      </c>
      <c r="E145" s="12" t="s">
        <v>2727</v>
      </c>
      <c r="F145" s="12" t="s">
        <v>890</v>
      </c>
      <c r="G145" s="12" t="s">
        <v>814</v>
      </c>
      <c r="H145" s="12" t="s">
        <v>770</v>
      </c>
      <c r="I145" s="12" t="s">
        <v>891</v>
      </c>
      <c r="J145" s="12" t="s">
        <v>892</v>
      </c>
    </row>
    <row r="146" spans="1:10" ht="15" hidden="1" customHeight="1" x14ac:dyDescent="0.2">
      <c r="A146" s="12" t="s">
        <v>653</v>
      </c>
      <c r="B146" s="12" t="s">
        <v>804</v>
      </c>
      <c r="C146" s="12" t="s">
        <v>954</v>
      </c>
      <c r="D146" s="12" t="s">
        <v>661</v>
      </c>
      <c r="E146" s="12" t="s">
        <v>2731</v>
      </c>
      <c r="F146" s="12" t="s">
        <v>955</v>
      </c>
      <c r="G146" s="12" t="s">
        <v>942</v>
      </c>
      <c r="H146" s="12" t="s">
        <v>916</v>
      </c>
      <c r="I146" s="12" t="s">
        <v>943</v>
      </c>
      <c r="J146" s="12" t="s">
        <v>944</v>
      </c>
    </row>
    <row r="147" spans="1:10" ht="15" hidden="1" customHeight="1" x14ac:dyDescent="0.2">
      <c r="A147" s="12" t="s">
        <v>959</v>
      </c>
      <c r="B147" s="12" t="s">
        <v>960</v>
      </c>
      <c r="C147" s="12" t="s">
        <v>956</v>
      </c>
      <c r="D147" s="12" t="s">
        <v>661</v>
      </c>
      <c r="E147" s="12" t="s">
        <v>2731</v>
      </c>
      <c r="F147" s="12" t="s">
        <v>957</v>
      </c>
      <c r="G147" s="12" t="s">
        <v>958</v>
      </c>
      <c r="H147" s="12" t="s">
        <v>783</v>
      </c>
      <c r="I147" s="12" t="s">
        <v>961</v>
      </c>
      <c r="J147" s="12" t="s">
        <v>962</v>
      </c>
    </row>
    <row r="148" spans="1:10" ht="15" customHeight="1" x14ac:dyDescent="0.2">
      <c r="A148" s="12" t="s">
        <v>959</v>
      </c>
      <c r="B148" s="12" t="s">
        <v>960</v>
      </c>
      <c r="C148" s="12" t="s">
        <v>1151</v>
      </c>
      <c r="D148" s="12" t="s">
        <v>651</v>
      </c>
      <c r="E148" s="12" t="s">
        <v>2727</v>
      </c>
      <c r="F148" s="12" t="s">
        <v>1152</v>
      </c>
      <c r="G148" s="12" t="s">
        <v>1101</v>
      </c>
      <c r="H148" s="12" t="s">
        <v>1102</v>
      </c>
      <c r="I148" s="12" t="s">
        <v>1103</v>
      </c>
      <c r="J148" s="12" t="s">
        <v>1146</v>
      </c>
    </row>
    <row r="149" spans="1:10" ht="15" hidden="1" customHeight="1" x14ac:dyDescent="0.2">
      <c r="A149" s="12" t="s">
        <v>959</v>
      </c>
      <c r="B149" s="12" t="s">
        <v>960</v>
      </c>
      <c r="C149" s="12" t="s">
        <v>965</v>
      </c>
      <c r="D149" s="12" t="s">
        <v>661</v>
      </c>
      <c r="E149" s="12" t="s">
        <v>2728</v>
      </c>
      <c r="F149" s="12" t="s">
        <v>964</v>
      </c>
      <c r="G149" s="12" t="s">
        <v>958</v>
      </c>
      <c r="H149" s="12" t="s">
        <v>783</v>
      </c>
      <c r="I149" s="12" t="s">
        <v>961</v>
      </c>
      <c r="J149" s="12" t="s">
        <v>962</v>
      </c>
    </row>
    <row r="150" spans="1:10" ht="15" customHeight="1" x14ac:dyDescent="0.2">
      <c r="A150" s="12" t="s">
        <v>959</v>
      </c>
      <c r="B150" s="12" t="s">
        <v>960</v>
      </c>
      <c r="C150" s="12" t="s">
        <v>1171</v>
      </c>
      <c r="D150" s="12" t="s">
        <v>651</v>
      </c>
      <c r="E150" s="12" t="s">
        <v>2727</v>
      </c>
      <c r="F150" s="12" t="s">
        <v>1172</v>
      </c>
      <c r="G150" s="12" t="s">
        <v>1101</v>
      </c>
      <c r="H150" s="12" t="s">
        <v>1102</v>
      </c>
      <c r="I150" s="12" t="s">
        <v>1103</v>
      </c>
      <c r="J150" s="12" t="s">
        <v>1155</v>
      </c>
    </row>
    <row r="151" spans="1:10" ht="15" customHeight="1" x14ac:dyDescent="0.2">
      <c r="A151" s="12" t="s">
        <v>959</v>
      </c>
      <c r="B151" s="12" t="s">
        <v>960</v>
      </c>
      <c r="C151" s="12" t="s">
        <v>1105</v>
      </c>
      <c r="D151" s="12" t="s">
        <v>651</v>
      </c>
      <c r="E151" s="12" t="s">
        <v>2727</v>
      </c>
      <c r="F151" s="12" t="s">
        <v>1106</v>
      </c>
      <c r="G151" s="12" t="s">
        <v>1101</v>
      </c>
      <c r="H151" s="12" t="s">
        <v>1102</v>
      </c>
      <c r="I151" s="12" t="s">
        <v>1103</v>
      </c>
      <c r="J151" s="12" t="s">
        <v>1107</v>
      </c>
    </row>
    <row r="152" spans="1:10" ht="15" customHeight="1" x14ac:dyDescent="0.2">
      <c r="A152" s="12" t="s">
        <v>959</v>
      </c>
      <c r="B152" s="12" t="s">
        <v>960</v>
      </c>
      <c r="C152" s="12" t="s">
        <v>1212</v>
      </c>
      <c r="D152" s="12" t="s">
        <v>651</v>
      </c>
      <c r="E152" s="12" t="s">
        <v>2727</v>
      </c>
      <c r="F152" s="12" t="s">
        <v>1213</v>
      </c>
      <c r="G152" s="12" t="s">
        <v>1179</v>
      </c>
      <c r="H152" s="12" t="s">
        <v>1102</v>
      </c>
      <c r="I152" s="12" t="s">
        <v>1180</v>
      </c>
      <c r="J152" s="12" t="s">
        <v>1209</v>
      </c>
    </row>
    <row r="153" spans="1:10" ht="15" hidden="1" customHeight="1" x14ac:dyDescent="0.2">
      <c r="A153" s="12" t="s">
        <v>959</v>
      </c>
      <c r="B153" s="12" t="s">
        <v>960</v>
      </c>
      <c r="C153" s="12" t="s">
        <v>970</v>
      </c>
      <c r="D153" s="12" t="s">
        <v>661</v>
      </c>
      <c r="E153" s="12" t="s">
        <v>2731</v>
      </c>
      <c r="F153" s="12" t="s">
        <v>971</v>
      </c>
      <c r="G153" s="12" t="s">
        <v>958</v>
      </c>
      <c r="H153" s="12" t="s">
        <v>783</v>
      </c>
      <c r="I153" s="12" t="s">
        <v>961</v>
      </c>
      <c r="J153" s="12" t="s">
        <v>968</v>
      </c>
    </row>
    <row r="154" spans="1:10" ht="15" customHeight="1" x14ac:dyDescent="0.2">
      <c r="A154" s="12" t="s">
        <v>959</v>
      </c>
      <c r="B154" s="12" t="s">
        <v>960</v>
      </c>
      <c r="C154" s="12" t="s">
        <v>1214</v>
      </c>
      <c r="D154" s="12" t="s">
        <v>651</v>
      </c>
      <c r="E154" s="12" t="s">
        <v>2727</v>
      </c>
      <c r="F154" s="12" t="s">
        <v>1215</v>
      </c>
      <c r="G154" s="12" t="s">
        <v>1179</v>
      </c>
      <c r="H154" s="12" t="s">
        <v>1102</v>
      </c>
      <c r="I154" s="12" t="s">
        <v>1180</v>
      </c>
      <c r="J154" s="12" t="s">
        <v>1209</v>
      </c>
    </row>
    <row r="155" spans="1:10" ht="15" hidden="1" customHeight="1" x14ac:dyDescent="0.2">
      <c r="A155" s="12" t="s">
        <v>959</v>
      </c>
      <c r="B155" s="12" t="s">
        <v>960</v>
      </c>
      <c r="C155" s="12" t="s">
        <v>655</v>
      </c>
      <c r="D155" s="12" t="s">
        <v>661</v>
      </c>
      <c r="E155" s="12" t="s">
        <v>2728</v>
      </c>
      <c r="F155" s="12" t="s">
        <v>973</v>
      </c>
      <c r="G155" s="12" t="s">
        <v>958</v>
      </c>
      <c r="H155" s="12" t="s">
        <v>783</v>
      </c>
      <c r="I155" s="12" t="s">
        <v>961</v>
      </c>
      <c r="J155" s="12" t="s">
        <v>968</v>
      </c>
    </row>
    <row r="156" spans="1:10" ht="15" hidden="1" customHeight="1" x14ac:dyDescent="0.2">
      <c r="A156" s="12" t="s">
        <v>959</v>
      </c>
      <c r="B156" s="12" t="s">
        <v>960</v>
      </c>
      <c r="C156" s="12" t="s">
        <v>974</v>
      </c>
      <c r="D156" s="12" t="s">
        <v>661</v>
      </c>
      <c r="E156" s="12" t="s">
        <v>2731</v>
      </c>
      <c r="F156" s="12" t="s">
        <v>975</v>
      </c>
      <c r="G156" s="12" t="s">
        <v>958</v>
      </c>
      <c r="H156" s="12" t="s">
        <v>783</v>
      </c>
      <c r="I156" s="12" t="s">
        <v>961</v>
      </c>
      <c r="J156" s="12" t="s">
        <v>968</v>
      </c>
    </row>
    <row r="157" spans="1:10" ht="15" customHeight="1" x14ac:dyDescent="0.2">
      <c r="A157" s="12" t="s">
        <v>959</v>
      </c>
      <c r="B157" s="12" t="s">
        <v>960</v>
      </c>
      <c r="C157" s="12" t="s">
        <v>1128</v>
      </c>
      <c r="D157" s="12" t="s">
        <v>651</v>
      </c>
      <c r="E157" s="12" t="s">
        <v>2727</v>
      </c>
      <c r="F157" s="12" t="s">
        <v>1129</v>
      </c>
      <c r="G157" s="12" t="s">
        <v>1101</v>
      </c>
      <c r="H157" s="12" t="s">
        <v>1102</v>
      </c>
      <c r="I157" s="12" t="s">
        <v>1103</v>
      </c>
      <c r="J157" s="12" t="s">
        <v>1121</v>
      </c>
    </row>
    <row r="158" spans="1:10" ht="15" hidden="1" customHeight="1" x14ac:dyDescent="0.2">
      <c r="A158" s="12" t="s">
        <v>959</v>
      </c>
      <c r="B158" s="12" t="s">
        <v>960</v>
      </c>
      <c r="C158" s="12" t="s">
        <v>977</v>
      </c>
      <c r="D158" s="12" t="s">
        <v>661</v>
      </c>
      <c r="E158" s="12" t="s">
        <v>2731</v>
      </c>
      <c r="F158" s="12" t="s">
        <v>978</v>
      </c>
      <c r="G158" s="12" t="s">
        <v>958</v>
      </c>
      <c r="H158" s="12" t="s">
        <v>783</v>
      </c>
      <c r="I158" s="12" t="s">
        <v>961</v>
      </c>
      <c r="J158" s="12" t="s">
        <v>968</v>
      </c>
    </row>
    <row r="159" spans="1:10" ht="15" hidden="1" customHeight="1" x14ac:dyDescent="0.2">
      <c r="A159" s="12" t="s">
        <v>959</v>
      </c>
      <c r="B159" s="12" t="s">
        <v>960</v>
      </c>
      <c r="C159" s="12" t="s">
        <v>979</v>
      </c>
      <c r="D159" s="12" t="s">
        <v>661</v>
      </c>
      <c r="E159" s="12" t="s">
        <v>2731</v>
      </c>
      <c r="F159" s="12" t="s">
        <v>980</v>
      </c>
      <c r="G159" s="12" t="s">
        <v>958</v>
      </c>
      <c r="H159" s="12" t="s">
        <v>783</v>
      </c>
      <c r="I159" s="12" t="s">
        <v>961</v>
      </c>
      <c r="J159" s="12" t="s">
        <v>981</v>
      </c>
    </row>
    <row r="160" spans="1:10" ht="15" customHeight="1" x14ac:dyDescent="0.2">
      <c r="A160" s="12" t="s">
        <v>959</v>
      </c>
      <c r="B160" s="12" t="s">
        <v>960</v>
      </c>
      <c r="C160" s="12" t="s">
        <v>1158</v>
      </c>
      <c r="D160" s="12" t="s">
        <v>651</v>
      </c>
      <c r="E160" s="12" t="s">
        <v>2727</v>
      </c>
      <c r="F160" s="12" t="s">
        <v>1159</v>
      </c>
      <c r="G160" s="12" t="s">
        <v>1101</v>
      </c>
      <c r="H160" s="12" t="s">
        <v>1102</v>
      </c>
      <c r="I160" s="12" t="s">
        <v>1103</v>
      </c>
      <c r="J160" s="12" t="s">
        <v>1155</v>
      </c>
    </row>
    <row r="161" spans="1:10" ht="15" hidden="1" customHeight="1" x14ac:dyDescent="0.2">
      <c r="A161" s="12" t="s">
        <v>959</v>
      </c>
      <c r="B161" s="12" t="s">
        <v>960</v>
      </c>
      <c r="C161" s="12" t="s">
        <v>984</v>
      </c>
      <c r="D161" s="12" t="s">
        <v>661</v>
      </c>
      <c r="E161" s="12" t="s">
        <v>2731</v>
      </c>
      <c r="F161" s="12" t="s">
        <v>985</v>
      </c>
      <c r="G161" s="12" t="s">
        <v>958</v>
      </c>
      <c r="H161" s="12" t="s">
        <v>783</v>
      </c>
      <c r="I161" s="12" t="s">
        <v>986</v>
      </c>
      <c r="J161" s="12" t="s">
        <v>987</v>
      </c>
    </row>
    <row r="162" spans="1:10" ht="15" customHeight="1" x14ac:dyDescent="0.2">
      <c r="A162" s="12" t="s">
        <v>959</v>
      </c>
      <c r="B162" s="12" t="s">
        <v>960</v>
      </c>
      <c r="C162" s="12" t="s">
        <v>1133</v>
      </c>
      <c r="D162" s="12" t="s">
        <v>651</v>
      </c>
      <c r="E162" s="12" t="s">
        <v>2727</v>
      </c>
      <c r="F162" s="12" t="s">
        <v>1134</v>
      </c>
      <c r="G162" s="12" t="s">
        <v>1101</v>
      </c>
      <c r="H162" s="12" t="s">
        <v>1102</v>
      </c>
      <c r="I162" s="12" t="s">
        <v>1103</v>
      </c>
      <c r="J162" s="12" t="s">
        <v>1121</v>
      </c>
    </row>
    <row r="163" spans="1:10" ht="15" hidden="1" customHeight="1" x14ac:dyDescent="0.2">
      <c r="A163" s="12" t="s">
        <v>959</v>
      </c>
      <c r="B163" s="12" t="s">
        <v>960</v>
      </c>
      <c r="C163" s="12" t="s">
        <v>990</v>
      </c>
      <c r="D163" s="12" t="s">
        <v>661</v>
      </c>
      <c r="E163" s="12" t="s">
        <v>2731</v>
      </c>
      <c r="F163" s="12" t="s">
        <v>991</v>
      </c>
      <c r="G163" s="12" t="s">
        <v>958</v>
      </c>
      <c r="H163" s="12" t="s">
        <v>783</v>
      </c>
      <c r="I163" s="12" t="s">
        <v>986</v>
      </c>
      <c r="J163" s="12" t="s">
        <v>987</v>
      </c>
    </row>
    <row r="164" spans="1:10" ht="15" customHeight="1" x14ac:dyDescent="0.2">
      <c r="A164" s="12" t="s">
        <v>959</v>
      </c>
      <c r="B164" s="12" t="s">
        <v>960</v>
      </c>
      <c r="C164" s="12" t="s">
        <v>1115</v>
      </c>
      <c r="D164" s="12" t="s">
        <v>651</v>
      </c>
      <c r="E164" s="12" t="s">
        <v>2727</v>
      </c>
      <c r="F164" s="12" t="s">
        <v>1116</v>
      </c>
      <c r="G164" s="12" t="s">
        <v>1101</v>
      </c>
      <c r="H164" s="12" t="s">
        <v>1102</v>
      </c>
      <c r="I164" s="12" t="s">
        <v>1103</v>
      </c>
      <c r="J164" s="12" t="s">
        <v>1112</v>
      </c>
    </row>
    <row r="165" spans="1:10" ht="15" customHeight="1" x14ac:dyDescent="0.2">
      <c r="A165" s="12" t="s">
        <v>959</v>
      </c>
      <c r="B165" s="12" t="s">
        <v>960</v>
      </c>
      <c r="C165" s="12" t="s">
        <v>1122</v>
      </c>
      <c r="D165" s="12" t="s">
        <v>651</v>
      </c>
      <c r="E165" s="12" t="s">
        <v>2727</v>
      </c>
      <c r="F165" s="12" t="s">
        <v>1123</v>
      </c>
      <c r="G165" s="12" t="s">
        <v>1101</v>
      </c>
      <c r="H165" s="12" t="s">
        <v>1102</v>
      </c>
      <c r="I165" s="12" t="s">
        <v>1103</v>
      </c>
      <c r="J165" s="12" t="s">
        <v>1121</v>
      </c>
    </row>
    <row r="166" spans="1:10" ht="15" hidden="1" customHeight="1" x14ac:dyDescent="0.2">
      <c r="A166" s="12" t="s">
        <v>959</v>
      </c>
      <c r="B166" s="12" t="s">
        <v>960</v>
      </c>
      <c r="C166" s="12" t="s">
        <v>996</v>
      </c>
      <c r="D166" s="12" t="s">
        <v>661</v>
      </c>
      <c r="E166" s="12" t="s">
        <v>2728</v>
      </c>
      <c r="F166" s="12" t="s">
        <v>989</v>
      </c>
      <c r="G166" s="12" t="s">
        <v>958</v>
      </c>
      <c r="H166" s="12" t="s">
        <v>783</v>
      </c>
      <c r="I166" s="12" t="s">
        <v>986</v>
      </c>
      <c r="J166" s="12" t="s">
        <v>987</v>
      </c>
    </row>
    <row r="167" spans="1:10" ht="15" customHeight="1" x14ac:dyDescent="0.2">
      <c r="A167" s="12" t="s">
        <v>959</v>
      </c>
      <c r="B167" s="12" t="s">
        <v>960</v>
      </c>
      <c r="C167" s="12" t="s">
        <v>1117</v>
      </c>
      <c r="D167" s="12" t="s">
        <v>651</v>
      </c>
      <c r="E167" s="12" t="s">
        <v>2727</v>
      </c>
      <c r="F167" s="12" t="s">
        <v>1118</v>
      </c>
      <c r="G167" s="12" t="s">
        <v>1101</v>
      </c>
      <c r="H167" s="12" t="s">
        <v>1102</v>
      </c>
      <c r="I167" s="12" t="s">
        <v>1103</v>
      </c>
      <c r="J167" s="12" t="s">
        <v>1112</v>
      </c>
    </row>
    <row r="168" spans="1:10" ht="15" customHeight="1" x14ac:dyDescent="0.2">
      <c r="A168" s="12" t="s">
        <v>959</v>
      </c>
      <c r="B168" s="12" t="s">
        <v>960</v>
      </c>
      <c r="C168" s="12" t="s">
        <v>1168</v>
      </c>
      <c r="D168" s="12" t="s">
        <v>651</v>
      </c>
      <c r="E168" s="12" t="s">
        <v>2727</v>
      </c>
      <c r="F168" s="12" t="s">
        <v>1169</v>
      </c>
      <c r="G168" s="12" t="s">
        <v>1101</v>
      </c>
      <c r="H168" s="12" t="s">
        <v>1102</v>
      </c>
      <c r="I168" s="12" t="s">
        <v>1103</v>
      </c>
      <c r="J168" s="12" t="s">
        <v>1155</v>
      </c>
    </row>
    <row r="169" spans="1:10" ht="15" hidden="1" customHeight="1" x14ac:dyDescent="0.2">
      <c r="A169" s="12" t="s">
        <v>959</v>
      </c>
      <c r="B169" s="12" t="s">
        <v>960</v>
      </c>
      <c r="C169" s="12" t="s">
        <v>1003</v>
      </c>
      <c r="D169" s="12" t="s">
        <v>661</v>
      </c>
      <c r="E169" s="12" t="s">
        <v>2731</v>
      </c>
      <c r="F169" s="12" t="s">
        <v>1004</v>
      </c>
      <c r="G169" s="12" t="s">
        <v>958</v>
      </c>
      <c r="H169" s="12" t="s">
        <v>783</v>
      </c>
      <c r="I169" s="12" t="s">
        <v>999</v>
      </c>
      <c r="J169" s="12" t="s">
        <v>1000</v>
      </c>
    </row>
    <row r="170" spans="1:10" ht="15" customHeight="1" x14ac:dyDescent="0.2">
      <c r="A170" s="12" t="s">
        <v>959</v>
      </c>
      <c r="B170" s="12" t="s">
        <v>960</v>
      </c>
      <c r="C170" s="12" t="s">
        <v>1135</v>
      </c>
      <c r="D170" s="12" t="s">
        <v>651</v>
      </c>
      <c r="E170" s="12" t="s">
        <v>2727</v>
      </c>
      <c r="F170" s="12" t="s">
        <v>1136</v>
      </c>
      <c r="G170" s="12" t="s">
        <v>1101</v>
      </c>
      <c r="H170" s="12" t="s">
        <v>1102</v>
      </c>
      <c r="I170" s="12" t="s">
        <v>1103</v>
      </c>
      <c r="J170" s="12" t="s">
        <v>1121</v>
      </c>
    </row>
    <row r="171" spans="1:10" ht="15" hidden="1" customHeight="1" x14ac:dyDescent="0.2">
      <c r="A171" s="12" t="s">
        <v>959</v>
      </c>
      <c r="B171" s="12" t="s">
        <v>960</v>
      </c>
      <c r="C171" s="12" t="s">
        <v>1007</v>
      </c>
      <c r="D171" s="12" t="s">
        <v>661</v>
      </c>
      <c r="E171" s="12" t="s">
        <v>2728</v>
      </c>
      <c r="F171" s="12" t="s">
        <v>1008</v>
      </c>
      <c r="G171" s="12" t="s">
        <v>958</v>
      </c>
      <c r="H171" s="12" t="s">
        <v>783</v>
      </c>
      <c r="I171" s="12" t="s">
        <v>999</v>
      </c>
      <c r="J171" s="12" t="s">
        <v>1000</v>
      </c>
    </row>
    <row r="172" spans="1:10" ht="15" hidden="1" customHeight="1" x14ac:dyDescent="0.2">
      <c r="A172" s="12" t="s">
        <v>959</v>
      </c>
      <c r="B172" s="12" t="s">
        <v>960</v>
      </c>
      <c r="C172" s="12" t="s">
        <v>1009</v>
      </c>
      <c r="D172" s="12" t="s">
        <v>661</v>
      </c>
      <c r="E172" s="12" t="s">
        <v>2728</v>
      </c>
      <c r="F172" s="12" t="s">
        <v>998</v>
      </c>
      <c r="G172" s="12" t="s">
        <v>958</v>
      </c>
      <c r="H172" s="12" t="s">
        <v>783</v>
      </c>
      <c r="I172" s="12" t="s">
        <v>999</v>
      </c>
      <c r="J172" s="12" t="s">
        <v>1000</v>
      </c>
    </row>
    <row r="173" spans="1:10" ht="15" hidden="1" customHeight="1" x14ac:dyDescent="0.2">
      <c r="A173" s="12" t="s">
        <v>959</v>
      </c>
      <c r="B173" s="12" t="s">
        <v>960</v>
      </c>
      <c r="C173" s="12" t="s">
        <v>1010</v>
      </c>
      <c r="D173" s="12" t="s">
        <v>661</v>
      </c>
      <c r="E173" s="12" t="s">
        <v>2728</v>
      </c>
      <c r="F173" s="12" t="s">
        <v>1006</v>
      </c>
      <c r="G173" s="12" t="s">
        <v>958</v>
      </c>
      <c r="H173" s="12" t="s">
        <v>783</v>
      </c>
      <c r="I173" s="12" t="s">
        <v>999</v>
      </c>
      <c r="J173" s="12" t="s">
        <v>1000</v>
      </c>
    </row>
    <row r="174" spans="1:10" ht="15" hidden="1" customHeight="1" x14ac:dyDescent="0.2">
      <c r="A174" s="12" t="s">
        <v>959</v>
      </c>
      <c r="B174" s="12" t="s">
        <v>960</v>
      </c>
      <c r="C174" s="12" t="s">
        <v>1011</v>
      </c>
      <c r="D174" s="12" t="s">
        <v>661</v>
      </c>
      <c r="E174" s="12" t="s">
        <v>2731</v>
      </c>
      <c r="F174" s="12" t="s">
        <v>1012</v>
      </c>
      <c r="G174" s="12" t="s">
        <v>958</v>
      </c>
      <c r="H174" s="12" t="s">
        <v>783</v>
      </c>
      <c r="I174" s="12" t="s">
        <v>999</v>
      </c>
      <c r="J174" s="12" t="s">
        <v>1000</v>
      </c>
    </row>
    <row r="175" spans="1:10" ht="15" customHeight="1" x14ac:dyDescent="0.2">
      <c r="A175" s="12" t="s">
        <v>959</v>
      </c>
      <c r="B175" s="12" t="s">
        <v>960</v>
      </c>
      <c r="C175" s="12" t="s">
        <v>1139</v>
      </c>
      <c r="D175" s="12" t="s">
        <v>651</v>
      </c>
      <c r="E175" s="12" t="s">
        <v>2727</v>
      </c>
      <c r="F175" s="12" t="s">
        <v>1140</v>
      </c>
      <c r="G175" s="12" t="s">
        <v>1101</v>
      </c>
      <c r="H175" s="12" t="s">
        <v>1102</v>
      </c>
      <c r="I175" s="12" t="s">
        <v>1103</v>
      </c>
      <c r="J175" s="12" t="s">
        <v>1141</v>
      </c>
    </row>
    <row r="176" spans="1:10" ht="15" customHeight="1" x14ac:dyDescent="0.2">
      <c r="A176" s="12" t="s">
        <v>959</v>
      </c>
      <c r="B176" s="12" t="s">
        <v>960</v>
      </c>
      <c r="C176" s="12" t="s">
        <v>1144</v>
      </c>
      <c r="D176" s="12" t="s">
        <v>651</v>
      </c>
      <c r="E176" s="12" t="s">
        <v>2727</v>
      </c>
      <c r="F176" s="12" t="s">
        <v>1145</v>
      </c>
      <c r="G176" s="12" t="s">
        <v>1101</v>
      </c>
      <c r="H176" s="12" t="s">
        <v>1102</v>
      </c>
      <c r="I176" s="12" t="s">
        <v>1103</v>
      </c>
      <c r="J176" s="12" t="s">
        <v>1146</v>
      </c>
    </row>
    <row r="177" spans="1:10" ht="15" hidden="1" customHeight="1" x14ac:dyDescent="0.2">
      <c r="A177" s="12" t="s">
        <v>959</v>
      </c>
      <c r="B177" s="12" t="s">
        <v>960</v>
      </c>
      <c r="C177" s="12" t="s">
        <v>1017</v>
      </c>
      <c r="D177" s="12" t="s">
        <v>661</v>
      </c>
      <c r="E177" s="12" t="s">
        <v>2731</v>
      </c>
      <c r="F177" s="12" t="s">
        <v>1018</v>
      </c>
      <c r="G177" s="12" t="s">
        <v>958</v>
      </c>
      <c r="H177" s="12" t="s">
        <v>783</v>
      </c>
      <c r="I177" s="12" t="s">
        <v>999</v>
      </c>
      <c r="J177" s="12" t="s">
        <v>1000</v>
      </c>
    </row>
    <row r="178" spans="1:10" ht="15" customHeight="1" x14ac:dyDescent="0.2">
      <c r="A178" s="12" t="s">
        <v>959</v>
      </c>
      <c r="B178" s="12" t="s">
        <v>960</v>
      </c>
      <c r="C178" s="12" t="s">
        <v>1210</v>
      </c>
      <c r="D178" s="12" t="s">
        <v>651</v>
      </c>
      <c r="E178" s="12" t="s">
        <v>2727</v>
      </c>
      <c r="F178" s="12" t="s">
        <v>1211</v>
      </c>
      <c r="G178" s="12" t="s">
        <v>1179</v>
      </c>
      <c r="H178" s="12" t="s">
        <v>1102</v>
      </c>
      <c r="I178" s="12" t="s">
        <v>1180</v>
      </c>
      <c r="J178" s="12" t="s">
        <v>1209</v>
      </c>
    </row>
    <row r="179" spans="1:10" ht="15" hidden="1" customHeight="1" x14ac:dyDescent="0.2">
      <c r="A179" s="12" t="s">
        <v>959</v>
      </c>
      <c r="B179" s="12" t="s">
        <v>960</v>
      </c>
      <c r="C179" s="12" t="s">
        <v>1021</v>
      </c>
      <c r="D179" s="12" t="s">
        <v>661</v>
      </c>
      <c r="E179" s="12" t="s">
        <v>2728</v>
      </c>
      <c r="F179" s="12" t="s">
        <v>1022</v>
      </c>
      <c r="G179" s="12" t="s">
        <v>958</v>
      </c>
      <c r="H179" s="12" t="s">
        <v>783</v>
      </c>
      <c r="I179" s="12" t="s">
        <v>999</v>
      </c>
      <c r="J179" s="12" t="s">
        <v>1023</v>
      </c>
    </row>
    <row r="180" spans="1:10" ht="15" customHeight="1" x14ac:dyDescent="0.2">
      <c r="A180" s="12" t="s">
        <v>653</v>
      </c>
      <c r="B180" s="12" t="s">
        <v>654</v>
      </c>
      <c r="C180" s="12" t="s">
        <v>772</v>
      </c>
      <c r="D180" s="12" t="s">
        <v>651</v>
      </c>
      <c r="E180" s="12" t="s">
        <v>2727</v>
      </c>
      <c r="F180" s="12" t="s">
        <v>773</v>
      </c>
      <c r="G180" s="12" t="s">
        <v>753</v>
      </c>
      <c r="H180" s="12" t="s">
        <v>680</v>
      </c>
      <c r="I180" s="12" t="s">
        <v>754</v>
      </c>
      <c r="J180" s="12" t="s">
        <v>755</v>
      </c>
    </row>
    <row r="181" spans="1:10" ht="15" customHeight="1" x14ac:dyDescent="0.2">
      <c r="A181" s="12" t="s">
        <v>653</v>
      </c>
      <c r="B181" s="12" t="s">
        <v>654</v>
      </c>
      <c r="C181" s="12" t="s">
        <v>774</v>
      </c>
      <c r="D181" s="12" t="s">
        <v>651</v>
      </c>
      <c r="E181" s="12" t="s">
        <v>2727</v>
      </c>
      <c r="F181" s="12" t="s">
        <v>775</v>
      </c>
      <c r="G181" s="12" t="s">
        <v>753</v>
      </c>
      <c r="H181" s="12" t="s">
        <v>680</v>
      </c>
      <c r="I181" s="12" t="s">
        <v>754</v>
      </c>
      <c r="J181" s="12" t="s">
        <v>755</v>
      </c>
    </row>
    <row r="182" spans="1:10" ht="15" hidden="1" customHeight="1" x14ac:dyDescent="0.2">
      <c r="A182" s="12" t="s">
        <v>959</v>
      </c>
      <c r="B182" s="12" t="s">
        <v>960</v>
      </c>
      <c r="C182" s="12" t="s">
        <v>1028</v>
      </c>
      <c r="D182" s="12" t="s">
        <v>661</v>
      </c>
      <c r="E182" s="12" t="s">
        <v>2731</v>
      </c>
      <c r="F182" s="12" t="s">
        <v>1029</v>
      </c>
      <c r="G182" s="12" t="s">
        <v>958</v>
      </c>
      <c r="H182" s="12" t="s">
        <v>783</v>
      </c>
      <c r="I182" s="12" t="s">
        <v>999</v>
      </c>
      <c r="J182" s="12" t="s">
        <v>1023</v>
      </c>
    </row>
    <row r="183" spans="1:10" ht="15" hidden="1" customHeight="1" x14ac:dyDescent="0.2">
      <c r="A183" s="12" t="s">
        <v>959</v>
      </c>
      <c r="B183" s="12" t="s">
        <v>960</v>
      </c>
      <c r="C183" s="12" t="s">
        <v>1030</v>
      </c>
      <c r="D183" s="12" t="s">
        <v>661</v>
      </c>
      <c r="E183" s="12" t="s">
        <v>2731</v>
      </c>
      <c r="F183" s="12" t="s">
        <v>1031</v>
      </c>
      <c r="G183" s="12" t="s">
        <v>958</v>
      </c>
      <c r="H183" s="12" t="s">
        <v>783</v>
      </c>
      <c r="I183" s="12" t="s">
        <v>999</v>
      </c>
      <c r="J183" s="12" t="s">
        <v>1023</v>
      </c>
    </row>
    <row r="184" spans="1:10" ht="15" customHeight="1" x14ac:dyDescent="0.2">
      <c r="A184" s="12" t="s">
        <v>653</v>
      </c>
      <c r="B184" s="12" t="s">
        <v>654</v>
      </c>
      <c r="C184" s="12" t="s">
        <v>774</v>
      </c>
      <c r="D184" s="12" t="s">
        <v>651</v>
      </c>
      <c r="E184" s="12" t="s">
        <v>2727</v>
      </c>
      <c r="F184" s="12" t="s">
        <v>2738</v>
      </c>
      <c r="G184" s="12" t="s">
        <v>753</v>
      </c>
      <c r="H184" s="12" t="s">
        <v>680</v>
      </c>
      <c r="I184" s="12" t="s">
        <v>754</v>
      </c>
      <c r="J184" s="12" t="s">
        <v>755</v>
      </c>
    </row>
    <row r="185" spans="1:10" ht="15" customHeight="1" x14ac:dyDescent="0.2">
      <c r="A185" s="12" t="s">
        <v>653</v>
      </c>
      <c r="B185" s="12" t="s">
        <v>654</v>
      </c>
      <c r="C185" s="12" t="s">
        <v>776</v>
      </c>
      <c r="D185" s="12" t="s">
        <v>651</v>
      </c>
      <c r="E185" s="12" t="s">
        <v>2727</v>
      </c>
      <c r="F185" s="12" t="s">
        <v>777</v>
      </c>
      <c r="G185" s="12" t="s">
        <v>753</v>
      </c>
      <c r="H185" s="12" t="s">
        <v>680</v>
      </c>
      <c r="I185" s="12" t="s">
        <v>754</v>
      </c>
      <c r="J185" s="12" t="s">
        <v>755</v>
      </c>
    </row>
    <row r="186" spans="1:10" ht="15" hidden="1" customHeight="1" x14ac:dyDescent="0.2">
      <c r="A186" s="12" t="s">
        <v>959</v>
      </c>
      <c r="B186" s="12" t="s">
        <v>960</v>
      </c>
      <c r="C186" s="12" t="s">
        <v>1037</v>
      </c>
      <c r="D186" s="12" t="s">
        <v>661</v>
      </c>
      <c r="E186" s="12" t="s">
        <v>2731</v>
      </c>
      <c r="F186" s="12" t="s">
        <v>1038</v>
      </c>
      <c r="G186" s="12" t="s">
        <v>958</v>
      </c>
      <c r="H186" s="12" t="s">
        <v>783</v>
      </c>
      <c r="I186" s="12" t="s">
        <v>999</v>
      </c>
      <c r="J186" s="12" t="s">
        <v>1036</v>
      </c>
    </row>
    <row r="187" spans="1:10" ht="15" hidden="1" customHeight="1" x14ac:dyDescent="0.2">
      <c r="A187" s="12" t="s">
        <v>959</v>
      </c>
      <c r="B187" s="12" t="s">
        <v>960</v>
      </c>
      <c r="C187" s="12" t="s">
        <v>1039</v>
      </c>
      <c r="D187" s="12" t="s">
        <v>661</v>
      </c>
      <c r="E187" s="12" t="s">
        <v>2731</v>
      </c>
      <c r="F187" s="12" t="s">
        <v>1040</v>
      </c>
      <c r="G187" s="12" t="s">
        <v>958</v>
      </c>
      <c r="H187" s="12" t="s">
        <v>783</v>
      </c>
      <c r="I187" s="12" t="s">
        <v>999</v>
      </c>
      <c r="J187" s="12" t="s">
        <v>1036</v>
      </c>
    </row>
    <row r="188" spans="1:10" ht="15" customHeight="1" x14ac:dyDescent="0.2">
      <c r="A188" s="12" t="s">
        <v>653</v>
      </c>
      <c r="B188" s="12" t="s">
        <v>654</v>
      </c>
      <c r="C188" s="12" t="s">
        <v>778</v>
      </c>
      <c r="D188" s="12" t="s">
        <v>651</v>
      </c>
      <c r="E188" s="12" t="s">
        <v>2727</v>
      </c>
      <c r="F188" s="12" t="s">
        <v>779</v>
      </c>
      <c r="G188" s="12" t="s">
        <v>753</v>
      </c>
      <c r="H188" s="12" t="s">
        <v>680</v>
      </c>
      <c r="I188" s="12" t="s">
        <v>754</v>
      </c>
      <c r="J188" s="12" t="s">
        <v>755</v>
      </c>
    </row>
    <row r="189" spans="1:10" ht="15" customHeight="1" x14ac:dyDescent="0.2">
      <c r="A189" s="12" t="s">
        <v>959</v>
      </c>
      <c r="B189" s="12" t="s">
        <v>960</v>
      </c>
      <c r="C189" s="12" t="s">
        <v>1060</v>
      </c>
      <c r="D189" s="12" t="s">
        <v>651</v>
      </c>
      <c r="E189" s="12" t="s">
        <v>2727</v>
      </c>
      <c r="F189" s="12" t="s">
        <v>1061</v>
      </c>
      <c r="G189" s="12" t="s">
        <v>958</v>
      </c>
      <c r="H189" s="12" t="s">
        <v>783</v>
      </c>
      <c r="I189" s="12" t="s">
        <v>1056</v>
      </c>
      <c r="J189" s="12" t="s">
        <v>1057</v>
      </c>
    </row>
    <row r="190" spans="1:10" ht="15" hidden="1" customHeight="1" x14ac:dyDescent="0.2">
      <c r="A190" s="12" t="s">
        <v>959</v>
      </c>
      <c r="B190" s="12" t="s">
        <v>960</v>
      </c>
      <c r="C190" s="12" t="s">
        <v>1045</v>
      </c>
      <c r="D190" s="12" t="s">
        <v>661</v>
      </c>
      <c r="E190" s="12" t="s">
        <v>2728</v>
      </c>
      <c r="F190" s="12" t="s">
        <v>1035</v>
      </c>
      <c r="G190" s="12" t="s">
        <v>958</v>
      </c>
      <c r="H190" s="12" t="s">
        <v>783</v>
      </c>
      <c r="I190" s="12" t="s">
        <v>999</v>
      </c>
      <c r="J190" s="12" t="s">
        <v>1036</v>
      </c>
    </row>
    <row r="191" spans="1:10" ht="15" customHeight="1" x14ac:dyDescent="0.2">
      <c r="A191" s="12" t="s">
        <v>959</v>
      </c>
      <c r="B191" s="12" t="s">
        <v>1226</v>
      </c>
      <c r="C191" s="12" t="s">
        <v>1275</v>
      </c>
      <c r="D191" s="12" t="s">
        <v>651</v>
      </c>
      <c r="E191" s="12" t="s">
        <v>2730</v>
      </c>
      <c r="F191" s="12" t="s">
        <v>1276</v>
      </c>
      <c r="G191" s="12" t="s">
        <v>1267</v>
      </c>
      <c r="H191" s="12" t="s">
        <v>1132</v>
      </c>
      <c r="I191" s="12" t="s">
        <v>1268</v>
      </c>
      <c r="J191" s="12" t="s">
        <v>1274</v>
      </c>
    </row>
    <row r="192" spans="1:10" ht="15" hidden="1" customHeight="1" x14ac:dyDescent="0.2">
      <c r="A192" s="12" t="s">
        <v>959</v>
      </c>
      <c r="B192" s="12" t="s">
        <v>960</v>
      </c>
      <c r="C192" s="12" t="s">
        <v>1049</v>
      </c>
      <c r="D192" s="12" t="s">
        <v>661</v>
      </c>
      <c r="E192" s="12" t="s">
        <v>2728</v>
      </c>
      <c r="F192" s="12" t="s">
        <v>1050</v>
      </c>
      <c r="G192" s="12" t="s">
        <v>958</v>
      </c>
      <c r="H192" s="12" t="s">
        <v>783</v>
      </c>
      <c r="I192" s="12" t="s">
        <v>999</v>
      </c>
      <c r="J192" s="12" t="s">
        <v>1048</v>
      </c>
    </row>
    <row r="193" spans="1:10" ht="15" hidden="1" customHeight="1" x14ac:dyDescent="0.2">
      <c r="A193" s="12" t="s">
        <v>959</v>
      </c>
      <c r="B193" s="12" t="s">
        <v>960</v>
      </c>
      <c r="C193" s="12" t="s">
        <v>1051</v>
      </c>
      <c r="D193" s="12" t="s">
        <v>661</v>
      </c>
      <c r="E193" s="12" t="s">
        <v>2731</v>
      </c>
      <c r="F193" s="12" t="s">
        <v>1052</v>
      </c>
      <c r="G193" s="12" t="s">
        <v>958</v>
      </c>
      <c r="H193" s="12" t="s">
        <v>783</v>
      </c>
      <c r="I193" s="12" t="s">
        <v>999</v>
      </c>
      <c r="J193" s="12" t="s">
        <v>1048</v>
      </c>
    </row>
    <row r="194" spans="1:10" ht="15" customHeight="1" x14ac:dyDescent="0.2">
      <c r="A194" s="12" t="s">
        <v>959</v>
      </c>
      <c r="B194" s="12" t="s">
        <v>1226</v>
      </c>
      <c r="C194" s="12" t="s">
        <v>1255</v>
      </c>
      <c r="D194" s="12" t="s">
        <v>651</v>
      </c>
      <c r="E194" s="12" t="s">
        <v>2730</v>
      </c>
      <c r="F194" s="12" t="s">
        <v>1256</v>
      </c>
      <c r="G194" s="12" t="s">
        <v>1225</v>
      </c>
      <c r="H194" s="12" t="s">
        <v>1222</v>
      </c>
      <c r="I194" s="12" t="s">
        <v>1253</v>
      </c>
      <c r="J194" s="12" t="s">
        <v>1254</v>
      </c>
    </row>
    <row r="195" spans="1:10" ht="15" hidden="1" customHeight="1" x14ac:dyDescent="0.2">
      <c r="A195" s="12" t="s">
        <v>959</v>
      </c>
      <c r="B195" s="12" t="s">
        <v>960</v>
      </c>
      <c r="C195" s="12" t="s">
        <v>1054</v>
      </c>
      <c r="D195" s="12" t="s">
        <v>661</v>
      </c>
      <c r="E195" s="12" t="s">
        <v>2728</v>
      </c>
      <c r="F195" s="12" t="s">
        <v>1055</v>
      </c>
      <c r="G195" s="12" t="s">
        <v>958</v>
      </c>
      <c r="H195" s="12" t="s">
        <v>783</v>
      </c>
      <c r="I195" s="12" t="s">
        <v>1056</v>
      </c>
      <c r="J195" s="12" t="s">
        <v>1057</v>
      </c>
    </row>
    <row r="196" spans="1:10" ht="15" hidden="1" customHeight="1" x14ac:dyDescent="0.2">
      <c r="A196" s="12" t="s">
        <v>959</v>
      </c>
      <c r="B196" s="12" t="s">
        <v>960</v>
      </c>
      <c r="C196" s="12" t="s">
        <v>1058</v>
      </c>
      <c r="D196" s="12" t="s">
        <v>661</v>
      </c>
      <c r="E196" s="12" t="s">
        <v>2731</v>
      </c>
      <c r="F196" s="12" t="s">
        <v>1059</v>
      </c>
      <c r="G196" s="12" t="s">
        <v>958</v>
      </c>
      <c r="H196" s="12" t="s">
        <v>783</v>
      </c>
      <c r="I196" s="12" t="s">
        <v>1056</v>
      </c>
      <c r="J196" s="12" t="s">
        <v>1057</v>
      </c>
    </row>
    <row r="197" spans="1:10" ht="15" customHeight="1" x14ac:dyDescent="0.2">
      <c r="A197" s="12" t="s">
        <v>653</v>
      </c>
      <c r="B197" s="12" t="s">
        <v>804</v>
      </c>
      <c r="C197" s="12" t="s">
        <v>911</v>
      </c>
      <c r="D197" s="12" t="s">
        <v>651</v>
      </c>
      <c r="E197" s="12" t="s">
        <v>2727</v>
      </c>
      <c r="F197" s="12" t="s">
        <v>912</v>
      </c>
      <c r="G197" s="12" t="s">
        <v>814</v>
      </c>
      <c r="H197" s="12" t="s">
        <v>770</v>
      </c>
      <c r="I197" s="12" t="s">
        <v>891</v>
      </c>
      <c r="J197" s="12" t="s">
        <v>908</v>
      </c>
    </row>
    <row r="198" spans="1:10" ht="15" customHeight="1" x14ac:dyDescent="0.2">
      <c r="A198" s="12" t="s">
        <v>959</v>
      </c>
      <c r="B198" s="12" t="s">
        <v>960</v>
      </c>
      <c r="C198" s="12" t="s">
        <v>1162</v>
      </c>
      <c r="D198" s="12" t="s">
        <v>651</v>
      </c>
      <c r="E198" s="12" t="s">
        <v>2727</v>
      </c>
      <c r="F198" s="12" t="s">
        <v>1163</v>
      </c>
      <c r="G198" s="12" t="s">
        <v>1101</v>
      </c>
      <c r="H198" s="12" t="s">
        <v>1102</v>
      </c>
      <c r="I198" s="12" t="s">
        <v>1103</v>
      </c>
      <c r="J198" s="12" t="s">
        <v>1155</v>
      </c>
    </row>
    <row r="199" spans="1:10" ht="15" hidden="1" customHeight="1" x14ac:dyDescent="0.2">
      <c r="A199" s="12" t="s">
        <v>959</v>
      </c>
      <c r="B199" s="12" t="s">
        <v>960</v>
      </c>
      <c r="C199" s="12" t="s">
        <v>1063</v>
      </c>
      <c r="D199" s="12" t="s">
        <v>661</v>
      </c>
      <c r="E199" s="12" t="s">
        <v>2728</v>
      </c>
      <c r="F199" s="12" t="s">
        <v>1064</v>
      </c>
      <c r="G199" s="12" t="s">
        <v>958</v>
      </c>
      <c r="H199" s="12" t="s">
        <v>783</v>
      </c>
      <c r="I199" s="12" t="s">
        <v>1056</v>
      </c>
      <c r="J199" s="12" t="s">
        <v>1065</v>
      </c>
    </row>
    <row r="200" spans="1:10" ht="15" customHeight="1" x14ac:dyDescent="0.2">
      <c r="A200" s="12" t="s">
        <v>653</v>
      </c>
      <c r="B200" s="12" t="s">
        <v>654</v>
      </c>
      <c r="C200" s="12" t="s">
        <v>705</v>
      </c>
      <c r="D200" s="12" t="s">
        <v>651</v>
      </c>
      <c r="E200" s="12" t="s">
        <v>2727</v>
      </c>
      <c r="F200" s="12" t="s">
        <v>2733</v>
      </c>
      <c r="G200" s="12" t="s">
        <v>679</v>
      </c>
      <c r="H200" s="12" t="s">
        <v>680</v>
      </c>
      <c r="I200" s="12" t="s">
        <v>681</v>
      </c>
      <c r="J200" s="12" t="s">
        <v>704</v>
      </c>
    </row>
    <row r="201" spans="1:10" ht="15" customHeight="1" x14ac:dyDescent="0.2">
      <c r="A201" s="12" t="s">
        <v>653</v>
      </c>
      <c r="B201" s="12" t="s">
        <v>654</v>
      </c>
      <c r="C201" s="12" t="s">
        <v>705</v>
      </c>
      <c r="D201" s="12" t="s">
        <v>651</v>
      </c>
      <c r="E201" s="12" t="s">
        <v>2727</v>
      </c>
      <c r="F201" s="12" t="s">
        <v>706</v>
      </c>
      <c r="G201" s="12" t="s">
        <v>679</v>
      </c>
      <c r="H201" s="12" t="s">
        <v>680</v>
      </c>
      <c r="I201" s="12" t="s">
        <v>681</v>
      </c>
      <c r="J201" s="12" t="s">
        <v>704</v>
      </c>
    </row>
    <row r="202" spans="1:10" ht="15" hidden="1" customHeight="1" x14ac:dyDescent="0.2">
      <c r="A202" s="12" t="s">
        <v>959</v>
      </c>
      <c r="B202" s="12" t="s">
        <v>960</v>
      </c>
      <c r="C202" s="12" t="s">
        <v>1069</v>
      </c>
      <c r="D202" s="12" t="s">
        <v>661</v>
      </c>
      <c r="E202" s="12" t="s">
        <v>2731</v>
      </c>
      <c r="F202" s="12" t="s">
        <v>1070</v>
      </c>
      <c r="G202" s="12" t="s">
        <v>958</v>
      </c>
      <c r="H202" s="12" t="s">
        <v>783</v>
      </c>
      <c r="I202" s="12" t="s">
        <v>1056</v>
      </c>
      <c r="J202" s="12" t="s">
        <v>1065</v>
      </c>
    </row>
    <row r="203" spans="1:10" ht="15" hidden="1" customHeight="1" x14ac:dyDescent="0.2">
      <c r="A203" s="12" t="s">
        <v>959</v>
      </c>
      <c r="B203" s="12" t="s">
        <v>960</v>
      </c>
      <c r="C203" s="12" t="s">
        <v>1071</v>
      </c>
      <c r="D203" s="12" t="s">
        <v>661</v>
      </c>
      <c r="E203" s="12" t="s">
        <v>2731</v>
      </c>
      <c r="F203" s="12" t="s">
        <v>1072</v>
      </c>
      <c r="G203" s="12" t="s">
        <v>958</v>
      </c>
      <c r="H203" s="12" t="s">
        <v>783</v>
      </c>
      <c r="I203" s="12" t="s">
        <v>1056</v>
      </c>
      <c r="J203" s="12" t="s">
        <v>1065</v>
      </c>
    </row>
    <row r="204" spans="1:10" ht="15" hidden="1" customHeight="1" x14ac:dyDescent="0.2">
      <c r="A204" s="12" t="s">
        <v>959</v>
      </c>
      <c r="B204" s="12" t="s">
        <v>960</v>
      </c>
      <c r="C204" s="12" t="s">
        <v>1073</v>
      </c>
      <c r="D204" s="12" t="s">
        <v>661</v>
      </c>
      <c r="E204" s="12" t="s">
        <v>2731</v>
      </c>
      <c r="F204" s="12" t="s">
        <v>1074</v>
      </c>
      <c r="G204" s="12" t="s">
        <v>958</v>
      </c>
      <c r="H204" s="12" t="s">
        <v>783</v>
      </c>
      <c r="I204" s="12" t="s">
        <v>1056</v>
      </c>
      <c r="J204" s="12" t="s">
        <v>1065</v>
      </c>
    </row>
    <row r="205" spans="1:10" ht="15" hidden="1" customHeight="1" x14ac:dyDescent="0.2">
      <c r="A205" s="12" t="s">
        <v>959</v>
      </c>
      <c r="B205" s="12" t="s">
        <v>960</v>
      </c>
      <c r="C205" s="12" t="s">
        <v>1075</v>
      </c>
      <c r="D205" s="12" t="s">
        <v>661</v>
      </c>
      <c r="E205" s="12" t="s">
        <v>2731</v>
      </c>
      <c r="F205" s="12" t="s">
        <v>1076</v>
      </c>
      <c r="G205" s="12" t="s">
        <v>958</v>
      </c>
      <c r="H205" s="12" t="s">
        <v>783</v>
      </c>
      <c r="I205" s="12" t="s">
        <v>1056</v>
      </c>
      <c r="J205" s="12" t="s">
        <v>1065</v>
      </c>
    </row>
    <row r="206" spans="1:10" ht="15" customHeight="1" x14ac:dyDescent="0.2">
      <c r="A206" s="12" t="s">
        <v>959</v>
      </c>
      <c r="B206" s="12" t="s">
        <v>1226</v>
      </c>
      <c r="C206" s="12" t="s">
        <v>1270</v>
      </c>
      <c r="D206" s="12" t="s">
        <v>651</v>
      </c>
      <c r="E206" s="12" t="s">
        <v>2730</v>
      </c>
      <c r="F206" s="12" t="s">
        <v>1271</v>
      </c>
      <c r="G206" s="12" t="s">
        <v>1267</v>
      </c>
      <c r="H206" s="12" t="s">
        <v>1132</v>
      </c>
      <c r="I206" s="12" t="s">
        <v>1268</v>
      </c>
      <c r="J206" s="12" t="s">
        <v>1269</v>
      </c>
    </row>
    <row r="207" spans="1:10" ht="15" customHeight="1" x14ac:dyDescent="0.2">
      <c r="A207" s="12" t="s">
        <v>959</v>
      </c>
      <c r="B207" s="12" t="s">
        <v>1226</v>
      </c>
      <c r="C207" s="12" t="s">
        <v>1332</v>
      </c>
      <c r="D207" s="12" t="s">
        <v>651</v>
      </c>
      <c r="E207" s="12" t="s">
        <v>2727</v>
      </c>
      <c r="F207" s="12" t="s">
        <v>1333</v>
      </c>
      <c r="G207" s="12" t="s">
        <v>1329</v>
      </c>
      <c r="H207" s="12" t="s">
        <v>1166</v>
      </c>
      <c r="I207" s="12" t="s">
        <v>1330</v>
      </c>
      <c r="J207" s="12" t="s">
        <v>1331</v>
      </c>
    </row>
    <row r="208" spans="1:10" ht="15" customHeight="1" x14ac:dyDescent="0.2">
      <c r="A208" s="12" t="s">
        <v>959</v>
      </c>
      <c r="B208" s="12" t="s">
        <v>960</v>
      </c>
      <c r="C208" s="12" t="s">
        <v>1198</v>
      </c>
      <c r="D208" s="12" t="s">
        <v>651</v>
      </c>
      <c r="E208" s="12" t="s">
        <v>2727</v>
      </c>
      <c r="F208" s="12" t="s">
        <v>1199</v>
      </c>
      <c r="G208" s="12" t="s">
        <v>1179</v>
      </c>
      <c r="H208" s="12" t="s">
        <v>1102</v>
      </c>
      <c r="I208" s="12" t="s">
        <v>1180</v>
      </c>
      <c r="J208" s="12" t="s">
        <v>1190</v>
      </c>
    </row>
    <row r="209" spans="1:10" ht="15" hidden="1" customHeight="1" x14ac:dyDescent="0.2">
      <c r="A209" s="12" t="s">
        <v>959</v>
      </c>
      <c r="B209" s="12" t="s">
        <v>960</v>
      </c>
      <c r="C209" s="12" t="s">
        <v>1088</v>
      </c>
      <c r="D209" s="12" t="s">
        <v>661</v>
      </c>
      <c r="E209" s="12" t="s">
        <v>2731</v>
      </c>
      <c r="F209" s="12" t="s">
        <v>1089</v>
      </c>
      <c r="G209" s="12" t="s">
        <v>1084</v>
      </c>
      <c r="H209" s="12" t="s">
        <v>1085</v>
      </c>
      <c r="I209" s="12" t="s">
        <v>1086</v>
      </c>
      <c r="J209" s="12" t="s">
        <v>1087</v>
      </c>
    </row>
    <row r="210" spans="1:10" ht="15" hidden="1" customHeight="1" x14ac:dyDescent="0.2">
      <c r="A210" s="12" t="s">
        <v>959</v>
      </c>
      <c r="B210" s="12" t="s">
        <v>960</v>
      </c>
      <c r="C210" s="12" t="s">
        <v>1090</v>
      </c>
      <c r="D210" s="12" t="s">
        <v>661</v>
      </c>
      <c r="E210" s="12" t="s">
        <v>2728</v>
      </c>
      <c r="F210" s="12" t="s">
        <v>1091</v>
      </c>
      <c r="G210" s="12" t="s">
        <v>1084</v>
      </c>
      <c r="H210" s="12" t="s">
        <v>1085</v>
      </c>
      <c r="I210" s="12" t="s">
        <v>1086</v>
      </c>
      <c r="J210" s="12" t="s">
        <v>1087</v>
      </c>
    </row>
    <row r="211" spans="1:10" ht="15" customHeight="1" x14ac:dyDescent="0.2">
      <c r="A211" s="12" t="s">
        <v>653</v>
      </c>
      <c r="B211" s="12" t="s">
        <v>804</v>
      </c>
      <c r="C211" s="12" t="s">
        <v>1345</v>
      </c>
      <c r="D211" s="12" t="s">
        <v>651</v>
      </c>
      <c r="E211" s="12" t="s">
        <v>2727</v>
      </c>
      <c r="F211" s="12" t="s">
        <v>1346</v>
      </c>
      <c r="G211" s="12" t="s">
        <v>803</v>
      </c>
      <c r="H211" s="12" t="s">
        <v>1166</v>
      </c>
      <c r="I211" s="12" t="s">
        <v>1330</v>
      </c>
      <c r="J211" s="12" t="s">
        <v>1344</v>
      </c>
    </row>
    <row r="212" spans="1:10" ht="15" customHeight="1" x14ac:dyDescent="0.2">
      <c r="A212" s="12" t="s">
        <v>653</v>
      </c>
      <c r="B212" s="12" t="s">
        <v>654</v>
      </c>
      <c r="C212" s="12" t="s">
        <v>662</v>
      </c>
      <c r="D212" s="12" t="s">
        <v>651</v>
      </c>
      <c r="E212" s="12" t="s">
        <v>2727</v>
      </c>
      <c r="F212" s="12" t="s">
        <v>663</v>
      </c>
      <c r="G212" s="12" t="s">
        <v>652</v>
      </c>
      <c r="H212" s="12" t="s">
        <v>655</v>
      </c>
      <c r="I212" s="12" t="s">
        <v>656</v>
      </c>
      <c r="J212" s="12" t="s">
        <v>657</v>
      </c>
    </row>
    <row r="213" spans="1:10" ht="15" hidden="1" customHeight="1" x14ac:dyDescent="0.2">
      <c r="A213" s="12" t="s">
        <v>959</v>
      </c>
      <c r="B213" s="12" t="s">
        <v>960</v>
      </c>
      <c r="C213" s="12" t="s">
        <v>1096</v>
      </c>
      <c r="D213" s="12" t="s">
        <v>661</v>
      </c>
      <c r="E213" s="12" t="s">
        <v>2731</v>
      </c>
      <c r="F213" s="12" t="s">
        <v>1097</v>
      </c>
      <c r="G213" s="12" t="s">
        <v>1084</v>
      </c>
      <c r="H213" s="12" t="s">
        <v>1085</v>
      </c>
      <c r="I213" s="12" t="s">
        <v>1086</v>
      </c>
      <c r="J213" s="12" t="s">
        <v>1095</v>
      </c>
    </row>
    <row r="214" spans="1:10" ht="15" customHeight="1" x14ac:dyDescent="0.2">
      <c r="A214" s="12" t="s">
        <v>653</v>
      </c>
      <c r="B214" s="12" t="s">
        <v>804</v>
      </c>
      <c r="C214" s="12" t="s">
        <v>851</v>
      </c>
      <c r="D214" s="12" t="s">
        <v>651</v>
      </c>
      <c r="E214" s="12" t="s">
        <v>2727</v>
      </c>
      <c r="F214" s="12" t="s">
        <v>852</v>
      </c>
      <c r="G214" s="12" t="s">
        <v>846</v>
      </c>
      <c r="H214" s="12" t="s">
        <v>770</v>
      </c>
      <c r="I214" s="12" t="s">
        <v>805</v>
      </c>
      <c r="J214" s="12" t="s">
        <v>847</v>
      </c>
    </row>
    <row r="215" spans="1:10" ht="15" customHeight="1" x14ac:dyDescent="0.2">
      <c r="A215" s="12" t="s">
        <v>653</v>
      </c>
      <c r="B215" s="12" t="s">
        <v>804</v>
      </c>
      <c r="C215" s="12" t="s">
        <v>818</v>
      </c>
      <c r="D215" s="12" t="s">
        <v>651</v>
      </c>
      <c r="E215" s="12" t="s">
        <v>2727</v>
      </c>
      <c r="F215" s="12" t="s">
        <v>819</v>
      </c>
      <c r="G215" s="12" t="s">
        <v>814</v>
      </c>
      <c r="H215" s="12" t="s">
        <v>770</v>
      </c>
      <c r="I215" s="12" t="s">
        <v>805</v>
      </c>
      <c r="J215" s="12" t="s">
        <v>815</v>
      </c>
    </row>
    <row r="216" spans="1:10" ht="15" customHeight="1" x14ac:dyDescent="0.2">
      <c r="A216" s="12" t="s">
        <v>959</v>
      </c>
      <c r="B216" s="12" t="s">
        <v>960</v>
      </c>
      <c r="C216" s="12" t="s">
        <v>1173</v>
      </c>
      <c r="D216" s="12" t="s">
        <v>651</v>
      </c>
      <c r="E216" s="12" t="s">
        <v>2727</v>
      </c>
      <c r="F216" s="12" t="s">
        <v>1174</v>
      </c>
      <c r="G216" s="12" t="s">
        <v>1101</v>
      </c>
      <c r="H216" s="12" t="s">
        <v>1102</v>
      </c>
      <c r="I216" s="12" t="s">
        <v>1175</v>
      </c>
      <c r="J216" s="12" t="s">
        <v>1176</v>
      </c>
    </row>
    <row r="217" spans="1:10" ht="15" hidden="1" customHeight="1" x14ac:dyDescent="0.2">
      <c r="A217" s="12" t="s">
        <v>959</v>
      </c>
      <c r="B217" s="12" t="s">
        <v>960</v>
      </c>
      <c r="C217" s="12" t="s">
        <v>1108</v>
      </c>
      <c r="D217" s="12" t="s">
        <v>661</v>
      </c>
      <c r="E217" s="12" t="s">
        <v>2731</v>
      </c>
      <c r="F217" s="12" t="s">
        <v>1109</v>
      </c>
      <c r="G217" s="12" t="s">
        <v>1101</v>
      </c>
      <c r="H217" s="12" t="s">
        <v>1102</v>
      </c>
      <c r="I217" s="12" t="s">
        <v>1103</v>
      </c>
      <c r="J217" s="12" t="s">
        <v>1107</v>
      </c>
    </row>
    <row r="218" spans="1:10" ht="15" hidden="1" customHeight="1" x14ac:dyDescent="0.2">
      <c r="A218" s="12" t="s">
        <v>959</v>
      </c>
      <c r="B218" s="12" t="s">
        <v>960</v>
      </c>
      <c r="C218" s="12" t="s">
        <v>1110</v>
      </c>
      <c r="D218" s="12" t="s">
        <v>661</v>
      </c>
      <c r="E218" s="12" t="s">
        <v>2731</v>
      </c>
      <c r="F218" s="12" t="s">
        <v>1111</v>
      </c>
      <c r="G218" s="12" t="s">
        <v>1101</v>
      </c>
      <c r="H218" s="12" t="s">
        <v>1102</v>
      </c>
      <c r="I218" s="12" t="s">
        <v>1103</v>
      </c>
      <c r="J218" s="12" t="s">
        <v>1112</v>
      </c>
    </row>
    <row r="219" spans="1:10" ht="15" hidden="1" customHeight="1" x14ac:dyDescent="0.2">
      <c r="A219" s="12" t="s">
        <v>959</v>
      </c>
      <c r="B219" s="12" t="s">
        <v>960</v>
      </c>
      <c r="C219" s="12" t="s">
        <v>1113</v>
      </c>
      <c r="D219" s="12" t="s">
        <v>661</v>
      </c>
      <c r="E219" s="12" t="s">
        <v>2731</v>
      </c>
      <c r="F219" s="12" t="s">
        <v>1114</v>
      </c>
      <c r="G219" s="12" t="s">
        <v>1101</v>
      </c>
      <c r="H219" s="12" t="s">
        <v>1102</v>
      </c>
      <c r="I219" s="12" t="s">
        <v>1103</v>
      </c>
      <c r="J219" s="12" t="s">
        <v>1112</v>
      </c>
    </row>
    <row r="220" spans="1:10" ht="15" customHeight="1" x14ac:dyDescent="0.2">
      <c r="A220" s="12" t="s">
        <v>959</v>
      </c>
      <c r="B220" s="12" t="s">
        <v>960</v>
      </c>
      <c r="C220" s="12" t="s">
        <v>1013</v>
      </c>
      <c r="D220" s="12" t="s">
        <v>651</v>
      </c>
      <c r="E220" s="12" t="s">
        <v>2727</v>
      </c>
      <c r="F220" s="12" t="s">
        <v>1014</v>
      </c>
      <c r="G220" s="12" t="s">
        <v>958</v>
      </c>
      <c r="H220" s="12" t="s">
        <v>783</v>
      </c>
      <c r="I220" s="12" t="s">
        <v>999</v>
      </c>
      <c r="J220" s="12" t="s">
        <v>1000</v>
      </c>
    </row>
    <row r="221" spans="1:10" ht="15" customHeight="1" x14ac:dyDescent="0.2">
      <c r="A221" s="12" t="s">
        <v>653</v>
      </c>
      <c r="B221" s="12" t="s">
        <v>804</v>
      </c>
      <c r="C221" s="12" t="s">
        <v>855</v>
      </c>
      <c r="D221" s="12" t="s">
        <v>651</v>
      </c>
      <c r="E221" s="12" t="s">
        <v>2727</v>
      </c>
      <c r="F221" s="12" t="s">
        <v>856</v>
      </c>
      <c r="G221" s="12" t="s">
        <v>846</v>
      </c>
      <c r="H221" s="12" t="s">
        <v>770</v>
      </c>
      <c r="I221" s="12" t="s">
        <v>805</v>
      </c>
      <c r="J221" s="12" t="s">
        <v>847</v>
      </c>
    </row>
    <row r="222" spans="1:10" ht="15" hidden="1" customHeight="1" x14ac:dyDescent="0.2">
      <c r="A222" s="12" t="s">
        <v>959</v>
      </c>
      <c r="B222" s="12" t="s">
        <v>960</v>
      </c>
      <c r="C222" s="12" t="s">
        <v>1119</v>
      </c>
      <c r="D222" s="12" t="s">
        <v>661</v>
      </c>
      <c r="E222" s="12" t="s">
        <v>2731</v>
      </c>
      <c r="F222" s="12" t="s">
        <v>1120</v>
      </c>
      <c r="G222" s="12" t="s">
        <v>1101</v>
      </c>
      <c r="H222" s="12" t="s">
        <v>1102</v>
      </c>
      <c r="I222" s="12" t="s">
        <v>1103</v>
      </c>
      <c r="J222" s="12" t="s">
        <v>1121</v>
      </c>
    </row>
    <row r="223" spans="1:10" ht="15" customHeight="1" x14ac:dyDescent="0.2">
      <c r="A223" s="12" t="s">
        <v>653</v>
      </c>
      <c r="B223" s="12" t="s">
        <v>804</v>
      </c>
      <c r="C223" s="12" t="s">
        <v>801</v>
      </c>
      <c r="D223" s="12" t="s">
        <v>651</v>
      </c>
      <c r="E223" s="12" t="s">
        <v>2727</v>
      </c>
      <c r="F223" s="12" t="s">
        <v>802</v>
      </c>
      <c r="G223" s="12" t="s">
        <v>803</v>
      </c>
      <c r="H223" s="12" t="s">
        <v>770</v>
      </c>
      <c r="I223" s="12" t="s">
        <v>805</v>
      </c>
      <c r="J223" s="12" t="s">
        <v>806</v>
      </c>
    </row>
    <row r="224" spans="1:10" ht="15" customHeight="1" x14ac:dyDescent="0.2">
      <c r="A224" s="12" t="s">
        <v>653</v>
      </c>
      <c r="B224" s="12" t="s">
        <v>654</v>
      </c>
      <c r="C224" s="12" t="s">
        <v>664</v>
      </c>
      <c r="D224" s="12" t="s">
        <v>651</v>
      </c>
      <c r="E224" s="12" t="s">
        <v>2727</v>
      </c>
      <c r="F224" s="12" t="s">
        <v>665</v>
      </c>
      <c r="G224" s="12" t="s">
        <v>652</v>
      </c>
      <c r="H224" s="12" t="s">
        <v>655</v>
      </c>
      <c r="I224" s="12" t="s">
        <v>656</v>
      </c>
      <c r="J224" s="12" t="s">
        <v>657</v>
      </c>
    </row>
    <row r="225" spans="1:10" ht="15" hidden="1" customHeight="1" x14ac:dyDescent="0.2">
      <c r="A225" s="12" t="s">
        <v>959</v>
      </c>
      <c r="B225" s="12" t="s">
        <v>960</v>
      </c>
      <c r="C225" s="12" t="s">
        <v>1126</v>
      </c>
      <c r="D225" s="12" t="s">
        <v>661</v>
      </c>
      <c r="E225" s="12" t="s">
        <v>2731</v>
      </c>
      <c r="F225" s="12" t="s">
        <v>1127</v>
      </c>
      <c r="G225" s="12" t="s">
        <v>1101</v>
      </c>
      <c r="H225" s="12" t="s">
        <v>1102</v>
      </c>
      <c r="I225" s="12" t="s">
        <v>1103</v>
      </c>
      <c r="J225" s="12" t="s">
        <v>1121</v>
      </c>
    </row>
    <row r="226" spans="1:10" ht="15" customHeight="1" x14ac:dyDescent="0.2">
      <c r="A226" s="12" t="s">
        <v>959</v>
      </c>
      <c r="B226" s="12" t="s">
        <v>960</v>
      </c>
      <c r="C226" s="12" t="s">
        <v>1041</v>
      </c>
      <c r="D226" s="12" t="s">
        <v>651</v>
      </c>
      <c r="E226" s="12" t="s">
        <v>2727</v>
      </c>
      <c r="F226" s="12" t="s">
        <v>1042</v>
      </c>
      <c r="G226" s="12" t="s">
        <v>958</v>
      </c>
      <c r="H226" s="12" t="s">
        <v>783</v>
      </c>
      <c r="I226" s="12" t="s">
        <v>999</v>
      </c>
      <c r="J226" s="12" t="s">
        <v>1036</v>
      </c>
    </row>
    <row r="227" spans="1:10" ht="15" hidden="1" customHeight="1" x14ac:dyDescent="0.2">
      <c r="A227" s="12" t="s">
        <v>959</v>
      </c>
      <c r="B227" s="12" t="s">
        <v>960</v>
      </c>
      <c r="C227" s="12" t="s">
        <v>1130</v>
      </c>
      <c r="D227" s="12" t="s">
        <v>661</v>
      </c>
      <c r="E227" s="12" t="s">
        <v>2731</v>
      </c>
      <c r="F227" s="12" t="s">
        <v>1131</v>
      </c>
      <c r="G227" s="12" t="s">
        <v>1101</v>
      </c>
      <c r="H227" s="12" t="s">
        <v>1102</v>
      </c>
      <c r="I227" s="12" t="s">
        <v>1103</v>
      </c>
      <c r="J227" s="12" t="s">
        <v>1121</v>
      </c>
    </row>
    <row r="228" spans="1:10" ht="15" hidden="1" customHeight="1" x14ac:dyDescent="0.2">
      <c r="A228" s="12" t="s">
        <v>959</v>
      </c>
      <c r="B228" s="12" t="s">
        <v>960</v>
      </c>
      <c r="C228" s="12" t="s">
        <v>1132</v>
      </c>
      <c r="D228" s="12" t="s">
        <v>661</v>
      </c>
      <c r="E228" s="12" t="s">
        <v>2728</v>
      </c>
      <c r="F228" s="12" t="s">
        <v>1125</v>
      </c>
      <c r="G228" s="12" t="s">
        <v>1101</v>
      </c>
      <c r="H228" s="12" t="s">
        <v>1102</v>
      </c>
      <c r="I228" s="12" t="s">
        <v>1103</v>
      </c>
      <c r="J228" s="12" t="s">
        <v>1121</v>
      </c>
    </row>
    <row r="229" spans="1:10" ht="15" customHeight="1" x14ac:dyDescent="0.2">
      <c r="A229" s="12" t="s">
        <v>653</v>
      </c>
      <c r="B229" s="12" t="s">
        <v>804</v>
      </c>
      <c r="C229" s="12" t="s">
        <v>893</v>
      </c>
      <c r="D229" s="12" t="s">
        <v>651</v>
      </c>
      <c r="E229" s="12" t="s">
        <v>2727</v>
      </c>
      <c r="F229" s="12" t="s">
        <v>894</v>
      </c>
      <c r="G229" s="12" t="s">
        <v>814</v>
      </c>
      <c r="H229" s="12" t="s">
        <v>770</v>
      </c>
      <c r="I229" s="12" t="s">
        <v>891</v>
      </c>
      <c r="J229" s="12" t="s">
        <v>892</v>
      </c>
    </row>
    <row r="230" spans="1:10" ht="15" customHeight="1" x14ac:dyDescent="0.2">
      <c r="A230" s="12" t="s">
        <v>959</v>
      </c>
      <c r="B230" s="12" t="s">
        <v>960</v>
      </c>
      <c r="C230" s="12" t="s">
        <v>992</v>
      </c>
      <c r="D230" s="12" t="s">
        <v>651</v>
      </c>
      <c r="E230" s="12" t="s">
        <v>2727</v>
      </c>
      <c r="F230" s="12" t="s">
        <v>993</v>
      </c>
      <c r="G230" s="12" t="s">
        <v>958</v>
      </c>
      <c r="H230" s="12" t="s">
        <v>783</v>
      </c>
      <c r="I230" s="12" t="s">
        <v>986</v>
      </c>
      <c r="J230" s="12" t="s">
        <v>987</v>
      </c>
    </row>
    <row r="231" spans="1:10" ht="15" hidden="1" customHeight="1" x14ac:dyDescent="0.2">
      <c r="A231" s="12" t="s">
        <v>959</v>
      </c>
      <c r="B231" s="12" t="s">
        <v>960</v>
      </c>
      <c r="C231" s="12" t="s">
        <v>1137</v>
      </c>
      <c r="D231" s="12" t="s">
        <v>661</v>
      </c>
      <c r="E231" s="12" t="s">
        <v>2731</v>
      </c>
      <c r="F231" s="12" t="s">
        <v>1138</v>
      </c>
      <c r="G231" s="12" t="s">
        <v>1101</v>
      </c>
      <c r="H231" s="12" t="s">
        <v>1102</v>
      </c>
      <c r="I231" s="12" t="s">
        <v>1103</v>
      </c>
      <c r="J231" s="12" t="s">
        <v>1121</v>
      </c>
    </row>
    <row r="232" spans="1:10" ht="15" customHeight="1" x14ac:dyDescent="0.2">
      <c r="A232" s="12" t="s">
        <v>959</v>
      </c>
      <c r="B232" s="12" t="s">
        <v>960</v>
      </c>
      <c r="C232" s="12" t="s">
        <v>982</v>
      </c>
      <c r="D232" s="12" t="s">
        <v>651</v>
      </c>
      <c r="E232" s="12" t="s">
        <v>2727</v>
      </c>
      <c r="F232" s="12" t="s">
        <v>983</v>
      </c>
      <c r="G232" s="12" t="s">
        <v>958</v>
      </c>
      <c r="H232" s="12" t="s">
        <v>783</v>
      </c>
      <c r="I232" s="12" t="s">
        <v>961</v>
      </c>
      <c r="J232" s="12" t="s">
        <v>981</v>
      </c>
    </row>
    <row r="233" spans="1:10" ht="15" hidden="1" customHeight="1" x14ac:dyDescent="0.2">
      <c r="A233" s="12" t="s">
        <v>959</v>
      </c>
      <c r="B233" s="12" t="s">
        <v>960</v>
      </c>
      <c r="C233" s="12" t="s">
        <v>1142</v>
      </c>
      <c r="D233" s="12" t="s">
        <v>661</v>
      </c>
      <c r="E233" s="12" t="s">
        <v>2731</v>
      </c>
      <c r="F233" s="12" t="s">
        <v>1143</v>
      </c>
      <c r="G233" s="12" t="s">
        <v>1101</v>
      </c>
      <c r="H233" s="12" t="s">
        <v>1102</v>
      </c>
      <c r="I233" s="12" t="s">
        <v>1103</v>
      </c>
      <c r="J233" s="12" t="s">
        <v>1141</v>
      </c>
    </row>
    <row r="234" spans="1:10" ht="15" customHeight="1" x14ac:dyDescent="0.2">
      <c r="A234" s="12" t="s">
        <v>653</v>
      </c>
      <c r="B234" s="12" t="s">
        <v>804</v>
      </c>
      <c r="C234" s="12" t="s">
        <v>822</v>
      </c>
      <c r="D234" s="12" t="s">
        <v>651</v>
      </c>
      <c r="E234" s="12" t="s">
        <v>2727</v>
      </c>
      <c r="F234" s="12" t="s">
        <v>823</v>
      </c>
      <c r="G234" s="12" t="s">
        <v>814</v>
      </c>
      <c r="H234" s="12" t="s">
        <v>770</v>
      </c>
      <c r="I234" s="12" t="s">
        <v>805</v>
      </c>
      <c r="J234" s="12" t="s">
        <v>815</v>
      </c>
    </row>
    <row r="235" spans="1:10" ht="15" hidden="1" customHeight="1" x14ac:dyDescent="0.2">
      <c r="A235" s="12" t="s">
        <v>959</v>
      </c>
      <c r="B235" s="12" t="s">
        <v>960</v>
      </c>
      <c r="C235" s="12" t="s">
        <v>1147</v>
      </c>
      <c r="D235" s="12" t="s">
        <v>661</v>
      </c>
      <c r="E235" s="12" t="s">
        <v>2731</v>
      </c>
      <c r="F235" s="12" t="s">
        <v>1148</v>
      </c>
      <c r="G235" s="12" t="s">
        <v>1101</v>
      </c>
      <c r="H235" s="12" t="s">
        <v>1102</v>
      </c>
      <c r="I235" s="12" t="s">
        <v>1103</v>
      </c>
      <c r="J235" s="12" t="s">
        <v>1146</v>
      </c>
    </row>
    <row r="236" spans="1:10" ht="15" hidden="1" customHeight="1" x14ac:dyDescent="0.2">
      <c r="A236" s="12" t="s">
        <v>959</v>
      </c>
      <c r="B236" s="12" t="s">
        <v>960</v>
      </c>
      <c r="C236" s="12" t="s">
        <v>1149</v>
      </c>
      <c r="D236" s="12" t="s">
        <v>661</v>
      </c>
      <c r="E236" s="12" t="s">
        <v>2731</v>
      </c>
      <c r="F236" s="12" t="s">
        <v>1150</v>
      </c>
      <c r="G236" s="12" t="s">
        <v>1101</v>
      </c>
      <c r="H236" s="12" t="s">
        <v>1102</v>
      </c>
      <c r="I236" s="12" t="s">
        <v>1103</v>
      </c>
      <c r="J236" s="12" t="s">
        <v>1146</v>
      </c>
    </row>
    <row r="237" spans="1:10" ht="15" customHeight="1" x14ac:dyDescent="0.2">
      <c r="A237" s="12" t="s">
        <v>653</v>
      </c>
      <c r="B237" s="12" t="s">
        <v>804</v>
      </c>
      <c r="C237" s="12" t="s">
        <v>842</v>
      </c>
      <c r="D237" s="12" t="s">
        <v>651</v>
      </c>
      <c r="E237" s="12" t="s">
        <v>2727</v>
      </c>
      <c r="F237" s="12" t="s">
        <v>843</v>
      </c>
      <c r="G237" s="12" t="s">
        <v>814</v>
      </c>
      <c r="H237" s="12" t="s">
        <v>770</v>
      </c>
      <c r="I237" s="12" t="s">
        <v>805</v>
      </c>
      <c r="J237" s="12" t="s">
        <v>815</v>
      </c>
    </row>
    <row r="238" spans="1:10" ht="15" hidden="1" customHeight="1" x14ac:dyDescent="0.2">
      <c r="A238" s="12" t="s">
        <v>959</v>
      </c>
      <c r="B238" s="12" t="s">
        <v>960</v>
      </c>
      <c r="C238" s="12" t="s">
        <v>1153</v>
      </c>
      <c r="D238" s="12" t="s">
        <v>661</v>
      </c>
      <c r="E238" s="12" t="s">
        <v>2731</v>
      </c>
      <c r="F238" s="12" t="s">
        <v>1154</v>
      </c>
      <c r="G238" s="12" t="s">
        <v>1101</v>
      </c>
      <c r="H238" s="12" t="s">
        <v>1102</v>
      </c>
      <c r="I238" s="12" t="s">
        <v>1103</v>
      </c>
      <c r="J238" s="12" t="s">
        <v>1155</v>
      </c>
    </row>
    <row r="239" spans="1:10" ht="15" hidden="1" customHeight="1" x14ac:dyDescent="0.2">
      <c r="A239" s="12" t="s">
        <v>959</v>
      </c>
      <c r="B239" s="12" t="s">
        <v>960</v>
      </c>
      <c r="C239" s="12" t="s">
        <v>1156</v>
      </c>
      <c r="D239" s="12" t="s">
        <v>661</v>
      </c>
      <c r="E239" s="12" t="s">
        <v>2731</v>
      </c>
      <c r="F239" s="12" t="s">
        <v>1157</v>
      </c>
      <c r="G239" s="12" t="s">
        <v>1101</v>
      </c>
      <c r="H239" s="12" t="s">
        <v>1102</v>
      </c>
      <c r="I239" s="12" t="s">
        <v>1103</v>
      </c>
      <c r="J239" s="12" t="s">
        <v>1155</v>
      </c>
    </row>
    <row r="240" spans="1:10" ht="15" customHeight="1" x14ac:dyDescent="0.2">
      <c r="A240" s="12" t="s">
        <v>653</v>
      </c>
      <c r="B240" s="12" t="s">
        <v>654</v>
      </c>
      <c r="C240" s="12" t="s">
        <v>717</v>
      </c>
      <c r="D240" s="12" t="s">
        <v>651</v>
      </c>
      <c r="E240" s="12" t="s">
        <v>2727</v>
      </c>
      <c r="F240" s="12" t="s">
        <v>718</v>
      </c>
      <c r="G240" s="12" t="s">
        <v>714</v>
      </c>
      <c r="H240" s="12" t="s">
        <v>680</v>
      </c>
      <c r="I240" s="12" t="s">
        <v>715</v>
      </c>
      <c r="J240" s="12" t="s">
        <v>716</v>
      </c>
    </row>
    <row r="241" spans="1:10" ht="15" hidden="1" customHeight="1" x14ac:dyDescent="0.2">
      <c r="A241" s="12" t="s">
        <v>959</v>
      </c>
      <c r="B241" s="12" t="s">
        <v>960</v>
      </c>
      <c r="C241" s="12" t="s">
        <v>1160</v>
      </c>
      <c r="D241" s="12" t="s">
        <v>661</v>
      </c>
      <c r="E241" s="12" t="s">
        <v>2731</v>
      </c>
      <c r="F241" s="12" t="s">
        <v>1161</v>
      </c>
      <c r="G241" s="12" t="s">
        <v>1101</v>
      </c>
      <c r="H241" s="12" t="s">
        <v>1102</v>
      </c>
      <c r="I241" s="12" t="s">
        <v>1103</v>
      </c>
      <c r="J241" s="12" t="s">
        <v>1155</v>
      </c>
    </row>
    <row r="242" spans="1:10" ht="15" customHeight="1" x14ac:dyDescent="0.2">
      <c r="A242" s="12" t="s">
        <v>653</v>
      </c>
      <c r="B242" s="12" t="s">
        <v>654</v>
      </c>
      <c r="C242" s="12" t="s">
        <v>677</v>
      </c>
      <c r="D242" s="12" t="s">
        <v>651</v>
      </c>
      <c r="E242" s="12" t="s">
        <v>2727</v>
      </c>
      <c r="F242" s="12" t="s">
        <v>678</v>
      </c>
      <c r="G242" s="12" t="s">
        <v>679</v>
      </c>
      <c r="H242" s="12" t="s">
        <v>680</v>
      </c>
      <c r="I242" s="12" t="s">
        <v>681</v>
      </c>
      <c r="J242" s="12" t="s">
        <v>682</v>
      </c>
    </row>
    <row r="243" spans="1:10" ht="15" customHeight="1" x14ac:dyDescent="0.2">
      <c r="A243" s="12" t="s">
        <v>959</v>
      </c>
      <c r="B243" s="12" t="s">
        <v>960</v>
      </c>
      <c r="C243" s="12" t="s">
        <v>1093</v>
      </c>
      <c r="D243" s="12" t="s">
        <v>651</v>
      </c>
      <c r="E243" s="12" t="s">
        <v>2727</v>
      </c>
      <c r="F243" s="12" t="s">
        <v>1094</v>
      </c>
      <c r="G243" s="12" t="s">
        <v>1084</v>
      </c>
      <c r="H243" s="12" t="s">
        <v>1085</v>
      </c>
      <c r="I243" s="12" t="s">
        <v>1086</v>
      </c>
      <c r="J243" s="12" t="s">
        <v>1095</v>
      </c>
    </row>
    <row r="244" spans="1:10" ht="15" hidden="1" customHeight="1" x14ac:dyDescent="0.2">
      <c r="A244" s="12" t="s">
        <v>959</v>
      </c>
      <c r="B244" s="12" t="s">
        <v>960</v>
      </c>
      <c r="C244" s="12" t="s">
        <v>1166</v>
      </c>
      <c r="D244" s="12" t="s">
        <v>661</v>
      </c>
      <c r="E244" s="12" t="s">
        <v>2728</v>
      </c>
      <c r="F244" s="12" t="s">
        <v>1167</v>
      </c>
      <c r="G244" s="12" t="s">
        <v>1101</v>
      </c>
      <c r="H244" s="12" t="s">
        <v>1102</v>
      </c>
      <c r="I244" s="12" t="s">
        <v>1103</v>
      </c>
      <c r="J244" s="12" t="s">
        <v>1155</v>
      </c>
    </row>
    <row r="245" spans="1:10" ht="15" customHeight="1" x14ac:dyDescent="0.2">
      <c r="A245" s="12" t="s">
        <v>959</v>
      </c>
      <c r="B245" s="12" t="s">
        <v>1226</v>
      </c>
      <c r="C245" s="12" t="s">
        <v>1307</v>
      </c>
      <c r="D245" s="12" t="s">
        <v>651</v>
      </c>
      <c r="E245" s="12" t="s">
        <v>2727</v>
      </c>
      <c r="F245" s="12" t="s">
        <v>1308</v>
      </c>
      <c r="G245" s="12" t="s">
        <v>1267</v>
      </c>
      <c r="H245" s="12" t="s">
        <v>1132</v>
      </c>
      <c r="I245" s="12" t="s">
        <v>1268</v>
      </c>
      <c r="J245" s="12" t="s">
        <v>1295</v>
      </c>
    </row>
    <row r="246" spans="1:10" ht="15" customHeight="1" x14ac:dyDescent="0.2">
      <c r="A246" s="12" t="s">
        <v>959</v>
      </c>
      <c r="B246" s="12" t="s">
        <v>1226</v>
      </c>
      <c r="C246" s="12" t="s">
        <v>1304</v>
      </c>
      <c r="D246" s="12" t="s">
        <v>651</v>
      </c>
      <c r="E246" s="12" t="s">
        <v>2727</v>
      </c>
      <c r="F246" s="12" t="s">
        <v>2736</v>
      </c>
      <c r="G246" s="12" t="s">
        <v>1267</v>
      </c>
      <c r="H246" s="12" t="s">
        <v>1132</v>
      </c>
      <c r="I246" s="12" t="s">
        <v>1268</v>
      </c>
      <c r="J246" s="12" t="s">
        <v>1295</v>
      </c>
    </row>
    <row r="247" spans="1:10" ht="15" customHeight="1" x14ac:dyDescent="0.2">
      <c r="A247" s="12" t="s">
        <v>959</v>
      </c>
      <c r="B247" s="12" t="s">
        <v>1226</v>
      </c>
      <c r="C247" s="12" t="s">
        <v>1327</v>
      </c>
      <c r="D247" s="12" t="s">
        <v>651</v>
      </c>
      <c r="E247" s="12" t="s">
        <v>2727</v>
      </c>
      <c r="F247" s="12" t="s">
        <v>1328</v>
      </c>
      <c r="G247" s="12" t="s">
        <v>1329</v>
      </c>
      <c r="H247" s="12" t="s">
        <v>1166</v>
      </c>
      <c r="I247" s="12" t="s">
        <v>1330</v>
      </c>
      <c r="J247" s="12" t="s">
        <v>1331</v>
      </c>
    </row>
    <row r="248" spans="1:10" ht="15" customHeight="1" x14ac:dyDescent="0.2">
      <c r="A248" s="12" t="s">
        <v>959</v>
      </c>
      <c r="B248" s="12" t="s">
        <v>1226</v>
      </c>
      <c r="C248" s="12" t="s">
        <v>1327</v>
      </c>
      <c r="D248" s="12" t="s">
        <v>651</v>
      </c>
      <c r="E248" s="12" t="s">
        <v>2727</v>
      </c>
      <c r="F248" s="12" t="s">
        <v>2737</v>
      </c>
      <c r="G248" s="12" t="s">
        <v>1329</v>
      </c>
      <c r="H248" s="12" t="s">
        <v>1166</v>
      </c>
      <c r="I248" s="12" t="s">
        <v>1330</v>
      </c>
      <c r="J248" s="12" t="s">
        <v>1331</v>
      </c>
    </row>
    <row r="249" spans="1:10" ht="15" hidden="1" customHeight="1" x14ac:dyDescent="0.2">
      <c r="A249" s="12" t="s">
        <v>959</v>
      </c>
      <c r="B249" s="12" t="s">
        <v>960</v>
      </c>
      <c r="C249" s="12" t="s">
        <v>1177</v>
      </c>
      <c r="D249" s="12" t="s">
        <v>661</v>
      </c>
      <c r="E249" s="12" t="s">
        <v>2731</v>
      </c>
      <c r="F249" s="12" t="s">
        <v>1178</v>
      </c>
      <c r="G249" s="12" t="s">
        <v>1101</v>
      </c>
      <c r="H249" s="12" t="s">
        <v>1102</v>
      </c>
      <c r="I249" s="12" t="s">
        <v>1175</v>
      </c>
      <c r="J249" s="12" t="s">
        <v>1176</v>
      </c>
    </row>
    <row r="250" spans="1:10" ht="15" customHeight="1" x14ac:dyDescent="0.2">
      <c r="A250" s="12" t="s">
        <v>959</v>
      </c>
      <c r="B250" s="12" t="s">
        <v>1226</v>
      </c>
      <c r="C250" s="12" t="s">
        <v>1240</v>
      </c>
      <c r="D250" s="12" t="s">
        <v>651</v>
      </c>
      <c r="E250" s="12" t="s">
        <v>2727</v>
      </c>
      <c r="F250" s="12" t="s">
        <v>1241</v>
      </c>
      <c r="G250" s="12" t="s">
        <v>1225</v>
      </c>
      <c r="H250" s="12" t="s">
        <v>1222</v>
      </c>
      <c r="I250" s="12" t="s">
        <v>1227</v>
      </c>
      <c r="J250" s="12" t="s">
        <v>1242</v>
      </c>
    </row>
    <row r="251" spans="1:10" ht="15" hidden="1" customHeight="1" x14ac:dyDescent="0.2">
      <c r="A251" s="12" t="s">
        <v>959</v>
      </c>
      <c r="B251" s="12" t="s">
        <v>960</v>
      </c>
      <c r="C251" s="12" t="s">
        <v>1182</v>
      </c>
      <c r="D251" s="12" t="s">
        <v>661</v>
      </c>
      <c r="E251" s="12" t="s">
        <v>2731</v>
      </c>
      <c r="F251" s="12" t="s">
        <v>1183</v>
      </c>
      <c r="G251" s="12" t="s">
        <v>1179</v>
      </c>
      <c r="H251" s="12" t="s">
        <v>1102</v>
      </c>
      <c r="I251" s="12" t="s">
        <v>1180</v>
      </c>
      <c r="J251" s="12" t="s">
        <v>1181</v>
      </c>
    </row>
    <row r="252" spans="1:10" ht="15" hidden="1" customHeight="1" x14ac:dyDescent="0.2">
      <c r="A252" s="12" t="s">
        <v>959</v>
      </c>
      <c r="B252" s="12" t="s">
        <v>960</v>
      </c>
      <c r="C252" s="12" t="s">
        <v>1184</v>
      </c>
      <c r="D252" s="12" t="s">
        <v>661</v>
      </c>
      <c r="E252" s="12" t="s">
        <v>2732</v>
      </c>
      <c r="F252" s="12" t="s">
        <v>1185</v>
      </c>
      <c r="G252" s="12" t="s">
        <v>1179</v>
      </c>
      <c r="H252" s="12" t="s">
        <v>1102</v>
      </c>
      <c r="I252" s="12" t="s">
        <v>1180</v>
      </c>
      <c r="J252" s="12" t="s">
        <v>1181</v>
      </c>
    </row>
    <row r="253" spans="1:10" ht="15" customHeight="1" x14ac:dyDescent="0.2">
      <c r="A253" s="12" t="s">
        <v>959</v>
      </c>
      <c r="B253" s="12" t="s">
        <v>1226</v>
      </c>
      <c r="C253" s="12" t="s">
        <v>1235</v>
      </c>
      <c r="D253" s="12" t="s">
        <v>651</v>
      </c>
      <c r="E253" s="12" t="s">
        <v>2727</v>
      </c>
      <c r="F253" s="12" t="s">
        <v>1234</v>
      </c>
      <c r="G253" s="12" t="s">
        <v>1225</v>
      </c>
      <c r="H253" s="12" t="s">
        <v>1222</v>
      </c>
      <c r="I253" s="12" t="s">
        <v>1227</v>
      </c>
      <c r="J253" s="12" t="s">
        <v>1228</v>
      </c>
    </row>
    <row r="254" spans="1:10" ht="15" customHeight="1" x14ac:dyDescent="0.2">
      <c r="A254" s="12" t="s">
        <v>959</v>
      </c>
      <c r="B254" s="12" t="s">
        <v>960</v>
      </c>
      <c r="C254" s="12" t="s">
        <v>1019</v>
      </c>
      <c r="D254" s="12" t="s">
        <v>651</v>
      </c>
      <c r="E254" s="12" t="s">
        <v>2727</v>
      </c>
      <c r="F254" s="12" t="s">
        <v>1020</v>
      </c>
      <c r="G254" s="12" t="s">
        <v>958</v>
      </c>
      <c r="H254" s="12" t="s">
        <v>783</v>
      </c>
      <c r="I254" s="12" t="s">
        <v>999</v>
      </c>
      <c r="J254" s="12" t="s">
        <v>1000</v>
      </c>
    </row>
    <row r="255" spans="1:10" ht="15" hidden="1" customHeight="1" x14ac:dyDescent="0.2">
      <c r="A255" s="12" t="s">
        <v>959</v>
      </c>
      <c r="B255" s="12" t="s">
        <v>960</v>
      </c>
      <c r="C255" s="12" t="s">
        <v>1102</v>
      </c>
      <c r="D255" s="12" t="s">
        <v>661</v>
      </c>
      <c r="E255" s="12" t="s">
        <v>2728</v>
      </c>
      <c r="F255" s="12" t="s">
        <v>1189</v>
      </c>
      <c r="G255" s="12" t="s">
        <v>1179</v>
      </c>
      <c r="H255" s="12" t="s">
        <v>1102</v>
      </c>
      <c r="I255" s="12" t="s">
        <v>1180</v>
      </c>
      <c r="J255" s="12" t="s">
        <v>1190</v>
      </c>
    </row>
    <row r="256" spans="1:10" ht="15" hidden="1" customHeight="1" x14ac:dyDescent="0.2">
      <c r="A256" s="12" t="s">
        <v>959</v>
      </c>
      <c r="B256" s="12" t="s">
        <v>960</v>
      </c>
      <c r="C256" s="12" t="s">
        <v>1191</v>
      </c>
      <c r="D256" s="12" t="s">
        <v>661</v>
      </c>
      <c r="E256" s="12" t="s">
        <v>2731</v>
      </c>
      <c r="F256" s="12" t="s">
        <v>1192</v>
      </c>
      <c r="G256" s="12" t="s">
        <v>1179</v>
      </c>
      <c r="H256" s="12" t="s">
        <v>1102</v>
      </c>
      <c r="I256" s="12" t="s">
        <v>1180</v>
      </c>
      <c r="J256" s="12" t="s">
        <v>1190</v>
      </c>
    </row>
    <row r="257" spans="1:10" ht="15" hidden="1" customHeight="1" x14ac:dyDescent="0.2">
      <c r="A257" s="12" t="s">
        <v>959</v>
      </c>
      <c r="B257" s="12" t="s">
        <v>960</v>
      </c>
      <c r="C257" s="12" t="s">
        <v>916</v>
      </c>
      <c r="D257" s="12" t="s">
        <v>661</v>
      </c>
      <c r="E257" s="12" t="s">
        <v>2728</v>
      </c>
      <c r="F257" s="12" t="s">
        <v>1193</v>
      </c>
      <c r="G257" s="12" t="s">
        <v>1179</v>
      </c>
      <c r="H257" s="12" t="s">
        <v>1102</v>
      </c>
      <c r="I257" s="12" t="s">
        <v>1180</v>
      </c>
      <c r="J257" s="12" t="s">
        <v>1190</v>
      </c>
    </row>
    <row r="258" spans="1:10" ht="15" customHeight="1" x14ac:dyDescent="0.2">
      <c r="A258" s="12" t="s">
        <v>959</v>
      </c>
      <c r="B258" s="12" t="s">
        <v>960</v>
      </c>
      <c r="C258" s="12" t="s">
        <v>1053</v>
      </c>
      <c r="D258" s="12" t="s">
        <v>651</v>
      </c>
      <c r="E258" s="12" t="s">
        <v>2727</v>
      </c>
      <c r="F258" s="12" t="s">
        <v>1047</v>
      </c>
      <c r="G258" s="12" t="s">
        <v>958</v>
      </c>
      <c r="H258" s="12" t="s">
        <v>783</v>
      </c>
      <c r="I258" s="12" t="s">
        <v>999</v>
      </c>
      <c r="J258" s="12" t="s">
        <v>1048</v>
      </c>
    </row>
    <row r="259" spans="1:10" ht="15" customHeight="1" x14ac:dyDescent="0.2">
      <c r="A259" s="12" t="s">
        <v>959</v>
      </c>
      <c r="B259" s="12" t="s">
        <v>1226</v>
      </c>
      <c r="C259" s="12" t="s">
        <v>1249</v>
      </c>
      <c r="D259" s="12" t="s">
        <v>651</v>
      </c>
      <c r="E259" s="12" t="s">
        <v>2727</v>
      </c>
      <c r="F259" s="12" t="s">
        <v>1250</v>
      </c>
      <c r="G259" s="12" t="s">
        <v>1225</v>
      </c>
      <c r="H259" s="12" t="s">
        <v>1222</v>
      </c>
      <c r="I259" s="12" t="s">
        <v>1247</v>
      </c>
      <c r="J259" s="12" t="s">
        <v>1248</v>
      </c>
    </row>
    <row r="260" spans="1:10" ht="15" customHeight="1" x14ac:dyDescent="0.2">
      <c r="A260" s="12" t="s">
        <v>959</v>
      </c>
      <c r="B260" s="12" t="s">
        <v>960</v>
      </c>
      <c r="C260" s="12" t="s">
        <v>1032</v>
      </c>
      <c r="D260" s="12" t="s">
        <v>651</v>
      </c>
      <c r="E260" s="12" t="s">
        <v>2727</v>
      </c>
      <c r="F260" s="12" t="s">
        <v>1033</v>
      </c>
      <c r="G260" s="12" t="s">
        <v>958</v>
      </c>
      <c r="H260" s="12" t="s">
        <v>783</v>
      </c>
      <c r="I260" s="12" t="s">
        <v>999</v>
      </c>
      <c r="J260" s="12" t="s">
        <v>1023</v>
      </c>
    </row>
    <row r="261" spans="1:10" ht="15" hidden="1" customHeight="1" x14ac:dyDescent="0.2">
      <c r="A261" s="12" t="s">
        <v>959</v>
      </c>
      <c r="B261" s="12" t="s">
        <v>960</v>
      </c>
      <c r="C261" s="12" t="s">
        <v>1200</v>
      </c>
      <c r="D261" s="12" t="s">
        <v>661</v>
      </c>
      <c r="E261" s="12" t="s">
        <v>2731</v>
      </c>
      <c r="F261" s="12" t="s">
        <v>1201</v>
      </c>
      <c r="G261" s="12" t="s">
        <v>1179</v>
      </c>
      <c r="H261" s="12" t="s">
        <v>1102</v>
      </c>
      <c r="I261" s="12" t="s">
        <v>1180</v>
      </c>
      <c r="J261" s="12" t="s">
        <v>1190</v>
      </c>
    </row>
    <row r="262" spans="1:10" ht="15" customHeight="1" x14ac:dyDescent="0.2">
      <c r="A262" s="12" t="s">
        <v>959</v>
      </c>
      <c r="B262" s="12" t="s">
        <v>960</v>
      </c>
      <c r="C262" s="12" t="s">
        <v>994</v>
      </c>
      <c r="D262" s="12" t="s">
        <v>651</v>
      </c>
      <c r="E262" s="12" t="s">
        <v>2727</v>
      </c>
      <c r="F262" s="12" t="s">
        <v>995</v>
      </c>
      <c r="G262" s="12" t="s">
        <v>958</v>
      </c>
      <c r="H262" s="12" t="s">
        <v>783</v>
      </c>
      <c r="I262" s="12" t="s">
        <v>986</v>
      </c>
      <c r="J262" s="12" t="s">
        <v>987</v>
      </c>
    </row>
    <row r="263" spans="1:10" ht="15" hidden="1" customHeight="1" x14ac:dyDescent="0.2">
      <c r="A263" s="12" t="s">
        <v>959</v>
      </c>
      <c r="B263" s="12" t="s">
        <v>960</v>
      </c>
      <c r="C263" s="12" t="s">
        <v>1204</v>
      </c>
      <c r="D263" s="12" t="s">
        <v>661</v>
      </c>
      <c r="E263" s="12" t="s">
        <v>2731</v>
      </c>
      <c r="F263" s="12" t="s">
        <v>1205</v>
      </c>
      <c r="G263" s="12" t="s">
        <v>1179</v>
      </c>
      <c r="H263" s="12" t="s">
        <v>1102</v>
      </c>
      <c r="I263" s="12" t="s">
        <v>1180</v>
      </c>
      <c r="J263" s="12" t="s">
        <v>1190</v>
      </c>
    </row>
    <row r="264" spans="1:10" ht="15" customHeight="1" x14ac:dyDescent="0.2">
      <c r="A264" s="12" t="s">
        <v>653</v>
      </c>
      <c r="B264" s="12" t="s">
        <v>804</v>
      </c>
      <c r="C264" s="12" t="s">
        <v>937</v>
      </c>
      <c r="D264" s="12" t="s">
        <v>651</v>
      </c>
      <c r="E264" s="12" t="s">
        <v>2727</v>
      </c>
      <c r="F264" s="12" t="s">
        <v>938</v>
      </c>
      <c r="G264" s="12" t="s">
        <v>803</v>
      </c>
      <c r="H264" s="12" t="s">
        <v>916</v>
      </c>
      <c r="I264" s="12" t="s">
        <v>917</v>
      </c>
      <c r="J264" s="12" t="s">
        <v>934</v>
      </c>
    </row>
    <row r="265" spans="1:10" ht="15" hidden="1" customHeight="1" x14ac:dyDescent="0.2">
      <c r="A265" s="12" t="s">
        <v>959</v>
      </c>
      <c r="B265" s="12" t="s">
        <v>960</v>
      </c>
      <c r="C265" s="12" t="s">
        <v>1207</v>
      </c>
      <c r="D265" s="12" t="s">
        <v>661</v>
      </c>
      <c r="E265" s="12" t="s">
        <v>2731</v>
      </c>
      <c r="F265" s="12" t="s">
        <v>1208</v>
      </c>
      <c r="G265" s="12" t="s">
        <v>1179</v>
      </c>
      <c r="H265" s="12" t="s">
        <v>1102</v>
      </c>
      <c r="I265" s="12" t="s">
        <v>1180</v>
      </c>
      <c r="J265" s="12" t="s">
        <v>1209</v>
      </c>
    </row>
    <row r="266" spans="1:10" ht="15" customHeight="1" x14ac:dyDescent="0.2">
      <c r="A266" s="12" t="s">
        <v>653</v>
      </c>
      <c r="B266" s="12" t="s">
        <v>804</v>
      </c>
      <c r="C266" s="12" t="s">
        <v>921</v>
      </c>
      <c r="D266" s="12" t="s">
        <v>651</v>
      </c>
      <c r="E266" s="12" t="s">
        <v>2727</v>
      </c>
      <c r="F266" s="12" t="s">
        <v>922</v>
      </c>
      <c r="G266" s="12" t="s">
        <v>803</v>
      </c>
      <c r="H266" s="12" t="s">
        <v>916</v>
      </c>
      <c r="I266" s="12" t="s">
        <v>917</v>
      </c>
      <c r="J266" s="12" t="s">
        <v>923</v>
      </c>
    </row>
    <row r="267" spans="1:10" ht="15" customHeight="1" x14ac:dyDescent="0.2">
      <c r="A267" s="12" t="s">
        <v>653</v>
      </c>
      <c r="B267" s="12" t="s">
        <v>654</v>
      </c>
      <c r="C267" s="12" t="s">
        <v>744</v>
      </c>
      <c r="D267" s="12" t="s">
        <v>651</v>
      </c>
      <c r="E267" s="12" t="s">
        <v>2727</v>
      </c>
      <c r="F267" s="12" t="s">
        <v>745</v>
      </c>
      <c r="G267" s="12" t="s">
        <v>714</v>
      </c>
      <c r="H267" s="12" t="s">
        <v>680</v>
      </c>
      <c r="I267" s="12" t="s">
        <v>715</v>
      </c>
      <c r="J267" s="12" t="s">
        <v>741</v>
      </c>
    </row>
    <row r="268" spans="1:10" ht="15" customHeight="1" x14ac:dyDescent="0.2">
      <c r="A268" s="12" t="s">
        <v>959</v>
      </c>
      <c r="B268" s="12" t="s">
        <v>960</v>
      </c>
      <c r="C268" s="12" t="s">
        <v>1026</v>
      </c>
      <c r="D268" s="12" t="s">
        <v>651</v>
      </c>
      <c r="E268" s="12" t="s">
        <v>2727</v>
      </c>
      <c r="F268" s="12" t="s">
        <v>1027</v>
      </c>
      <c r="G268" s="12" t="s">
        <v>958</v>
      </c>
      <c r="H268" s="12" t="s">
        <v>783</v>
      </c>
      <c r="I268" s="12" t="s">
        <v>999</v>
      </c>
      <c r="J268" s="12" t="s">
        <v>1023</v>
      </c>
    </row>
    <row r="269" spans="1:10" ht="15" customHeight="1" x14ac:dyDescent="0.2">
      <c r="A269" s="12" t="s">
        <v>653</v>
      </c>
      <c r="B269" s="12" t="s">
        <v>804</v>
      </c>
      <c r="C269" s="12" t="s">
        <v>877</v>
      </c>
      <c r="D269" s="12" t="s">
        <v>651</v>
      </c>
      <c r="E269" s="12" t="s">
        <v>2727</v>
      </c>
      <c r="F269" s="12" t="s">
        <v>867</v>
      </c>
      <c r="G269" s="12" t="s">
        <v>814</v>
      </c>
      <c r="H269" s="12" t="s">
        <v>770</v>
      </c>
      <c r="I269" s="12" t="s">
        <v>805</v>
      </c>
      <c r="J269" s="12" t="s">
        <v>859</v>
      </c>
    </row>
    <row r="270" spans="1:10" ht="15" hidden="1" customHeight="1" x14ac:dyDescent="0.2">
      <c r="A270" s="12" t="s">
        <v>959</v>
      </c>
      <c r="B270" s="12" t="s">
        <v>960</v>
      </c>
      <c r="C270" s="12" t="s">
        <v>1218</v>
      </c>
      <c r="D270" s="12" t="s">
        <v>661</v>
      </c>
      <c r="E270" s="12" t="s">
        <v>2731</v>
      </c>
      <c r="F270" s="12" t="s">
        <v>1219</v>
      </c>
      <c r="G270" s="12" t="s">
        <v>1179</v>
      </c>
      <c r="H270" s="12" t="s">
        <v>1102</v>
      </c>
      <c r="I270" s="12" t="s">
        <v>1180</v>
      </c>
      <c r="J270" s="12" t="s">
        <v>1209</v>
      </c>
    </row>
    <row r="271" spans="1:10" ht="15" customHeight="1" x14ac:dyDescent="0.2">
      <c r="A271" s="12" t="s">
        <v>653</v>
      </c>
      <c r="B271" s="12" t="s">
        <v>804</v>
      </c>
      <c r="C271" s="12" t="s">
        <v>830</v>
      </c>
      <c r="D271" s="12" t="s">
        <v>651</v>
      </c>
      <c r="E271" s="12" t="s">
        <v>2727</v>
      </c>
      <c r="F271" s="12" t="s">
        <v>831</v>
      </c>
      <c r="G271" s="12" t="s">
        <v>814</v>
      </c>
      <c r="H271" s="12" t="s">
        <v>770</v>
      </c>
      <c r="I271" s="12" t="s">
        <v>805</v>
      </c>
      <c r="J271" s="12" t="s">
        <v>815</v>
      </c>
    </row>
    <row r="272" spans="1:10" ht="15" hidden="1" customHeight="1" x14ac:dyDescent="0.2">
      <c r="A272" s="12" t="s">
        <v>959</v>
      </c>
      <c r="B272" s="12" t="s">
        <v>960</v>
      </c>
      <c r="C272" s="12" t="s">
        <v>1222</v>
      </c>
      <c r="D272" s="12" t="s">
        <v>661</v>
      </c>
      <c r="E272" s="12" t="s">
        <v>2728</v>
      </c>
      <c r="F272" s="12" t="s">
        <v>1217</v>
      </c>
      <c r="G272" s="12" t="s">
        <v>1179</v>
      </c>
      <c r="H272" s="12" t="s">
        <v>1102</v>
      </c>
      <c r="I272" s="12" t="s">
        <v>1180</v>
      </c>
      <c r="J272" s="12" t="s">
        <v>1209</v>
      </c>
    </row>
    <row r="273" spans="1:10" ht="15" customHeight="1" x14ac:dyDescent="0.2">
      <c r="A273" s="12" t="s">
        <v>959</v>
      </c>
      <c r="B273" s="12" t="s">
        <v>960</v>
      </c>
      <c r="C273" s="12" t="s">
        <v>1068</v>
      </c>
      <c r="D273" s="12" t="s">
        <v>651</v>
      </c>
      <c r="E273" s="12" t="s">
        <v>2727</v>
      </c>
      <c r="F273" s="12" t="s">
        <v>1064</v>
      </c>
      <c r="G273" s="12" t="s">
        <v>958</v>
      </c>
      <c r="H273" s="12" t="s">
        <v>783</v>
      </c>
      <c r="I273" s="12" t="s">
        <v>1056</v>
      </c>
      <c r="J273" s="12" t="s">
        <v>1065</v>
      </c>
    </row>
    <row r="274" spans="1:10" ht="15" customHeight="1" x14ac:dyDescent="0.2">
      <c r="A274" s="12" t="s">
        <v>959</v>
      </c>
      <c r="B274" s="12" t="s">
        <v>960</v>
      </c>
      <c r="C274" s="12" t="s">
        <v>1066</v>
      </c>
      <c r="D274" s="12" t="s">
        <v>651</v>
      </c>
      <c r="E274" s="12" t="s">
        <v>2727</v>
      </c>
      <c r="F274" s="12" t="s">
        <v>1067</v>
      </c>
      <c r="G274" s="12" t="s">
        <v>958</v>
      </c>
      <c r="H274" s="12" t="s">
        <v>783</v>
      </c>
      <c r="I274" s="12" t="s">
        <v>1056</v>
      </c>
      <c r="J274" s="12" t="s">
        <v>1065</v>
      </c>
    </row>
    <row r="275" spans="1:10" ht="15" hidden="1" customHeight="1" x14ac:dyDescent="0.2">
      <c r="A275" s="12" t="s">
        <v>959</v>
      </c>
      <c r="B275" s="12" t="s">
        <v>1226</v>
      </c>
      <c r="C275" s="12" t="s">
        <v>1231</v>
      </c>
      <c r="D275" s="12" t="s">
        <v>661</v>
      </c>
      <c r="E275" s="12" t="s">
        <v>2731</v>
      </c>
      <c r="F275" s="12" t="s">
        <v>1232</v>
      </c>
      <c r="G275" s="12" t="s">
        <v>1225</v>
      </c>
      <c r="H275" s="12" t="s">
        <v>1222</v>
      </c>
      <c r="I275" s="12" t="s">
        <v>1227</v>
      </c>
      <c r="J275" s="12" t="s">
        <v>1228</v>
      </c>
    </row>
    <row r="276" spans="1:10" ht="15" customHeight="1" x14ac:dyDescent="0.2">
      <c r="A276" s="12" t="s">
        <v>653</v>
      </c>
      <c r="B276" s="12" t="s">
        <v>654</v>
      </c>
      <c r="C276" s="12" t="s">
        <v>732</v>
      </c>
      <c r="D276" s="12" t="s">
        <v>651</v>
      </c>
      <c r="E276" s="12" t="s">
        <v>2727</v>
      </c>
      <c r="F276" s="12" t="s">
        <v>731</v>
      </c>
      <c r="G276" s="12" t="s">
        <v>714</v>
      </c>
      <c r="H276" s="12" t="s">
        <v>680</v>
      </c>
      <c r="I276" s="12" t="s">
        <v>715</v>
      </c>
      <c r="J276" s="12" t="s">
        <v>721</v>
      </c>
    </row>
    <row r="277" spans="1:10" ht="15" customHeight="1" x14ac:dyDescent="0.2">
      <c r="A277" s="12" t="s">
        <v>653</v>
      </c>
      <c r="B277" s="12" t="s">
        <v>654</v>
      </c>
      <c r="C277" s="12" t="s">
        <v>666</v>
      </c>
      <c r="D277" s="12" t="s">
        <v>651</v>
      </c>
      <c r="E277" s="12" t="s">
        <v>2727</v>
      </c>
      <c r="F277" s="12" t="s">
        <v>667</v>
      </c>
      <c r="G277" s="12" t="s">
        <v>652</v>
      </c>
      <c r="H277" s="12" t="s">
        <v>655</v>
      </c>
      <c r="I277" s="12" t="s">
        <v>656</v>
      </c>
      <c r="J277" s="12" t="s">
        <v>657</v>
      </c>
    </row>
    <row r="278" spans="1:10" ht="15" hidden="1" customHeight="1" x14ac:dyDescent="0.2">
      <c r="A278" s="12" t="s">
        <v>959</v>
      </c>
      <c r="B278" s="12" t="s">
        <v>1226</v>
      </c>
      <c r="C278" s="12" t="s">
        <v>1236</v>
      </c>
      <c r="D278" s="12" t="s">
        <v>661</v>
      </c>
      <c r="E278" s="12" t="s">
        <v>2731</v>
      </c>
      <c r="F278" s="12" t="s">
        <v>1237</v>
      </c>
      <c r="G278" s="12" t="s">
        <v>1225</v>
      </c>
      <c r="H278" s="12" t="s">
        <v>1222</v>
      </c>
      <c r="I278" s="12" t="s">
        <v>1227</v>
      </c>
      <c r="J278" s="12" t="s">
        <v>1228</v>
      </c>
    </row>
    <row r="279" spans="1:10" ht="15" hidden="1" customHeight="1" x14ac:dyDescent="0.2">
      <c r="A279" s="12" t="s">
        <v>959</v>
      </c>
      <c r="B279" s="12" t="s">
        <v>1226</v>
      </c>
      <c r="C279" s="12" t="s">
        <v>1238</v>
      </c>
      <c r="D279" s="12" t="s">
        <v>661</v>
      </c>
      <c r="E279" s="12" t="s">
        <v>2728</v>
      </c>
      <c r="F279" s="12" t="s">
        <v>1239</v>
      </c>
      <c r="G279" s="12" t="s">
        <v>1225</v>
      </c>
      <c r="H279" s="12" t="s">
        <v>1222</v>
      </c>
      <c r="I279" s="12" t="s">
        <v>1227</v>
      </c>
      <c r="J279" s="12" t="s">
        <v>1228</v>
      </c>
    </row>
    <row r="280" spans="1:10" ht="15" customHeight="1" x14ac:dyDescent="0.2">
      <c r="A280" s="12" t="s">
        <v>653</v>
      </c>
      <c r="B280" s="12" t="s">
        <v>654</v>
      </c>
      <c r="C280" s="12" t="s">
        <v>3147</v>
      </c>
      <c r="D280" s="12" t="s">
        <v>651</v>
      </c>
      <c r="E280" s="12" t="s">
        <v>2730</v>
      </c>
      <c r="F280" s="12" t="s">
        <v>670</v>
      </c>
      <c r="G280" s="12" t="s">
        <v>652</v>
      </c>
      <c r="H280" s="12" t="s">
        <v>655</v>
      </c>
      <c r="I280" s="12" t="s">
        <v>656</v>
      </c>
      <c r="J280" s="12" t="s">
        <v>657</v>
      </c>
    </row>
    <row r="281" spans="1:10" ht="15" hidden="1" customHeight="1" x14ac:dyDescent="0.2">
      <c r="A281" s="12" t="s">
        <v>959</v>
      </c>
      <c r="B281" s="12" t="s">
        <v>1226</v>
      </c>
      <c r="C281" s="12" t="s">
        <v>1243</v>
      </c>
      <c r="D281" s="12" t="s">
        <v>661</v>
      </c>
      <c r="E281" s="12" t="s">
        <v>2731</v>
      </c>
      <c r="F281" s="12" t="s">
        <v>1244</v>
      </c>
      <c r="G281" s="12" t="s">
        <v>1225</v>
      </c>
      <c r="H281" s="12" t="s">
        <v>1222</v>
      </c>
      <c r="I281" s="12" t="s">
        <v>1227</v>
      </c>
      <c r="J281" s="12" t="s">
        <v>1242</v>
      </c>
    </row>
    <row r="282" spans="1:10" ht="15" hidden="1" customHeight="1" x14ac:dyDescent="0.2">
      <c r="A282" s="12" t="s">
        <v>959</v>
      </c>
      <c r="B282" s="12" t="s">
        <v>1226</v>
      </c>
      <c r="C282" s="12" t="s">
        <v>1245</v>
      </c>
      <c r="D282" s="12" t="s">
        <v>661</v>
      </c>
      <c r="E282" s="12" t="s">
        <v>2731</v>
      </c>
      <c r="F282" s="12" t="s">
        <v>1246</v>
      </c>
      <c r="G282" s="12" t="s">
        <v>1225</v>
      </c>
      <c r="H282" s="12" t="s">
        <v>1222</v>
      </c>
      <c r="I282" s="12" t="s">
        <v>1247</v>
      </c>
      <c r="J282" s="12" t="s">
        <v>1248</v>
      </c>
    </row>
    <row r="283" spans="1:10" ht="15" customHeight="1" x14ac:dyDescent="0.2">
      <c r="A283" s="12" t="s">
        <v>653</v>
      </c>
      <c r="B283" s="12" t="s">
        <v>654</v>
      </c>
      <c r="C283" s="12" t="s">
        <v>3147</v>
      </c>
      <c r="D283" s="12" t="s">
        <v>651</v>
      </c>
      <c r="E283" s="12" t="s">
        <v>2730</v>
      </c>
      <c r="F283" s="12" t="s">
        <v>670</v>
      </c>
      <c r="G283" s="12" t="s">
        <v>652</v>
      </c>
      <c r="H283" s="12" t="s">
        <v>655</v>
      </c>
      <c r="I283" s="12" t="s">
        <v>656</v>
      </c>
      <c r="J283" s="12" t="s">
        <v>657</v>
      </c>
    </row>
    <row r="284" spans="1:10" ht="15" hidden="1" customHeight="1" x14ac:dyDescent="0.2">
      <c r="A284" s="12" t="s">
        <v>959</v>
      </c>
      <c r="B284" s="12" t="s">
        <v>1226</v>
      </c>
      <c r="C284" s="12" t="s">
        <v>1251</v>
      </c>
      <c r="D284" s="12" t="s">
        <v>661</v>
      </c>
      <c r="E284" s="12" t="s">
        <v>2732</v>
      </c>
      <c r="F284" s="12" t="s">
        <v>1252</v>
      </c>
      <c r="G284" s="12" t="s">
        <v>1225</v>
      </c>
      <c r="H284" s="12" t="s">
        <v>1222</v>
      </c>
      <c r="I284" s="12" t="s">
        <v>1253</v>
      </c>
      <c r="J284" s="12" t="s">
        <v>1254</v>
      </c>
    </row>
    <row r="285" spans="1:10" ht="15" customHeight="1" x14ac:dyDescent="0.2">
      <c r="A285" s="12" t="s">
        <v>653</v>
      </c>
      <c r="B285" s="12" t="s">
        <v>654</v>
      </c>
      <c r="C285" s="12" t="s">
        <v>3147</v>
      </c>
      <c r="D285" s="12" t="s">
        <v>651</v>
      </c>
      <c r="E285" s="12" t="s">
        <v>2730</v>
      </c>
      <c r="F285" s="12" t="s">
        <v>670</v>
      </c>
      <c r="G285" s="12" t="s">
        <v>652</v>
      </c>
      <c r="H285" s="12" t="s">
        <v>655</v>
      </c>
      <c r="I285" s="12" t="s">
        <v>656</v>
      </c>
      <c r="J285" s="12" t="s">
        <v>657</v>
      </c>
    </row>
    <row r="286" spans="1:10" ht="15" customHeight="1" x14ac:dyDescent="0.2">
      <c r="A286" s="12" t="s">
        <v>653</v>
      </c>
      <c r="B286" s="12" t="s">
        <v>654</v>
      </c>
      <c r="C286" s="12" t="s">
        <v>3147</v>
      </c>
      <c r="D286" s="12" t="s">
        <v>651</v>
      </c>
      <c r="E286" s="12" t="s">
        <v>2730</v>
      </c>
      <c r="F286" s="12" t="s">
        <v>675</v>
      </c>
      <c r="G286" s="12" t="s">
        <v>652</v>
      </c>
      <c r="H286" s="12" t="s">
        <v>655</v>
      </c>
      <c r="I286" s="12" t="s">
        <v>656</v>
      </c>
      <c r="J286" s="12" t="s">
        <v>657</v>
      </c>
    </row>
    <row r="287" spans="1:10" ht="15" hidden="1" customHeight="1" x14ac:dyDescent="0.2">
      <c r="A287" s="12" t="s">
        <v>959</v>
      </c>
      <c r="B287" s="12" t="s">
        <v>1226</v>
      </c>
      <c r="C287" s="12" t="s">
        <v>1261</v>
      </c>
      <c r="D287" s="12" t="s">
        <v>661</v>
      </c>
      <c r="E287" s="12" t="s">
        <v>2728</v>
      </c>
      <c r="F287" s="12" t="s">
        <v>1262</v>
      </c>
      <c r="G287" s="12" t="s">
        <v>1225</v>
      </c>
      <c r="H287" s="12" t="s">
        <v>1222</v>
      </c>
      <c r="I287" s="12" t="s">
        <v>1259</v>
      </c>
      <c r="J287" s="12" t="s">
        <v>1260</v>
      </c>
    </row>
    <row r="288" spans="1:10" ht="15" customHeight="1" x14ac:dyDescent="0.2">
      <c r="A288" s="12" t="s">
        <v>653</v>
      </c>
      <c r="B288" s="12" t="s">
        <v>654</v>
      </c>
      <c r="C288" s="12" t="s">
        <v>3147</v>
      </c>
      <c r="D288" s="12" t="s">
        <v>651</v>
      </c>
      <c r="E288" s="12" t="s">
        <v>2730</v>
      </c>
      <c r="F288" s="12" t="s">
        <v>676</v>
      </c>
      <c r="G288" s="12" t="s">
        <v>652</v>
      </c>
      <c r="H288" s="12" t="s">
        <v>655</v>
      </c>
      <c r="I288" s="12" t="s">
        <v>656</v>
      </c>
      <c r="J288" s="12" t="s">
        <v>657</v>
      </c>
    </row>
    <row r="289" spans="1:10" ht="15" hidden="1" customHeight="1" x14ac:dyDescent="0.2">
      <c r="A289" s="12" t="s">
        <v>959</v>
      </c>
      <c r="B289" s="12" t="s">
        <v>1226</v>
      </c>
      <c r="C289" s="12" t="s">
        <v>1265</v>
      </c>
      <c r="D289" s="12" t="s">
        <v>661</v>
      </c>
      <c r="E289" s="12" t="s">
        <v>2732</v>
      </c>
      <c r="F289" s="12" t="s">
        <v>1266</v>
      </c>
      <c r="G289" s="12" t="s">
        <v>1267</v>
      </c>
      <c r="H289" s="12" t="s">
        <v>1132</v>
      </c>
      <c r="I289" s="12" t="s">
        <v>1268</v>
      </c>
      <c r="J289" s="12" t="s">
        <v>1269</v>
      </c>
    </row>
    <row r="290" spans="1:10" ht="15" customHeight="1" x14ac:dyDescent="0.2">
      <c r="A290" s="12" t="s">
        <v>959</v>
      </c>
      <c r="B290" s="12" t="s">
        <v>1226</v>
      </c>
      <c r="C290" s="12" t="s">
        <v>1229</v>
      </c>
      <c r="D290" s="12" t="s">
        <v>651</v>
      </c>
      <c r="E290" s="12" t="s">
        <v>2727</v>
      </c>
      <c r="F290" s="12" t="s">
        <v>1230</v>
      </c>
      <c r="G290" s="12" t="s">
        <v>1225</v>
      </c>
      <c r="H290" s="12" t="s">
        <v>1222</v>
      </c>
      <c r="I290" s="12" t="s">
        <v>1227</v>
      </c>
      <c r="J290" s="12" t="s">
        <v>1228</v>
      </c>
    </row>
    <row r="291" spans="1:10" ht="15" hidden="1" customHeight="1" x14ac:dyDescent="0.2">
      <c r="A291" s="12" t="s">
        <v>959</v>
      </c>
      <c r="B291" s="12" t="s">
        <v>1226</v>
      </c>
      <c r="C291" s="12" t="s">
        <v>1272</v>
      </c>
      <c r="D291" s="12" t="s">
        <v>661</v>
      </c>
      <c r="E291" s="12" t="s">
        <v>2732</v>
      </c>
      <c r="F291" s="12" t="s">
        <v>1273</v>
      </c>
      <c r="G291" s="12" t="s">
        <v>1267</v>
      </c>
      <c r="H291" s="12" t="s">
        <v>1132</v>
      </c>
      <c r="I291" s="12" t="s">
        <v>1268</v>
      </c>
      <c r="J291" s="12" t="s">
        <v>1274</v>
      </c>
    </row>
    <row r="292" spans="1:10" ht="15" customHeight="1" x14ac:dyDescent="0.2">
      <c r="A292" s="12" t="s">
        <v>959</v>
      </c>
      <c r="B292" s="12" t="s">
        <v>1226</v>
      </c>
      <c r="C292" s="12" t="s">
        <v>1321</v>
      </c>
      <c r="D292" s="12" t="s">
        <v>651</v>
      </c>
      <c r="E292" s="12" t="s">
        <v>2727</v>
      </c>
      <c r="F292" s="12" t="s">
        <v>1322</v>
      </c>
      <c r="G292" s="12" t="s">
        <v>1267</v>
      </c>
      <c r="H292" s="12" t="s">
        <v>1132</v>
      </c>
      <c r="I292" s="12" t="s">
        <v>1319</v>
      </c>
      <c r="J292" s="12" t="s">
        <v>1320</v>
      </c>
    </row>
    <row r="293" spans="1:10" ht="15" customHeight="1" x14ac:dyDescent="0.2">
      <c r="A293" s="12" t="s">
        <v>653</v>
      </c>
      <c r="B293" s="12" t="s">
        <v>804</v>
      </c>
      <c r="C293" s="12" t="s">
        <v>873</v>
      </c>
      <c r="D293" s="12" t="s">
        <v>651</v>
      </c>
      <c r="E293" s="12" t="s">
        <v>2727</v>
      </c>
      <c r="F293" s="12" t="s">
        <v>874</v>
      </c>
      <c r="G293" s="12" t="s">
        <v>814</v>
      </c>
      <c r="H293" s="12" t="s">
        <v>770</v>
      </c>
      <c r="I293" s="12" t="s">
        <v>805</v>
      </c>
      <c r="J293" s="12" t="s">
        <v>859</v>
      </c>
    </row>
    <row r="294" spans="1:10" ht="15" hidden="1" customHeight="1" x14ac:dyDescent="0.2">
      <c r="A294" s="12" t="s">
        <v>959</v>
      </c>
      <c r="B294" s="12" t="s">
        <v>1226</v>
      </c>
      <c r="C294" s="12" t="s">
        <v>1280</v>
      </c>
      <c r="D294" s="12" t="s">
        <v>661</v>
      </c>
      <c r="E294" s="12" t="s">
        <v>2731</v>
      </c>
      <c r="F294" s="12" t="s">
        <v>1281</v>
      </c>
      <c r="G294" s="12" t="s">
        <v>1267</v>
      </c>
      <c r="H294" s="12" t="s">
        <v>1132</v>
      </c>
      <c r="I294" s="12" t="s">
        <v>1268</v>
      </c>
      <c r="J294" s="12" t="s">
        <v>1279</v>
      </c>
    </row>
    <row r="295" spans="1:10" ht="15" customHeight="1" x14ac:dyDescent="0.2">
      <c r="A295" s="12" t="s">
        <v>653</v>
      </c>
      <c r="B295" s="12" t="s">
        <v>654</v>
      </c>
      <c r="C295" s="12" t="s">
        <v>700</v>
      </c>
      <c r="D295" s="12" t="s">
        <v>651</v>
      </c>
      <c r="E295" s="12" t="s">
        <v>2727</v>
      </c>
      <c r="F295" s="12" t="s">
        <v>701</v>
      </c>
      <c r="G295" s="12" t="s">
        <v>679</v>
      </c>
      <c r="H295" s="12" t="s">
        <v>680</v>
      </c>
      <c r="I295" s="12" t="s">
        <v>681</v>
      </c>
      <c r="J295" s="12" t="s">
        <v>695</v>
      </c>
    </row>
    <row r="296" spans="1:10" ht="15" hidden="1" customHeight="1" x14ac:dyDescent="0.2">
      <c r="A296" s="12" t="s">
        <v>959</v>
      </c>
      <c r="B296" s="12" t="s">
        <v>1226</v>
      </c>
      <c r="C296" s="12" t="s">
        <v>1284</v>
      </c>
      <c r="D296" s="12" t="s">
        <v>661</v>
      </c>
      <c r="E296" s="12" t="s">
        <v>2728</v>
      </c>
      <c r="F296" s="12" t="s">
        <v>1283</v>
      </c>
      <c r="G296" s="12" t="s">
        <v>1267</v>
      </c>
      <c r="H296" s="12" t="s">
        <v>1132</v>
      </c>
      <c r="I296" s="12" t="s">
        <v>1268</v>
      </c>
      <c r="J296" s="12" t="s">
        <v>1279</v>
      </c>
    </row>
    <row r="297" spans="1:10" ht="15" customHeight="1" x14ac:dyDescent="0.2">
      <c r="A297" s="12" t="s">
        <v>653</v>
      </c>
      <c r="B297" s="12" t="s">
        <v>804</v>
      </c>
      <c r="C297" s="12" t="s">
        <v>834</v>
      </c>
      <c r="D297" s="12" t="s">
        <v>651</v>
      </c>
      <c r="E297" s="12" t="s">
        <v>2727</v>
      </c>
      <c r="F297" s="12" t="s">
        <v>835</v>
      </c>
      <c r="G297" s="12" t="s">
        <v>814</v>
      </c>
      <c r="H297" s="12" t="s">
        <v>770</v>
      </c>
      <c r="I297" s="12" t="s">
        <v>805</v>
      </c>
      <c r="J297" s="12" t="s">
        <v>815</v>
      </c>
    </row>
    <row r="298" spans="1:10" ht="15" customHeight="1" x14ac:dyDescent="0.2">
      <c r="A298" s="12" t="s">
        <v>959</v>
      </c>
      <c r="B298" s="12" t="s">
        <v>960</v>
      </c>
      <c r="C298" s="12" t="s">
        <v>1098</v>
      </c>
      <c r="D298" s="12" t="s">
        <v>651</v>
      </c>
      <c r="E298" s="12" t="s">
        <v>2727</v>
      </c>
      <c r="F298" s="12" t="s">
        <v>1099</v>
      </c>
      <c r="G298" s="12" t="s">
        <v>1084</v>
      </c>
      <c r="H298" s="12" t="s">
        <v>1085</v>
      </c>
      <c r="I298" s="12" t="s">
        <v>1086</v>
      </c>
      <c r="J298" s="12" t="s">
        <v>1095</v>
      </c>
    </row>
    <row r="299" spans="1:10" ht="15" hidden="1" customHeight="1" x14ac:dyDescent="0.2">
      <c r="A299" s="12" t="s">
        <v>959</v>
      </c>
      <c r="B299" s="12" t="s">
        <v>1226</v>
      </c>
      <c r="C299" s="12" t="s">
        <v>1290</v>
      </c>
      <c r="D299" s="12" t="s">
        <v>661</v>
      </c>
      <c r="E299" s="12" t="s">
        <v>2731</v>
      </c>
      <c r="F299" s="12" t="s">
        <v>1291</v>
      </c>
      <c r="G299" s="12" t="s">
        <v>1267</v>
      </c>
      <c r="H299" s="12" t="s">
        <v>1132</v>
      </c>
      <c r="I299" s="12" t="s">
        <v>1268</v>
      </c>
      <c r="J299" s="12" t="s">
        <v>1287</v>
      </c>
    </row>
    <row r="300" spans="1:10" ht="15" hidden="1" customHeight="1" x14ac:dyDescent="0.2">
      <c r="A300" s="12" t="s">
        <v>959</v>
      </c>
      <c r="B300" s="12" t="s">
        <v>1226</v>
      </c>
      <c r="C300" s="12" t="s">
        <v>1292</v>
      </c>
      <c r="D300" s="12" t="s">
        <v>661</v>
      </c>
      <c r="E300" s="12" t="s">
        <v>2728</v>
      </c>
      <c r="F300" s="12" t="s">
        <v>1286</v>
      </c>
      <c r="G300" s="12" t="s">
        <v>1267</v>
      </c>
      <c r="H300" s="12" t="s">
        <v>1132</v>
      </c>
      <c r="I300" s="12" t="s">
        <v>1268</v>
      </c>
      <c r="J300" s="12" t="s">
        <v>1287</v>
      </c>
    </row>
    <row r="301" spans="1:10" ht="15" hidden="1" customHeight="1" x14ac:dyDescent="0.2">
      <c r="A301" s="12" t="s">
        <v>959</v>
      </c>
      <c r="B301" s="12" t="s">
        <v>1226</v>
      </c>
      <c r="C301" s="12" t="s">
        <v>1293</v>
      </c>
      <c r="D301" s="12" t="s">
        <v>661</v>
      </c>
      <c r="E301" s="12" t="s">
        <v>2731</v>
      </c>
      <c r="F301" s="12" t="s">
        <v>1294</v>
      </c>
      <c r="G301" s="12" t="s">
        <v>1267</v>
      </c>
      <c r="H301" s="12" t="s">
        <v>1132</v>
      </c>
      <c r="I301" s="12" t="s">
        <v>1268</v>
      </c>
      <c r="J301" s="12" t="s">
        <v>1295</v>
      </c>
    </row>
    <row r="302" spans="1:10" ht="15" hidden="1" customHeight="1" x14ac:dyDescent="0.2">
      <c r="A302" s="12" t="s">
        <v>959</v>
      </c>
      <c r="B302" s="12" t="s">
        <v>1226</v>
      </c>
      <c r="C302" s="12" t="s">
        <v>1296</v>
      </c>
      <c r="D302" s="12" t="s">
        <v>661</v>
      </c>
      <c r="E302" s="12" t="s">
        <v>2731</v>
      </c>
      <c r="F302" s="12" t="s">
        <v>1297</v>
      </c>
      <c r="G302" s="12" t="s">
        <v>1267</v>
      </c>
      <c r="H302" s="12" t="s">
        <v>1132</v>
      </c>
      <c r="I302" s="12" t="s">
        <v>1268</v>
      </c>
      <c r="J302" s="12" t="s">
        <v>1295</v>
      </c>
    </row>
    <row r="303" spans="1:10" ht="15" hidden="1" customHeight="1" x14ac:dyDescent="0.2">
      <c r="A303" s="12" t="s">
        <v>959</v>
      </c>
      <c r="B303" s="12" t="s">
        <v>1226</v>
      </c>
      <c r="C303" s="12" t="s">
        <v>1298</v>
      </c>
      <c r="D303" s="12" t="s">
        <v>661</v>
      </c>
      <c r="E303" s="12" t="s">
        <v>2728</v>
      </c>
      <c r="F303" s="12" t="s">
        <v>1299</v>
      </c>
      <c r="G303" s="12" t="s">
        <v>1267</v>
      </c>
      <c r="H303" s="12" t="s">
        <v>1132</v>
      </c>
      <c r="I303" s="12" t="s">
        <v>1268</v>
      </c>
      <c r="J303" s="12" t="s">
        <v>1295</v>
      </c>
    </row>
    <row r="304" spans="1:10" ht="15" hidden="1" customHeight="1" x14ac:dyDescent="0.2">
      <c r="A304" s="12" t="s">
        <v>959</v>
      </c>
      <c r="B304" s="12" t="s">
        <v>1226</v>
      </c>
      <c r="C304" s="12" t="s">
        <v>1300</v>
      </c>
      <c r="D304" s="12" t="s">
        <v>661</v>
      </c>
      <c r="E304" s="12" t="s">
        <v>2728</v>
      </c>
      <c r="F304" s="12" t="s">
        <v>1301</v>
      </c>
      <c r="G304" s="12" t="s">
        <v>1267</v>
      </c>
      <c r="H304" s="12" t="s">
        <v>1132</v>
      </c>
      <c r="I304" s="12" t="s">
        <v>1268</v>
      </c>
      <c r="J304" s="12" t="s">
        <v>1295</v>
      </c>
    </row>
    <row r="305" spans="1:10" ht="15" customHeight="1" x14ac:dyDescent="0.2">
      <c r="A305" s="12" t="s">
        <v>653</v>
      </c>
      <c r="B305" s="12" t="s">
        <v>804</v>
      </c>
      <c r="C305" s="12" t="s">
        <v>897</v>
      </c>
      <c r="D305" s="12" t="s">
        <v>651</v>
      </c>
      <c r="E305" s="12" t="s">
        <v>2727</v>
      </c>
      <c r="F305" s="12" t="s">
        <v>898</v>
      </c>
      <c r="G305" s="12" t="s">
        <v>814</v>
      </c>
      <c r="H305" s="12" t="s">
        <v>770</v>
      </c>
      <c r="I305" s="12" t="s">
        <v>891</v>
      </c>
      <c r="J305" s="12" t="s">
        <v>892</v>
      </c>
    </row>
    <row r="306" spans="1:10" ht="15" customHeight="1" x14ac:dyDescent="0.2">
      <c r="A306" s="12" t="s">
        <v>653</v>
      </c>
      <c r="B306" s="12" t="s">
        <v>654</v>
      </c>
      <c r="C306" s="12" t="s">
        <v>649</v>
      </c>
      <c r="D306" s="12" t="s">
        <v>651</v>
      </c>
      <c r="E306" s="12" t="s">
        <v>2727</v>
      </c>
      <c r="F306" s="12" t="s">
        <v>650</v>
      </c>
      <c r="G306" s="12" t="s">
        <v>652</v>
      </c>
      <c r="H306" s="12" t="s">
        <v>655</v>
      </c>
      <c r="I306" s="12" t="s">
        <v>656</v>
      </c>
      <c r="J306" s="12" t="s">
        <v>657</v>
      </c>
    </row>
    <row r="307" spans="1:10" ht="15" customHeight="1" x14ac:dyDescent="0.2">
      <c r="A307" s="12" t="s">
        <v>653</v>
      </c>
      <c r="B307" s="12" t="s">
        <v>654</v>
      </c>
      <c r="C307" s="12" t="s">
        <v>780</v>
      </c>
      <c r="D307" s="12" t="s">
        <v>651</v>
      </c>
      <c r="E307" s="12" t="s">
        <v>2727</v>
      </c>
      <c r="F307" s="12" t="s">
        <v>781</v>
      </c>
      <c r="G307" s="12" t="s">
        <v>753</v>
      </c>
      <c r="H307" s="12" t="s">
        <v>680</v>
      </c>
      <c r="I307" s="12" t="s">
        <v>754</v>
      </c>
      <c r="J307" s="12" t="s">
        <v>755</v>
      </c>
    </row>
    <row r="308" spans="1:10" ht="15" customHeight="1" x14ac:dyDescent="0.2">
      <c r="A308" s="12" t="s">
        <v>959</v>
      </c>
      <c r="B308" s="12" t="s">
        <v>960</v>
      </c>
      <c r="C308" s="12" t="s">
        <v>1079</v>
      </c>
      <c r="D308" s="12" t="s">
        <v>651</v>
      </c>
      <c r="E308" s="12" t="s">
        <v>2727</v>
      </c>
      <c r="F308" s="12" t="s">
        <v>2734</v>
      </c>
      <c r="G308" s="12" t="s">
        <v>958</v>
      </c>
      <c r="H308" s="12" t="s">
        <v>783</v>
      </c>
      <c r="I308" s="12" t="s">
        <v>1080</v>
      </c>
      <c r="J308" s="12" t="s">
        <v>1081</v>
      </c>
    </row>
    <row r="309" spans="1:10" ht="15" customHeight="1" x14ac:dyDescent="0.2">
      <c r="A309" s="12" t="s">
        <v>959</v>
      </c>
      <c r="B309" s="12" t="s">
        <v>960</v>
      </c>
      <c r="C309" s="12" t="s">
        <v>1100</v>
      </c>
      <c r="D309" s="12" t="s">
        <v>651</v>
      </c>
      <c r="E309" s="12" t="s">
        <v>2727</v>
      </c>
      <c r="F309" s="12" t="s">
        <v>2735</v>
      </c>
      <c r="G309" s="12" t="s">
        <v>1101</v>
      </c>
      <c r="H309" s="12" t="s">
        <v>1102</v>
      </c>
      <c r="I309" s="12" t="s">
        <v>1103</v>
      </c>
      <c r="J309" s="12" t="s">
        <v>1104</v>
      </c>
    </row>
    <row r="310" spans="1:10" ht="15" customHeight="1" x14ac:dyDescent="0.2">
      <c r="A310" s="12" t="s">
        <v>653</v>
      </c>
      <c r="B310" s="12" t="s">
        <v>804</v>
      </c>
      <c r="C310" s="12" t="s">
        <v>882</v>
      </c>
      <c r="D310" s="12" t="s">
        <v>651</v>
      </c>
      <c r="E310" s="12" t="s">
        <v>2727</v>
      </c>
      <c r="F310" s="12" t="s">
        <v>883</v>
      </c>
      <c r="G310" s="12" t="s">
        <v>814</v>
      </c>
      <c r="H310" s="12" t="s">
        <v>770</v>
      </c>
      <c r="I310" s="12" t="s">
        <v>805</v>
      </c>
      <c r="J310" s="12" t="s">
        <v>884</v>
      </c>
    </row>
    <row r="311" spans="1:10" ht="15" hidden="1" customHeight="1" x14ac:dyDescent="0.2">
      <c r="A311" s="12" t="s">
        <v>959</v>
      </c>
      <c r="B311" s="12" t="s">
        <v>1226</v>
      </c>
      <c r="C311" s="12" t="s">
        <v>1311</v>
      </c>
      <c r="D311" s="12" t="s">
        <v>661</v>
      </c>
      <c r="E311" s="12" t="s">
        <v>2731</v>
      </c>
      <c r="F311" s="12" t="s">
        <v>1312</v>
      </c>
      <c r="G311" s="12" t="s">
        <v>1267</v>
      </c>
      <c r="H311" s="12" t="s">
        <v>1132</v>
      </c>
      <c r="I311" s="12" t="s">
        <v>1268</v>
      </c>
      <c r="J311" s="12" t="s">
        <v>1295</v>
      </c>
    </row>
    <row r="312" spans="1:10" ht="15" customHeight="1" x14ac:dyDescent="0.2">
      <c r="A312" s="12" t="s">
        <v>653</v>
      </c>
      <c r="B312" s="12" t="s">
        <v>804</v>
      </c>
      <c r="C312" s="12" t="s">
        <v>935</v>
      </c>
      <c r="D312" s="12" t="s">
        <v>651</v>
      </c>
      <c r="E312" s="12" t="s">
        <v>2727</v>
      </c>
      <c r="F312" s="12" t="s">
        <v>936</v>
      </c>
      <c r="G312" s="12" t="s">
        <v>803</v>
      </c>
      <c r="H312" s="12" t="s">
        <v>916</v>
      </c>
      <c r="I312" s="12" t="s">
        <v>917</v>
      </c>
      <c r="J312" s="12" t="s">
        <v>934</v>
      </c>
    </row>
    <row r="313" spans="1:10" ht="15" hidden="1" customHeight="1" x14ac:dyDescent="0.2">
      <c r="A313" s="12" t="s">
        <v>959</v>
      </c>
      <c r="B313" s="12" t="s">
        <v>1226</v>
      </c>
      <c r="C313" s="12" t="s">
        <v>1316</v>
      </c>
      <c r="D313" s="12" t="s">
        <v>661</v>
      </c>
      <c r="E313" s="12" t="s">
        <v>2732</v>
      </c>
      <c r="F313" s="12" t="s">
        <v>1317</v>
      </c>
      <c r="G313" s="12" t="s">
        <v>1267</v>
      </c>
      <c r="H313" s="12" t="s">
        <v>1132</v>
      </c>
      <c r="I313" s="12" t="s">
        <v>1268</v>
      </c>
      <c r="J313" s="12" t="s">
        <v>1315</v>
      </c>
    </row>
    <row r="314" spans="1:10" ht="15" hidden="1" customHeight="1" x14ac:dyDescent="0.2">
      <c r="A314" s="12" t="s">
        <v>959</v>
      </c>
      <c r="B314" s="12" t="s">
        <v>1226</v>
      </c>
      <c r="C314" s="12" t="s">
        <v>1085</v>
      </c>
      <c r="D314" s="12" t="s">
        <v>661</v>
      </c>
      <c r="E314" s="12" t="s">
        <v>2728</v>
      </c>
      <c r="F314" s="12" t="s">
        <v>1318</v>
      </c>
      <c r="G314" s="12" t="s">
        <v>1267</v>
      </c>
      <c r="H314" s="12" t="s">
        <v>1132</v>
      </c>
      <c r="I314" s="12" t="s">
        <v>1319</v>
      </c>
      <c r="J314" s="12" t="s">
        <v>1320</v>
      </c>
    </row>
    <row r="315" spans="1:10" ht="15" customHeight="1" x14ac:dyDescent="0.2">
      <c r="A315" s="12" t="s">
        <v>653</v>
      </c>
      <c r="B315" s="12" t="s">
        <v>804</v>
      </c>
      <c r="C315" s="12" t="s">
        <v>871</v>
      </c>
      <c r="D315" s="12" t="s">
        <v>651</v>
      </c>
      <c r="E315" s="12" t="s">
        <v>2727</v>
      </c>
      <c r="F315" s="12" t="s">
        <v>872</v>
      </c>
      <c r="G315" s="12" t="s">
        <v>814</v>
      </c>
      <c r="H315" s="12" t="s">
        <v>770</v>
      </c>
      <c r="I315" s="12" t="s">
        <v>805</v>
      </c>
      <c r="J315" s="12" t="s">
        <v>859</v>
      </c>
    </row>
    <row r="316" spans="1:10" ht="15" hidden="1" customHeight="1" x14ac:dyDescent="0.2">
      <c r="A316" s="12" t="s">
        <v>959</v>
      </c>
      <c r="B316" s="12" t="s">
        <v>1226</v>
      </c>
      <c r="C316" s="12" t="s">
        <v>1323</v>
      </c>
      <c r="D316" s="12" t="s">
        <v>661</v>
      </c>
      <c r="E316" s="12" t="s">
        <v>2731</v>
      </c>
      <c r="F316" s="12" t="s">
        <v>1324</v>
      </c>
      <c r="G316" s="12" t="s">
        <v>1267</v>
      </c>
      <c r="H316" s="12" t="s">
        <v>1132</v>
      </c>
      <c r="I316" s="12" t="s">
        <v>1319</v>
      </c>
      <c r="J316" s="12" t="s">
        <v>1320</v>
      </c>
    </row>
    <row r="317" spans="1:10" ht="15" customHeight="1" x14ac:dyDescent="0.2">
      <c r="A317" s="12" t="s">
        <v>653</v>
      </c>
      <c r="B317" s="12" t="s">
        <v>804</v>
      </c>
      <c r="C317" s="12" t="s">
        <v>951</v>
      </c>
      <c r="D317" s="12" t="s">
        <v>651</v>
      </c>
      <c r="E317" s="12" t="s">
        <v>2727</v>
      </c>
      <c r="F317" s="12" t="s">
        <v>952</v>
      </c>
      <c r="G317" s="12" t="s">
        <v>942</v>
      </c>
      <c r="H317" s="12" t="s">
        <v>916</v>
      </c>
      <c r="I317" s="12" t="s">
        <v>943</v>
      </c>
      <c r="J317" s="12" t="s">
        <v>944</v>
      </c>
    </row>
    <row r="318" spans="1:10" ht="15" customHeight="1" x14ac:dyDescent="0.2">
      <c r="A318" s="12" t="s">
        <v>959</v>
      </c>
      <c r="B318" s="12" t="s">
        <v>1226</v>
      </c>
      <c r="C318" s="12" t="s">
        <v>1277</v>
      </c>
      <c r="D318" s="12" t="s">
        <v>651</v>
      </c>
      <c r="E318" s="12" t="s">
        <v>2727</v>
      </c>
      <c r="F318" s="12" t="s">
        <v>1278</v>
      </c>
      <c r="G318" s="12" t="s">
        <v>1267</v>
      </c>
      <c r="H318" s="12" t="s">
        <v>1132</v>
      </c>
      <c r="I318" s="12" t="s">
        <v>1268</v>
      </c>
      <c r="J318" s="12" t="s">
        <v>1279</v>
      </c>
    </row>
    <row r="319" spans="1:10" ht="15" customHeight="1" x14ac:dyDescent="0.2">
      <c r="A319" s="12" t="s">
        <v>959</v>
      </c>
      <c r="B319" s="12" t="s">
        <v>1226</v>
      </c>
      <c r="C319" s="12" t="s">
        <v>1302</v>
      </c>
      <c r="D319" s="12" t="s">
        <v>651</v>
      </c>
      <c r="E319" s="12" t="s">
        <v>2727</v>
      </c>
      <c r="F319" s="12" t="s">
        <v>1303</v>
      </c>
      <c r="G319" s="12" t="s">
        <v>1267</v>
      </c>
      <c r="H319" s="12" t="s">
        <v>1132</v>
      </c>
      <c r="I319" s="12" t="s">
        <v>1268</v>
      </c>
      <c r="J319" s="12" t="s">
        <v>1295</v>
      </c>
    </row>
    <row r="320" spans="1:10" ht="15" hidden="1" customHeight="1" x14ac:dyDescent="0.2">
      <c r="A320" s="12" t="s">
        <v>959</v>
      </c>
      <c r="B320" s="12" t="s">
        <v>1226</v>
      </c>
      <c r="C320" s="12" t="s">
        <v>1334</v>
      </c>
      <c r="D320" s="12" t="s">
        <v>661</v>
      </c>
      <c r="E320" s="12" t="s">
        <v>2731</v>
      </c>
      <c r="F320" s="12" t="s">
        <v>1335</v>
      </c>
      <c r="G320" s="12" t="s">
        <v>1329</v>
      </c>
      <c r="H320" s="12" t="s">
        <v>1166</v>
      </c>
      <c r="I320" s="12" t="s">
        <v>1330</v>
      </c>
      <c r="J320" s="12" t="s">
        <v>1331</v>
      </c>
    </row>
    <row r="321" spans="1:10" ht="15" customHeight="1" x14ac:dyDescent="0.2">
      <c r="A321" s="12" t="s">
        <v>959</v>
      </c>
      <c r="B321" s="12" t="s">
        <v>1226</v>
      </c>
      <c r="C321" s="12" t="s">
        <v>1288</v>
      </c>
      <c r="D321" s="12" t="s">
        <v>651</v>
      </c>
      <c r="E321" s="12" t="s">
        <v>2727</v>
      </c>
      <c r="F321" s="12" t="s">
        <v>1289</v>
      </c>
      <c r="G321" s="12" t="s">
        <v>1267</v>
      </c>
      <c r="H321" s="12" t="s">
        <v>1132</v>
      </c>
      <c r="I321" s="12" t="s">
        <v>1268</v>
      </c>
      <c r="J321" s="12" t="s">
        <v>1287</v>
      </c>
    </row>
    <row r="322" spans="1:10" ht="15" hidden="1" customHeight="1" x14ac:dyDescent="0.2">
      <c r="A322" s="12" t="s">
        <v>959</v>
      </c>
      <c r="B322" s="12" t="s">
        <v>1226</v>
      </c>
      <c r="C322" s="12" t="s">
        <v>1336</v>
      </c>
      <c r="D322" s="12" t="s">
        <v>661</v>
      </c>
      <c r="E322" s="12" t="s">
        <v>2728</v>
      </c>
      <c r="F322" s="12" t="s">
        <v>1337</v>
      </c>
      <c r="G322" s="12" t="s">
        <v>1329</v>
      </c>
      <c r="H322" s="12" t="s">
        <v>1166</v>
      </c>
      <c r="I322" s="12" t="s">
        <v>1330</v>
      </c>
      <c r="J322" s="12" t="s">
        <v>1331</v>
      </c>
    </row>
    <row r="323" spans="1:10" ht="15" customHeight="1" x14ac:dyDescent="0.2">
      <c r="A323" s="12" t="s">
        <v>959</v>
      </c>
      <c r="B323" s="12" t="s">
        <v>1226</v>
      </c>
      <c r="C323" s="12" t="s">
        <v>1309</v>
      </c>
      <c r="D323" s="12" t="s">
        <v>651</v>
      </c>
      <c r="E323" s="12" t="s">
        <v>2727</v>
      </c>
      <c r="F323" s="12" t="s">
        <v>1310</v>
      </c>
      <c r="G323" s="12" t="s">
        <v>1267</v>
      </c>
      <c r="H323" s="12" t="s">
        <v>1132</v>
      </c>
      <c r="I323" s="12" t="s">
        <v>1268</v>
      </c>
      <c r="J323" s="12" t="s">
        <v>1295</v>
      </c>
    </row>
    <row r="324" spans="1:10" ht="15" hidden="1" customHeight="1" x14ac:dyDescent="0.2">
      <c r="A324" s="12" t="s">
        <v>959</v>
      </c>
      <c r="B324" s="12" t="s">
        <v>1226</v>
      </c>
      <c r="C324" s="12" t="s">
        <v>1340</v>
      </c>
      <c r="D324" s="12" t="s">
        <v>661</v>
      </c>
      <c r="E324" s="12" t="s">
        <v>2731</v>
      </c>
      <c r="F324" s="12" t="s">
        <v>1341</v>
      </c>
      <c r="G324" s="12" t="s">
        <v>1329</v>
      </c>
      <c r="H324" s="12" t="s">
        <v>1166</v>
      </c>
      <c r="I324" s="12" t="s">
        <v>1330</v>
      </c>
      <c r="J324" s="12" t="s">
        <v>1331</v>
      </c>
    </row>
    <row r="325" spans="1:10" ht="15" hidden="1" customHeight="1" x14ac:dyDescent="0.2">
      <c r="A325" s="12" t="s">
        <v>653</v>
      </c>
      <c r="B325" s="12" t="s">
        <v>804</v>
      </c>
      <c r="C325" s="12" t="s">
        <v>1342</v>
      </c>
      <c r="D325" s="12" t="s">
        <v>661</v>
      </c>
      <c r="E325" s="12" t="s">
        <v>2728</v>
      </c>
      <c r="F325" s="12" t="s">
        <v>1343</v>
      </c>
      <c r="G325" s="12" t="s">
        <v>803</v>
      </c>
      <c r="H325" s="12" t="s">
        <v>1166</v>
      </c>
      <c r="I325" s="12" t="s">
        <v>1330</v>
      </c>
      <c r="J325" s="12" t="s">
        <v>1344</v>
      </c>
    </row>
    <row r="326" spans="1:10" ht="15" customHeight="1" x14ac:dyDescent="0.2">
      <c r="A326" s="12" t="s">
        <v>653</v>
      </c>
      <c r="B326" s="12" t="s">
        <v>804</v>
      </c>
      <c r="C326" s="12" t="s">
        <v>945</v>
      </c>
      <c r="D326" s="12" t="s">
        <v>651</v>
      </c>
      <c r="E326" s="12" t="s">
        <v>2730</v>
      </c>
      <c r="F326" s="12" t="s">
        <v>946</v>
      </c>
      <c r="G326" s="12" t="s">
        <v>942</v>
      </c>
      <c r="H326" s="12" t="s">
        <v>916</v>
      </c>
      <c r="I326" s="12" t="s">
        <v>943</v>
      </c>
      <c r="J326" s="12" t="s">
        <v>944</v>
      </c>
    </row>
    <row r="327" spans="1:10" ht="15" customHeight="1" x14ac:dyDescent="0.2">
      <c r="A327" s="12" t="s">
        <v>653</v>
      </c>
      <c r="B327" s="12" t="s">
        <v>654</v>
      </c>
      <c r="C327" s="12" t="s">
        <v>737</v>
      </c>
      <c r="D327" s="12" t="s">
        <v>651</v>
      </c>
      <c r="E327" s="12" t="s">
        <v>2730</v>
      </c>
      <c r="F327" s="12" t="s">
        <v>738</v>
      </c>
      <c r="G327" s="12" t="s">
        <v>714</v>
      </c>
      <c r="H327" s="12" t="s">
        <v>680</v>
      </c>
      <c r="I327" s="12" t="s">
        <v>715</v>
      </c>
      <c r="J327" s="12" t="s">
        <v>721</v>
      </c>
    </row>
    <row r="328" spans="1:10" hidden="1" x14ac:dyDescent="0.2">
      <c r="A328" s="12" t="s">
        <v>653</v>
      </c>
      <c r="B328" s="12" t="s">
        <v>804</v>
      </c>
      <c r="C328" s="12" t="s">
        <v>1348</v>
      </c>
      <c r="D328" s="12" t="s">
        <v>661</v>
      </c>
      <c r="E328" s="12" t="s">
        <v>2731</v>
      </c>
      <c r="F328" s="12" t="s">
        <v>1349</v>
      </c>
      <c r="G328" s="12" t="s">
        <v>803</v>
      </c>
      <c r="H328" s="12" t="s">
        <v>1166</v>
      </c>
      <c r="I328" s="12" t="s">
        <v>1330</v>
      </c>
      <c r="J328" s="12" t="s">
        <v>1344</v>
      </c>
    </row>
  </sheetData>
  <autoFilter ref="A1:K328" xr:uid="{11A02A35-DD76-5E41-9AD6-3D1F46FD5D7C}">
    <filterColumn colId="2">
      <filters>
        <filter val="L-01"/>
        <filter val="L-02"/>
        <filter val="L-03"/>
        <filter val="L-04"/>
        <filter val="L-05"/>
        <filter val="L-06"/>
        <filter val="L-07"/>
        <filter val="L-08"/>
        <filter val="L-09"/>
        <filter val="L-10"/>
        <filter val="L-11"/>
        <filter val="L-12"/>
        <filter val="L-13"/>
        <filter val="L-14"/>
        <filter val="L-15"/>
        <filter val="L-16"/>
        <filter val="L-17"/>
        <filter val="L-18"/>
        <filter val="L-19"/>
        <filter val="L-20"/>
        <filter val="L-21"/>
        <filter val="L-22"/>
        <filter val="L-23"/>
        <filter val="L-24"/>
        <filter val="L-25"/>
        <filter val="L-26"/>
        <filter val="L-27"/>
        <filter val="L-28"/>
        <filter val="L-29"/>
        <filter val="L-30"/>
        <filter val="L-31"/>
        <filter val="L-32"/>
        <filter val="L-33"/>
        <filter val="L-34"/>
        <filter val="L-35"/>
        <filter val="L-36"/>
        <filter val="L-37"/>
        <filter val="L-38"/>
        <filter val="L-39"/>
        <filter val="L-40"/>
        <filter val="L-41"/>
        <filter val="L-42"/>
        <filter val="L-43"/>
        <filter val="L-P01"/>
        <filter val="L-P02"/>
        <filter val="L-P03"/>
        <filter val="L/DS"/>
        <filter val="L/GASTR"/>
        <filter val="L/SC"/>
        <filter val="L/SNT1"/>
        <filter val="L/SNT2"/>
        <filter val="L/SNT3"/>
        <filter val="L/SNT4"/>
        <filter val="LM-01"/>
        <filter val="LM-03"/>
        <filter val="LM-04"/>
        <filter val="LM-05"/>
        <filter val="LM-06"/>
        <filter val="LM-07"/>
        <filter val="LM-08"/>
        <filter val="LM-09"/>
        <filter val="LM-10"/>
        <filter val="LM-11"/>
        <filter val="LM-12"/>
        <filter val="LM-13"/>
        <filter val="LM-14"/>
        <filter val="LM-15"/>
        <filter val="LM-16"/>
        <filter val="LM-17"/>
        <filter val="LM-18"/>
        <filter val="LM-19"/>
        <filter val="LM-20"/>
        <filter val="LM-21"/>
        <filter val="LM-22"/>
        <filter val="LM-23"/>
        <filter val="LM-24"/>
        <filter val="LM-25"/>
        <filter val="LM-26"/>
        <filter val="LM-27"/>
        <filter val="LM-28"/>
        <filter val="LM-29"/>
        <filter val="LM-30"/>
        <filter val="LM-31"/>
        <filter val="LM-32"/>
        <filter val="LM-33"/>
        <filter val="LM-34"/>
        <filter val="LM-35"/>
        <filter val="LM-36"/>
        <filter val="LM-37"/>
        <filter val="LM-38"/>
        <filter val="LM-39"/>
        <filter val="LM-40"/>
        <filter val="LM-41"/>
        <filter val="LM-42"/>
        <filter val="LM-43"/>
        <filter val="LM-44"/>
        <filter val="LM-45"/>
        <filter val="LM-46"/>
        <filter val="LM-47"/>
        <filter val="LM-48"/>
        <filter val="LM-49"/>
        <filter val="LM-50"/>
        <filter val="LM-51"/>
        <filter val="LM-52"/>
        <filter val="LM-53"/>
        <filter val="LM-54"/>
        <filter val="LM-55"/>
        <filter val="LM-56"/>
        <filter val="LM-57"/>
        <filter val="LM-58"/>
        <filter val="LM-59"/>
        <filter val="LM-60"/>
        <filter val="LM-61"/>
        <filter val="LM-62"/>
        <filter val="LM-63"/>
        <filter val="LM-64"/>
        <filter val="LM-65"/>
        <filter val="LM-66"/>
        <filter val="LM-67"/>
        <filter val="LM-67."/>
        <filter val="LM-68"/>
        <filter val="LM-69"/>
        <filter val="LM-70"/>
        <filter val="LM-71"/>
        <filter val="LM-72"/>
        <filter val="LM-73"/>
        <filter val="LM-74"/>
        <filter val="LM-75"/>
        <filter val="LM-76"/>
        <filter val="LM-77"/>
        <filter val="LM-78"/>
        <filter val="LM-79"/>
        <filter val="LM-80"/>
        <filter val="LM-81"/>
        <filter val="LM-82"/>
        <filter val="LM-83"/>
        <filter val="LM-84"/>
        <filter val="LM-85"/>
        <filter val="LM-85 BIS"/>
        <filter val="LM-86"/>
        <filter val="LM-87"/>
        <filter val="LM-88"/>
        <filter val="LM-89"/>
        <filter val="LM-90"/>
        <filter val="LM-91"/>
        <filter val="LM-92"/>
        <filter val="LM-93"/>
        <filter val="LM-94"/>
        <filter val="LM-95"/>
        <filter val="LM-96"/>
        <filter val="LM/DS"/>
        <filter val="LM/GASTR"/>
        <filter val="LM/SC"/>
        <filter val="LM/SC-GIUR"/>
        <filter val="LM/SNT1"/>
        <filter val="LM/SNT2"/>
        <filter val="LM/SNT3"/>
        <filter val="LM/SNT4"/>
        <filter val="LMG/01"/>
        <filter val="LMR/02"/>
      </filters>
    </filterColumn>
    <filterColumn colId="3">
      <filters>
        <filter val="D.M. 270/04"/>
      </filters>
    </filterColumn>
    <sortState xmlns:xlrd2="http://schemas.microsoft.com/office/spreadsheetml/2017/richdata2" ref="A2:J327">
      <sortCondition ref="C1:C32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CB8E-F595-5B42-955E-C0686E7444FF}">
  <dimension ref="A1:D372"/>
  <sheetViews>
    <sheetView topLeftCell="A51" workbookViewId="0">
      <selection activeCell="D2" sqref="D2"/>
    </sheetView>
  </sheetViews>
  <sheetFormatPr baseColWidth="10" defaultColWidth="8.6640625" defaultRowHeight="16" x14ac:dyDescent="0.2"/>
  <cols>
    <col min="1" max="1" width="12.33203125" style="19" customWidth="1"/>
    <col min="2" max="2" width="80.6640625" bestFit="1" customWidth="1"/>
    <col min="3" max="3" width="26.83203125" style="19" customWidth="1"/>
    <col min="4" max="4" width="64.33203125" bestFit="1" customWidth="1"/>
    <col min="5" max="16384" width="8.6640625" style="19"/>
  </cols>
  <sheetData>
    <row r="1" spans="1:4" s="16" customFormat="1" ht="25.25" customHeight="1" x14ac:dyDescent="0.2">
      <c r="A1" s="13" t="s">
        <v>1350</v>
      </c>
      <c r="B1" s="14" t="s">
        <v>1351</v>
      </c>
      <c r="C1" s="14" t="s">
        <v>3124</v>
      </c>
      <c r="D1" s="15" t="s">
        <v>3125</v>
      </c>
    </row>
    <row r="2" spans="1:4" ht="24.25" customHeight="1" x14ac:dyDescent="0.2">
      <c r="A2" s="17" t="s">
        <v>1352</v>
      </c>
      <c r="B2" t="s">
        <v>2740</v>
      </c>
      <c r="C2" s="18" t="s">
        <v>1102</v>
      </c>
      <c r="D2" t="s">
        <v>3109</v>
      </c>
    </row>
    <row r="3" spans="1:4" ht="24.25" customHeight="1" x14ac:dyDescent="0.2">
      <c r="A3" s="17" t="s">
        <v>1353</v>
      </c>
      <c r="B3" t="s">
        <v>2741</v>
      </c>
      <c r="C3" s="18" t="s">
        <v>1102</v>
      </c>
      <c r="D3" t="s">
        <v>3109</v>
      </c>
    </row>
    <row r="4" spans="1:4" ht="24.25" customHeight="1" x14ac:dyDescent="0.2">
      <c r="A4" s="17" t="s">
        <v>1354</v>
      </c>
      <c r="B4" t="s">
        <v>2742</v>
      </c>
      <c r="C4" s="18" t="s">
        <v>1102</v>
      </c>
      <c r="D4" t="s">
        <v>3109</v>
      </c>
    </row>
    <row r="5" spans="1:4" ht="24.25" customHeight="1" x14ac:dyDescent="0.2">
      <c r="A5" s="17" t="s">
        <v>1355</v>
      </c>
      <c r="B5" t="s">
        <v>2753</v>
      </c>
      <c r="C5" s="18" t="s">
        <v>1102</v>
      </c>
      <c r="D5" t="s">
        <v>3109</v>
      </c>
    </row>
    <row r="6" spans="1:4" ht="24.25" customHeight="1" x14ac:dyDescent="0.2">
      <c r="A6" s="17" t="s">
        <v>1356</v>
      </c>
      <c r="B6" t="s">
        <v>2754</v>
      </c>
      <c r="C6" s="18" t="s">
        <v>1102</v>
      </c>
      <c r="D6" t="s">
        <v>3109</v>
      </c>
    </row>
    <row r="7" spans="1:4" ht="24.25" customHeight="1" x14ac:dyDescent="0.2">
      <c r="A7" s="17" t="s">
        <v>1357</v>
      </c>
      <c r="B7" t="s">
        <v>2755</v>
      </c>
      <c r="C7" s="18" t="s">
        <v>1102</v>
      </c>
      <c r="D7" t="s">
        <v>3109</v>
      </c>
    </row>
    <row r="8" spans="1:4" ht="24.25" customHeight="1" x14ac:dyDescent="0.2">
      <c r="A8" s="17" t="s">
        <v>1358</v>
      </c>
      <c r="B8" t="s">
        <v>2743</v>
      </c>
      <c r="C8" s="18" t="s">
        <v>1102</v>
      </c>
      <c r="D8" t="s">
        <v>3109</v>
      </c>
    </row>
    <row r="9" spans="1:4" ht="24.25" customHeight="1" x14ac:dyDescent="0.2">
      <c r="A9" s="17" t="s">
        <v>1359</v>
      </c>
      <c r="B9" t="s">
        <v>2744</v>
      </c>
      <c r="C9" s="18" t="s">
        <v>1102</v>
      </c>
      <c r="D9" t="s">
        <v>3109</v>
      </c>
    </row>
    <row r="10" spans="1:4" ht="24.25" customHeight="1" x14ac:dyDescent="0.2">
      <c r="A10" s="17" t="s">
        <v>1360</v>
      </c>
      <c r="B10" t="s">
        <v>2745</v>
      </c>
      <c r="C10" s="18" t="s">
        <v>1102</v>
      </c>
      <c r="D10" t="s">
        <v>3109</v>
      </c>
    </row>
    <row r="11" spans="1:4" ht="24.25" customHeight="1" x14ac:dyDescent="0.2">
      <c r="A11" s="17" t="s">
        <v>1361</v>
      </c>
      <c r="B11" t="s">
        <v>2746</v>
      </c>
      <c r="C11" s="18" t="s">
        <v>1102</v>
      </c>
      <c r="D11" t="s">
        <v>3109</v>
      </c>
    </row>
    <row r="12" spans="1:4" ht="24.25" customHeight="1" x14ac:dyDescent="0.2">
      <c r="A12" s="17" t="s">
        <v>1362</v>
      </c>
      <c r="B12" t="s">
        <v>2747</v>
      </c>
      <c r="C12" s="18" t="s">
        <v>1102</v>
      </c>
      <c r="D12" t="s">
        <v>3109</v>
      </c>
    </row>
    <row r="13" spans="1:4" ht="24.25" customHeight="1" x14ac:dyDescent="0.2">
      <c r="A13" s="17" t="s">
        <v>1363</v>
      </c>
      <c r="B13" t="s">
        <v>2748</v>
      </c>
      <c r="C13" s="18" t="s">
        <v>1102</v>
      </c>
      <c r="D13" t="s">
        <v>3109</v>
      </c>
    </row>
    <row r="14" spans="1:4" ht="24.25" customHeight="1" x14ac:dyDescent="0.2">
      <c r="A14" s="17" t="s">
        <v>1364</v>
      </c>
      <c r="B14" t="s">
        <v>2749</v>
      </c>
      <c r="C14" s="18" t="s">
        <v>1102</v>
      </c>
      <c r="D14" t="s">
        <v>3109</v>
      </c>
    </row>
    <row r="15" spans="1:4" ht="24.25" customHeight="1" x14ac:dyDescent="0.2">
      <c r="A15" s="17" t="s">
        <v>1365</v>
      </c>
      <c r="B15" t="s">
        <v>2750</v>
      </c>
      <c r="C15" s="18" t="s">
        <v>1102</v>
      </c>
      <c r="D15" t="s">
        <v>3109</v>
      </c>
    </row>
    <row r="16" spans="1:4" ht="24.25" customHeight="1" x14ac:dyDescent="0.2">
      <c r="A16" s="17" t="s">
        <v>1366</v>
      </c>
      <c r="B16" t="s">
        <v>2751</v>
      </c>
      <c r="C16" s="18" t="s">
        <v>1102</v>
      </c>
      <c r="D16" t="s">
        <v>3109</v>
      </c>
    </row>
    <row r="17" spans="1:4" ht="24.25" customHeight="1" x14ac:dyDescent="0.2">
      <c r="A17" s="17" t="s">
        <v>1367</v>
      </c>
      <c r="B17" t="s">
        <v>2752</v>
      </c>
      <c r="C17" s="18" t="s">
        <v>1102</v>
      </c>
      <c r="D17" t="s">
        <v>3109</v>
      </c>
    </row>
    <row r="18" spans="1:4" ht="24.25" customHeight="1" x14ac:dyDescent="0.2">
      <c r="A18" s="17" t="s">
        <v>1368</v>
      </c>
      <c r="B18" t="s">
        <v>2756</v>
      </c>
      <c r="C18" s="18" t="s">
        <v>1102</v>
      </c>
      <c r="D18" t="s">
        <v>3109</v>
      </c>
    </row>
    <row r="19" spans="1:4" ht="24.25" customHeight="1" x14ac:dyDescent="0.2">
      <c r="A19" s="17" t="s">
        <v>1369</v>
      </c>
      <c r="B19" t="s">
        <v>2757</v>
      </c>
      <c r="C19" s="18" t="s">
        <v>1102</v>
      </c>
      <c r="D19" t="s">
        <v>3109</v>
      </c>
    </row>
    <row r="20" spans="1:4" ht="24.25" customHeight="1" x14ac:dyDescent="0.2">
      <c r="A20" s="17" t="s">
        <v>1370</v>
      </c>
      <c r="B20" t="s">
        <v>2758</v>
      </c>
      <c r="C20" s="18" t="s">
        <v>1102</v>
      </c>
      <c r="D20" t="s">
        <v>3109</v>
      </c>
    </row>
    <row r="21" spans="1:4" ht="24.25" customHeight="1" x14ac:dyDescent="0.2">
      <c r="A21" s="17" t="s">
        <v>1371</v>
      </c>
      <c r="B21" t="s">
        <v>2759</v>
      </c>
      <c r="C21" s="18" t="s">
        <v>1102</v>
      </c>
      <c r="D21" t="s">
        <v>3109</v>
      </c>
    </row>
    <row r="22" spans="1:4" ht="24.25" customHeight="1" x14ac:dyDescent="0.2">
      <c r="A22" s="17" t="s">
        <v>1372</v>
      </c>
      <c r="B22" t="s">
        <v>2760</v>
      </c>
      <c r="C22" s="18" t="s">
        <v>783</v>
      </c>
      <c r="D22" t="s">
        <v>3110</v>
      </c>
    </row>
    <row r="23" spans="1:4" ht="24.25" customHeight="1" x14ac:dyDescent="0.2">
      <c r="A23" s="17" t="s">
        <v>1373</v>
      </c>
      <c r="B23" t="s">
        <v>2761</v>
      </c>
      <c r="C23" s="18" t="s">
        <v>783</v>
      </c>
      <c r="D23" t="s">
        <v>3110</v>
      </c>
    </row>
    <row r="24" spans="1:4" ht="24.25" customHeight="1" x14ac:dyDescent="0.2">
      <c r="A24" s="17" t="s">
        <v>1374</v>
      </c>
      <c r="B24" t="s">
        <v>2762</v>
      </c>
      <c r="C24" s="18" t="s">
        <v>783</v>
      </c>
      <c r="D24" t="s">
        <v>3110</v>
      </c>
    </row>
    <row r="25" spans="1:4" ht="24.25" customHeight="1" x14ac:dyDescent="0.2">
      <c r="A25" s="17" t="s">
        <v>1375</v>
      </c>
      <c r="B25" t="s">
        <v>2763</v>
      </c>
      <c r="C25" s="18" t="s">
        <v>783</v>
      </c>
      <c r="D25" t="s">
        <v>3110</v>
      </c>
    </row>
    <row r="26" spans="1:4" ht="24.25" customHeight="1" x14ac:dyDescent="0.2">
      <c r="A26" s="17" t="s">
        <v>1376</v>
      </c>
      <c r="B26" t="s">
        <v>2764</v>
      </c>
      <c r="C26" s="18" t="s">
        <v>783</v>
      </c>
      <c r="D26" t="s">
        <v>3110</v>
      </c>
    </row>
    <row r="27" spans="1:4" ht="24.25" customHeight="1" x14ac:dyDescent="0.2">
      <c r="A27" s="17" t="s">
        <v>1377</v>
      </c>
      <c r="B27" t="s">
        <v>2765</v>
      </c>
      <c r="C27" s="18" t="s">
        <v>783</v>
      </c>
      <c r="D27" t="s">
        <v>3110</v>
      </c>
    </row>
    <row r="28" spans="1:4" ht="24.25" customHeight="1" x14ac:dyDescent="0.2">
      <c r="A28" s="17" t="s">
        <v>1378</v>
      </c>
      <c r="B28" t="s">
        <v>2766</v>
      </c>
      <c r="C28" s="18" t="s">
        <v>783</v>
      </c>
      <c r="D28" t="s">
        <v>3110</v>
      </c>
    </row>
    <row r="29" spans="1:4" ht="24.25" customHeight="1" x14ac:dyDescent="0.2">
      <c r="A29" s="17" t="s">
        <v>1379</v>
      </c>
      <c r="B29" t="s">
        <v>2767</v>
      </c>
      <c r="C29" s="18" t="s">
        <v>783</v>
      </c>
      <c r="D29" t="s">
        <v>3110</v>
      </c>
    </row>
    <row r="30" spans="1:4" ht="24.25" customHeight="1" x14ac:dyDescent="0.2">
      <c r="A30" s="17" t="s">
        <v>1380</v>
      </c>
      <c r="B30" t="s">
        <v>2768</v>
      </c>
      <c r="C30" s="18" t="s">
        <v>783</v>
      </c>
      <c r="D30" t="s">
        <v>3110</v>
      </c>
    </row>
    <row r="31" spans="1:4" ht="24.25" customHeight="1" x14ac:dyDescent="0.2">
      <c r="A31" s="17" t="s">
        <v>1381</v>
      </c>
      <c r="B31" t="s">
        <v>2769</v>
      </c>
      <c r="C31" s="18" t="s">
        <v>783</v>
      </c>
      <c r="D31" t="s">
        <v>3110</v>
      </c>
    </row>
    <row r="32" spans="1:4" ht="24.25" customHeight="1" x14ac:dyDescent="0.2">
      <c r="A32" s="17" t="s">
        <v>1382</v>
      </c>
      <c r="B32" t="s">
        <v>2770</v>
      </c>
      <c r="C32" s="18" t="s">
        <v>783</v>
      </c>
      <c r="D32" t="s">
        <v>3110</v>
      </c>
    </row>
    <row r="33" spans="1:4" ht="24.25" customHeight="1" x14ac:dyDescent="0.2">
      <c r="A33" s="17" t="s">
        <v>1383</v>
      </c>
      <c r="B33" t="s">
        <v>2771</v>
      </c>
      <c r="C33" s="18" t="s">
        <v>783</v>
      </c>
      <c r="D33" t="s">
        <v>3110</v>
      </c>
    </row>
    <row r="34" spans="1:4" ht="24.25" customHeight="1" x14ac:dyDescent="0.2">
      <c r="A34" s="17" t="s">
        <v>1384</v>
      </c>
      <c r="B34" t="s">
        <v>2772</v>
      </c>
      <c r="C34" s="18" t="s">
        <v>783</v>
      </c>
      <c r="D34" t="s">
        <v>3110</v>
      </c>
    </row>
    <row r="35" spans="1:4" ht="24.25" customHeight="1" x14ac:dyDescent="0.2">
      <c r="A35" s="17" t="s">
        <v>1385</v>
      </c>
      <c r="B35" t="s">
        <v>2773</v>
      </c>
      <c r="C35" s="18" t="s">
        <v>783</v>
      </c>
      <c r="D35" t="s">
        <v>3110</v>
      </c>
    </row>
    <row r="36" spans="1:4" ht="24.25" customHeight="1" x14ac:dyDescent="0.2">
      <c r="A36" s="17" t="s">
        <v>1386</v>
      </c>
      <c r="B36" t="s">
        <v>2774</v>
      </c>
      <c r="C36" s="18" t="s">
        <v>783</v>
      </c>
      <c r="D36" t="s">
        <v>3110</v>
      </c>
    </row>
    <row r="37" spans="1:4" ht="24.25" customHeight="1" x14ac:dyDescent="0.2">
      <c r="A37" s="17" t="s">
        <v>1387</v>
      </c>
      <c r="B37" t="s">
        <v>2775</v>
      </c>
      <c r="C37" s="18" t="s">
        <v>783</v>
      </c>
      <c r="D37" t="s">
        <v>3110</v>
      </c>
    </row>
    <row r="38" spans="1:4" ht="24.25" customHeight="1" x14ac:dyDescent="0.2">
      <c r="A38" s="17" t="s">
        <v>1388</v>
      </c>
      <c r="B38" t="s">
        <v>2776</v>
      </c>
      <c r="C38" s="18" t="s">
        <v>783</v>
      </c>
      <c r="D38" t="s">
        <v>3110</v>
      </c>
    </row>
    <row r="39" spans="1:4" ht="24.25" customHeight="1" x14ac:dyDescent="0.2">
      <c r="A39" s="17" t="s">
        <v>1389</v>
      </c>
      <c r="B39" t="s">
        <v>2777</v>
      </c>
      <c r="C39" s="18" t="s">
        <v>783</v>
      </c>
      <c r="D39" t="s">
        <v>3110</v>
      </c>
    </row>
    <row r="40" spans="1:4" ht="24.25" customHeight="1" x14ac:dyDescent="0.2">
      <c r="A40" s="17" t="s">
        <v>1390</v>
      </c>
      <c r="B40" t="s">
        <v>2778</v>
      </c>
      <c r="C40" s="18" t="s">
        <v>783</v>
      </c>
      <c r="D40" t="s">
        <v>3110</v>
      </c>
    </row>
    <row r="41" spans="1:4" ht="24.25" customHeight="1" x14ac:dyDescent="0.2">
      <c r="A41" s="17" t="s">
        <v>1391</v>
      </c>
      <c r="B41" t="s">
        <v>2779</v>
      </c>
      <c r="C41" s="18" t="s">
        <v>770</v>
      </c>
      <c r="D41" t="s">
        <v>3111</v>
      </c>
    </row>
    <row r="42" spans="1:4" ht="24.25" customHeight="1" x14ac:dyDescent="0.2">
      <c r="A42" s="17" t="s">
        <v>1392</v>
      </c>
      <c r="B42" t="s">
        <v>2780</v>
      </c>
      <c r="C42" s="18" t="s">
        <v>770</v>
      </c>
      <c r="D42" t="s">
        <v>3111</v>
      </c>
    </row>
    <row r="43" spans="1:4" ht="24.25" customHeight="1" x14ac:dyDescent="0.2">
      <c r="A43" s="17" t="s">
        <v>1393</v>
      </c>
      <c r="B43" t="s">
        <v>2781</v>
      </c>
      <c r="C43" s="18" t="s">
        <v>770</v>
      </c>
      <c r="D43" t="s">
        <v>3111</v>
      </c>
    </row>
    <row r="44" spans="1:4" ht="24.25" customHeight="1" x14ac:dyDescent="0.2">
      <c r="A44" s="17" t="s">
        <v>1394</v>
      </c>
      <c r="B44" t="s">
        <v>2782</v>
      </c>
      <c r="C44" s="18" t="s">
        <v>770</v>
      </c>
      <c r="D44" t="s">
        <v>3111</v>
      </c>
    </row>
    <row r="45" spans="1:4" ht="24.25" customHeight="1" x14ac:dyDescent="0.2">
      <c r="A45" s="17" t="s">
        <v>1395</v>
      </c>
      <c r="B45" t="s">
        <v>2783</v>
      </c>
      <c r="C45" s="18" t="s">
        <v>770</v>
      </c>
      <c r="D45" t="s">
        <v>3111</v>
      </c>
    </row>
    <row r="46" spans="1:4" ht="24.25" customHeight="1" x14ac:dyDescent="0.2">
      <c r="A46" s="17" t="s">
        <v>1396</v>
      </c>
      <c r="B46" t="s">
        <v>2784</v>
      </c>
      <c r="C46" s="18" t="s">
        <v>770</v>
      </c>
      <c r="D46" t="s">
        <v>3111</v>
      </c>
    </row>
    <row r="47" spans="1:4" ht="24.25" customHeight="1" x14ac:dyDescent="0.2">
      <c r="A47" s="17" t="s">
        <v>1397</v>
      </c>
      <c r="B47" t="s">
        <v>2785</v>
      </c>
      <c r="C47" s="18" t="s">
        <v>770</v>
      </c>
      <c r="D47" t="s">
        <v>3111</v>
      </c>
    </row>
    <row r="48" spans="1:4" ht="24.25" customHeight="1" x14ac:dyDescent="0.2">
      <c r="A48" s="17" t="s">
        <v>1398</v>
      </c>
      <c r="B48" t="s">
        <v>2786</v>
      </c>
      <c r="C48" s="18" t="s">
        <v>770</v>
      </c>
      <c r="D48" t="s">
        <v>3111</v>
      </c>
    </row>
    <row r="49" spans="1:4" ht="24.25" customHeight="1" x14ac:dyDescent="0.2">
      <c r="A49" s="17" t="s">
        <v>1399</v>
      </c>
      <c r="B49" t="s">
        <v>2787</v>
      </c>
      <c r="C49" s="18" t="s">
        <v>770</v>
      </c>
      <c r="D49" t="s">
        <v>3111</v>
      </c>
    </row>
    <row r="50" spans="1:4" ht="24.25" customHeight="1" x14ac:dyDescent="0.2">
      <c r="A50" s="17" t="s">
        <v>1400</v>
      </c>
      <c r="B50" t="s">
        <v>2788</v>
      </c>
      <c r="C50" s="18" t="s">
        <v>770</v>
      </c>
      <c r="D50" t="s">
        <v>3111</v>
      </c>
    </row>
    <row r="51" spans="1:4" ht="24.25" customHeight="1" x14ac:dyDescent="0.2">
      <c r="A51" s="17" t="s">
        <v>1401</v>
      </c>
      <c r="B51" t="s">
        <v>2789</v>
      </c>
      <c r="C51" s="18" t="s">
        <v>770</v>
      </c>
      <c r="D51" t="s">
        <v>3111</v>
      </c>
    </row>
    <row r="52" spans="1:4" ht="24.25" customHeight="1" x14ac:dyDescent="0.2">
      <c r="A52" s="17" t="s">
        <v>1402</v>
      </c>
      <c r="B52" t="s">
        <v>2790</v>
      </c>
      <c r="C52" s="18" t="s">
        <v>770</v>
      </c>
      <c r="D52" t="s">
        <v>3111</v>
      </c>
    </row>
    <row r="53" spans="1:4" ht="24.25" customHeight="1" x14ac:dyDescent="0.2">
      <c r="A53" s="17" t="s">
        <v>1403</v>
      </c>
      <c r="B53" t="s">
        <v>2791</v>
      </c>
      <c r="C53" s="18" t="s">
        <v>680</v>
      </c>
      <c r="D53" t="s">
        <v>3112</v>
      </c>
    </row>
    <row r="54" spans="1:4" ht="24.25" customHeight="1" x14ac:dyDescent="0.2">
      <c r="A54" s="17" t="s">
        <v>1404</v>
      </c>
      <c r="B54" t="s">
        <v>2792</v>
      </c>
      <c r="C54" s="18" t="s">
        <v>680</v>
      </c>
      <c r="D54" t="s">
        <v>3112</v>
      </c>
    </row>
    <row r="55" spans="1:4" ht="24.25" customHeight="1" x14ac:dyDescent="0.2">
      <c r="A55" s="17" t="s">
        <v>1405</v>
      </c>
      <c r="B55" t="s">
        <v>2793</v>
      </c>
      <c r="C55" s="18" t="s">
        <v>680</v>
      </c>
      <c r="D55" t="s">
        <v>3112</v>
      </c>
    </row>
    <row r="56" spans="1:4" ht="24.25" customHeight="1" x14ac:dyDescent="0.2">
      <c r="A56" s="17" t="s">
        <v>1406</v>
      </c>
      <c r="B56" t="s">
        <v>2794</v>
      </c>
      <c r="C56" s="18" t="s">
        <v>680</v>
      </c>
      <c r="D56" t="s">
        <v>3112</v>
      </c>
    </row>
    <row r="57" spans="1:4" ht="24.25" customHeight="1" x14ac:dyDescent="0.2">
      <c r="A57" s="17" t="s">
        <v>1407</v>
      </c>
      <c r="B57" t="s">
        <v>2795</v>
      </c>
      <c r="C57" s="18" t="s">
        <v>680</v>
      </c>
      <c r="D57" t="s">
        <v>3112</v>
      </c>
    </row>
    <row r="58" spans="1:4" ht="24.25" customHeight="1" x14ac:dyDescent="0.2">
      <c r="A58" s="17" t="s">
        <v>1408</v>
      </c>
      <c r="B58" t="s">
        <v>2796</v>
      </c>
      <c r="C58" s="18" t="s">
        <v>680</v>
      </c>
      <c r="D58" t="s">
        <v>3112</v>
      </c>
    </row>
    <row r="59" spans="1:4" ht="24.25" customHeight="1" x14ac:dyDescent="0.2">
      <c r="A59" s="17" t="s">
        <v>1409</v>
      </c>
      <c r="B59" t="s">
        <v>2797</v>
      </c>
      <c r="C59" s="18" t="s">
        <v>680</v>
      </c>
      <c r="D59" t="s">
        <v>3112</v>
      </c>
    </row>
    <row r="60" spans="1:4" ht="24.25" customHeight="1" x14ac:dyDescent="0.2">
      <c r="A60" s="17" t="s">
        <v>1410</v>
      </c>
      <c r="B60" t="s">
        <v>2798</v>
      </c>
      <c r="C60" s="18" t="s">
        <v>680</v>
      </c>
      <c r="D60" t="s">
        <v>3112</v>
      </c>
    </row>
    <row r="61" spans="1:4" ht="24.25" customHeight="1" x14ac:dyDescent="0.2">
      <c r="A61" s="17" t="s">
        <v>1411</v>
      </c>
      <c r="B61" t="s">
        <v>2799</v>
      </c>
      <c r="C61" s="18" t="s">
        <v>916</v>
      </c>
      <c r="D61" t="s">
        <v>3113</v>
      </c>
    </row>
    <row r="62" spans="1:4" ht="24.25" customHeight="1" x14ac:dyDescent="0.2">
      <c r="A62" s="17" t="s">
        <v>1412</v>
      </c>
      <c r="B62" t="s">
        <v>2800</v>
      </c>
      <c r="C62" s="18" t="s">
        <v>916</v>
      </c>
      <c r="D62" t="s">
        <v>3113</v>
      </c>
    </row>
    <row r="63" spans="1:4" ht="24.25" customHeight="1" x14ac:dyDescent="0.2">
      <c r="A63" s="17" t="s">
        <v>1413</v>
      </c>
      <c r="B63" t="s">
        <v>2801</v>
      </c>
      <c r="C63" s="18" t="s">
        <v>916</v>
      </c>
      <c r="D63" t="s">
        <v>3113</v>
      </c>
    </row>
    <row r="64" spans="1:4" ht="24.25" customHeight="1" x14ac:dyDescent="0.2">
      <c r="A64" s="17" t="s">
        <v>1414</v>
      </c>
      <c r="B64" t="s">
        <v>2802</v>
      </c>
      <c r="C64" s="18" t="s">
        <v>916</v>
      </c>
      <c r="D64" t="s">
        <v>3113</v>
      </c>
    </row>
    <row r="65" spans="1:4" ht="24.25" customHeight="1" x14ac:dyDescent="0.2">
      <c r="A65" s="17" t="s">
        <v>1415</v>
      </c>
      <c r="B65" t="s">
        <v>2803</v>
      </c>
      <c r="C65" s="18" t="s">
        <v>916</v>
      </c>
      <c r="D65" t="s">
        <v>3113</v>
      </c>
    </row>
    <row r="66" spans="1:4" ht="24.25" customHeight="1" x14ac:dyDescent="0.2">
      <c r="A66" s="17" t="s">
        <v>1416</v>
      </c>
      <c r="B66" t="s">
        <v>2804</v>
      </c>
      <c r="C66" s="18" t="s">
        <v>916</v>
      </c>
      <c r="D66" t="s">
        <v>3113</v>
      </c>
    </row>
    <row r="67" spans="1:4" ht="24.25" customHeight="1" x14ac:dyDescent="0.2">
      <c r="A67" s="17" t="s">
        <v>1417</v>
      </c>
      <c r="B67" t="s">
        <v>2805</v>
      </c>
      <c r="C67" s="18" t="s">
        <v>916</v>
      </c>
      <c r="D67" t="s">
        <v>3113</v>
      </c>
    </row>
    <row r="68" spans="1:4" ht="24.25" customHeight="1" x14ac:dyDescent="0.2">
      <c r="A68" s="17" t="s">
        <v>1418</v>
      </c>
      <c r="B68" t="s">
        <v>2806</v>
      </c>
      <c r="C68" s="18" t="s">
        <v>916</v>
      </c>
      <c r="D68" t="s">
        <v>3113</v>
      </c>
    </row>
    <row r="69" spans="1:4" ht="24.25" customHeight="1" x14ac:dyDescent="0.2">
      <c r="A69" s="17" t="s">
        <v>1419</v>
      </c>
      <c r="B69" t="s">
        <v>2807</v>
      </c>
      <c r="C69" s="18" t="s">
        <v>916</v>
      </c>
      <c r="D69" t="s">
        <v>3113</v>
      </c>
    </row>
    <row r="70" spans="1:4" ht="24.25" customHeight="1" x14ac:dyDescent="0.2">
      <c r="A70" s="17" t="s">
        <v>1420</v>
      </c>
      <c r="B70" t="s">
        <v>2808</v>
      </c>
      <c r="C70" s="18" t="s">
        <v>916</v>
      </c>
      <c r="D70" t="s">
        <v>3113</v>
      </c>
    </row>
    <row r="71" spans="1:4" ht="24.25" customHeight="1" x14ac:dyDescent="0.2">
      <c r="A71" s="17" t="s">
        <v>1421</v>
      </c>
      <c r="B71" t="s">
        <v>2809</v>
      </c>
      <c r="C71" s="18" t="s">
        <v>916</v>
      </c>
      <c r="D71" t="s">
        <v>3113</v>
      </c>
    </row>
    <row r="72" spans="1:4" ht="24.25" customHeight="1" x14ac:dyDescent="0.2">
      <c r="A72" s="17" t="s">
        <v>1422</v>
      </c>
      <c r="B72" t="s">
        <v>2810</v>
      </c>
      <c r="C72" s="18" t="s">
        <v>916</v>
      </c>
      <c r="D72" t="s">
        <v>3113</v>
      </c>
    </row>
    <row r="73" spans="1:4" ht="24.25" customHeight="1" x14ac:dyDescent="0.2">
      <c r="A73" s="17" t="s">
        <v>1423</v>
      </c>
      <c r="B73" t="s">
        <v>2811</v>
      </c>
      <c r="C73" s="18" t="s">
        <v>1222</v>
      </c>
      <c r="D73" t="s">
        <v>3114</v>
      </c>
    </row>
    <row r="74" spans="1:4" ht="24.25" customHeight="1" x14ac:dyDescent="0.2">
      <c r="A74" s="17" t="s">
        <v>1424</v>
      </c>
      <c r="B74" t="s">
        <v>2812</v>
      </c>
      <c r="C74" s="18" t="s">
        <v>1222</v>
      </c>
      <c r="D74" t="s">
        <v>3114</v>
      </c>
    </row>
    <row r="75" spans="1:4" ht="24.25" customHeight="1" x14ac:dyDescent="0.2">
      <c r="A75" s="17" t="s">
        <v>1425</v>
      </c>
      <c r="B75" t="s">
        <v>2813</v>
      </c>
      <c r="C75" s="18" t="s">
        <v>1222</v>
      </c>
      <c r="D75" t="s">
        <v>3114</v>
      </c>
    </row>
    <row r="76" spans="1:4" ht="24.25" customHeight="1" x14ac:dyDescent="0.2">
      <c r="A76" s="17" t="s">
        <v>1426</v>
      </c>
      <c r="B76" t="s">
        <v>2814</v>
      </c>
      <c r="C76" s="18" t="s">
        <v>1222</v>
      </c>
      <c r="D76" t="s">
        <v>3114</v>
      </c>
    </row>
    <row r="77" spans="1:4" ht="24.25" customHeight="1" x14ac:dyDescent="0.2">
      <c r="A77" s="17" t="s">
        <v>1427</v>
      </c>
      <c r="B77" t="s">
        <v>2815</v>
      </c>
      <c r="C77" s="18" t="s">
        <v>1222</v>
      </c>
      <c r="D77" t="s">
        <v>3114</v>
      </c>
    </row>
    <row r="78" spans="1:4" ht="24.25" customHeight="1" x14ac:dyDescent="0.2">
      <c r="A78" s="17" t="s">
        <v>1428</v>
      </c>
      <c r="B78" t="s">
        <v>2816</v>
      </c>
      <c r="C78" s="18" t="s">
        <v>1222</v>
      </c>
      <c r="D78" t="s">
        <v>3114</v>
      </c>
    </row>
    <row r="79" spans="1:4" ht="24.25" customHeight="1" x14ac:dyDescent="0.2">
      <c r="A79" s="17" t="s">
        <v>1429</v>
      </c>
      <c r="B79" t="s">
        <v>2817</v>
      </c>
      <c r="C79" s="18" t="s">
        <v>1222</v>
      </c>
      <c r="D79" t="s">
        <v>3114</v>
      </c>
    </row>
    <row r="80" spans="1:4" ht="24.25" customHeight="1" x14ac:dyDescent="0.2">
      <c r="A80" s="17" t="s">
        <v>1430</v>
      </c>
      <c r="B80" t="s">
        <v>2818</v>
      </c>
      <c r="C80" s="18" t="s">
        <v>1222</v>
      </c>
      <c r="D80" t="s">
        <v>3114</v>
      </c>
    </row>
    <row r="81" spans="1:4" ht="24.25" customHeight="1" x14ac:dyDescent="0.2">
      <c r="A81" s="17" t="s">
        <v>1431</v>
      </c>
      <c r="B81" t="s">
        <v>2819</v>
      </c>
      <c r="C81" s="18" t="s">
        <v>1222</v>
      </c>
      <c r="D81" t="s">
        <v>3114</v>
      </c>
    </row>
    <row r="82" spans="1:4" ht="24.25" customHeight="1" x14ac:dyDescent="0.2">
      <c r="A82" s="17" t="s">
        <v>1432</v>
      </c>
      <c r="B82" t="s">
        <v>2820</v>
      </c>
      <c r="C82" s="18" t="s">
        <v>1222</v>
      </c>
      <c r="D82" t="s">
        <v>3114</v>
      </c>
    </row>
    <row r="83" spans="1:4" ht="24.25" customHeight="1" x14ac:dyDescent="0.2">
      <c r="A83" s="17" t="s">
        <v>1433</v>
      </c>
      <c r="B83" t="s">
        <v>2821</v>
      </c>
      <c r="C83" s="18" t="s">
        <v>1222</v>
      </c>
      <c r="D83" t="s">
        <v>3114</v>
      </c>
    </row>
    <row r="84" spans="1:4" ht="24.25" customHeight="1" x14ac:dyDescent="0.2">
      <c r="A84" s="17" t="s">
        <v>1434</v>
      </c>
      <c r="B84" t="s">
        <v>2822</v>
      </c>
      <c r="C84" s="18" t="s">
        <v>1222</v>
      </c>
      <c r="D84" t="s">
        <v>3114</v>
      </c>
    </row>
    <row r="85" spans="1:4" ht="24.25" customHeight="1" x14ac:dyDescent="0.2">
      <c r="A85" s="17" t="s">
        <v>1435</v>
      </c>
      <c r="B85" t="s">
        <v>2823</v>
      </c>
      <c r="C85" s="18" t="s">
        <v>1222</v>
      </c>
      <c r="D85" t="s">
        <v>3114</v>
      </c>
    </row>
    <row r="86" spans="1:4" ht="24.25" customHeight="1" x14ac:dyDescent="0.2">
      <c r="A86" s="17" t="s">
        <v>1436</v>
      </c>
      <c r="B86" t="s">
        <v>2824</v>
      </c>
      <c r="C86" s="18" t="s">
        <v>1222</v>
      </c>
      <c r="D86" t="s">
        <v>3114</v>
      </c>
    </row>
    <row r="87" spans="1:4" ht="24.25" customHeight="1" x14ac:dyDescent="0.2">
      <c r="A87" s="17" t="s">
        <v>1437</v>
      </c>
      <c r="B87" t="s">
        <v>2825</v>
      </c>
      <c r="C87" s="18" t="s">
        <v>1222</v>
      </c>
      <c r="D87" t="s">
        <v>3114</v>
      </c>
    </row>
    <row r="88" spans="1:4" ht="24.25" customHeight="1" x14ac:dyDescent="0.2">
      <c r="A88" s="17" t="s">
        <v>1438</v>
      </c>
      <c r="B88" t="s">
        <v>2826</v>
      </c>
      <c r="C88" s="18" t="s">
        <v>1222</v>
      </c>
      <c r="D88" t="s">
        <v>3114</v>
      </c>
    </row>
    <row r="89" spans="1:4" ht="24.25" customHeight="1" x14ac:dyDescent="0.2">
      <c r="A89" s="17" t="s">
        <v>1439</v>
      </c>
      <c r="B89" t="s">
        <v>2827</v>
      </c>
      <c r="C89" s="18" t="s">
        <v>1222</v>
      </c>
      <c r="D89" t="s">
        <v>3114</v>
      </c>
    </row>
    <row r="90" spans="1:4" ht="24.25" customHeight="1" x14ac:dyDescent="0.2">
      <c r="A90" s="17" t="s">
        <v>1440</v>
      </c>
      <c r="B90" t="s">
        <v>2828</v>
      </c>
      <c r="C90" s="18" t="s">
        <v>1222</v>
      </c>
      <c r="D90" t="s">
        <v>3114</v>
      </c>
    </row>
    <row r="91" spans="1:4" ht="24.25" customHeight="1" x14ac:dyDescent="0.2">
      <c r="A91" s="17" t="s">
        <v>1441</v>
      </c>
      <c r="B91" t="s">
        <v>2829</v>
      </c>
      <c r="C91" s="18" t="s">
        <v>1222</v>
      </c>
      <c r="D91" t="s">
        <v>3114</v>
      </c>
    </row>
    <row r="92" spans="1:4" ht="24.25" customHeight="1" x14ac:dyDescent="0.2">
      <c r="A92" s="17" t="s">
        <v>1442</v>
      </c>
      <c r="B92" t="s">
        <v>2830</v>
      </c>
      <c r="C92" s="18" t="s">
        <v>1222</v>
      </c>
      <c r="D92" t="s">
        <v>3114</v>
      </c>
    </row>
    <row r="93" spans="1:4" ht="24.25" customHeight="1" x14ac:dyDescent="0.2">
      <c r="A93" s="17" t="s">
        <v>1443</v>
      </c>
      <c r="B93" t="s">
        <v>2831</v>
      </c>
      <c r="C93" s="18" t="s">
        <v>1222</v>
      </c>
      <c r="D93" t="s">
        <v>3114</v>
      </c>
    </row>
    <row r="94" spans="1:4" ht="24.25" customHeight="1" x14ac:dyDescent="0.2">
      <c r="A94" s="17" t="s">
        <v>1444</v>
      </c>
      <c r="B94" t="s">
        <v>2832</v>
      </c>
      <c r="C94" s="18" t="s">
        <v>1222</v>
      </c>
      <c r="D94" t="s">
        <v>3114</v>
      </c>
    </row>
    <row r="95" spans="1:4" ht="24.25" customHeight="1" x14ac:dyDescent="0.2">
      <c r="A95" s="17" t="s">
        <v>1445</v>
      </c>
      <c r="B95" t="s">
        <v>2833</v>
      </c>
      <c r="C95" s="18" t="s">
        <v>655</v>
      </c>
      <c r="D95" t="s">
        <v>3115</v>
      </c>
    </row>
    <row r="96" spans="1:4" ht="24.25" customHeight="1" x14ac:dyDescent="0.2">
      <c r="A96" s="17" t="s">
        <v>1446</v>
      </c>
      <c r="B96" t="s">
        <v>2834</v>
      </c>
      <c r="C96" s="18" t="s">
        <v>1132</v>
      </c>
      <c r="D96" t="s">
        <v>3116</v>
      </c>
    </row>
    <row r="97" spans="1:4" ht="24.25" customHeight="1" x14ac:dyDescent="0.2">
      <c r="A97" s="17" t="s">
        <v>1447</v>
      </c>
      <c r="B97" t="s">
        <v>2835</v>
      </c>
      <c r="C97" s="18" t="s">
        <v>1132</v>
      </c>
      <c r="D97" t="s">
        <v>3116</v>
      </c>
    </row>
    <row r="98" spans="1:4" ht="24.25" customHeight="1" x14ac:dyDescent="0.2">
      <c r="A98" s="17" t="s">
        <v>1448</v>
      </c>
      <c r="B98" t="s">
        <v>2836</v>
      </c>
      <c r="C98" s="18" t="s">
        <v>1132</v>
      </c>
      <c r="D98" t="s">
        <v>3116</v>
      </c>
    </row>
    <row r="99" spans="1:4" ht="24.25" customHeight="1" x14ac:dyDescent="0.2">
      <c r="A99" s="17" t="s">
        <v>1449</v>
      </c>
      <c r="B99" t="s">
        <v>2837</v>
      </c>
      <c r="C99" s="18" t="s">
        <v>1132</v>
      </c>
      <c r="D99" t="s">
        <v>3116</v>
      </c>
    </row>
    <row r="100" spans="1:4" ht="24.25" customHeight="1" x14ac:dyDescent="0.2">
      <c r="A100" s="17" t="s">
        <v>1450</v>
      </c>
      <c r="B100" t="s">
        <v>2838</v>
      </c>
      <c r="C100" s="18" t="s">
        <v>1132</v>
      </c>
      <c r="D100" t="s">
        <v>3116</v>
      </c>
    </row>
    <row r="101" spans="1:4" ht="24.25" customHeight="1" x14ac:dyDescent="0.2">
      <c r="A101" s="17" t="s">
        <v>1451</v>
      </c>
      <c r="B101" t="s">
        <v>2839</v>
      </c>
      <c r="C101" s="18" t="s">
        <v>1132</v>
      </c>
      <c r="D101" t="s">
        <v>3116</v>
      </c>
    </row>
    <row r="102" spans="1:4" ht="24.25" customHeight="1" x14ac:dyDescent="0.2">
      <c r="A102" s="17" t="s">
        <v>1452</v>
      </c>
      <c r="B102" t="s">
        <v>2840</v>
      </c>
      <c r="C102" s="18" t="s">
        <v>1132</v>
      </c>
      <c r="D102" t="s">
        <v>3116</v>
      </c>
    </row>
    <row r="103" spans="1:4" ht="24.25" customHeight="1" x14ac:dyDescent="0.2">
      <c r="A103" s="17" t="s">
        <v>1453</v>
      </c>
      <c r="B103" t="s">
        <v>2841</v>
      </c>
      <c r="C103" s="18" t="s">
        <v>1132</v>
      </c>
      <c r="D103" t="s">
        <v>3116</v>
      </c>
    </row>
    <row r="104" spans="1:4" ht="24.25" customHeight="1" x14ac:dyDescent="0.2">
      <c r="A104" s="17" t="s">
        <v>1454</v>
      </c>
      <c r="B104" t="s">
        <v>2842</v>
      </c>
      <c r="C104" s="18" t="s">
        <v>1132</v>
      </c>
      <c r="D104" t="s">
        <v>3116</v>
      </c>
    </row>
    <row r="105" spans="1:4" ht="24.25" customHeight="1" x14ac:dyDescent="0.2">
      <c r="A105" s="17" t="s">
        <v>1455</v>
      </c>
      <c r="B105" t="s">
        <v>2843</v>
      </c>
      <c r="C105" s="18" t="s">
        <v>1132</v>
      </c>
      <c r="D105" t="s">
        <v>3116</v>
      </c>
    </row>
    <row r="106" spans="1:4" ht="24.25" customHeight="1" x14ac:dyDescent="0.2">
      <c r="A106" s="17" t="s">
        <v>1456</v>
      </c>
      <c r="B106" t="s">
        <v>2844</v>
      </c>
      <c r="C106" s="18" t="s">
        <v>1132</v>
      </c>
      <c r="D106" t="s">
        <v>3116</v>
      </c>
    </row>
    <row r="107" spans="1:4" ht="24.25" customHeight="1" x14ac:dyDescent="0.2">
      <c r="A107" s="17" t="s">
        <v>1457</v>
      </c>
      <c r="B107" t="s">
        <v>2845</v>
      </c>
      <c r="C107" s="18" t="s">
        <v>1132</v>
      </c>
      <c r="D107" t="s">
        <v>3116</v>
      </c>
    </row>
    <row r="108" spans="1:4" ht="24.25" customHeight="1" x14ac:dyDescent="0.2">
      <c r="A108" s="17" t="s">
        <v>1458</v>
      </c>
      <c r="B108" t="s">
        <v>2846</v>
      </c>
      <c r="C108" s="18" t="s">
        <v>1132</v>
      </c>
      <c r="D108" t="s">
        <v>3116</v>
      </c>
    </row>
    <row r="109" spans="1:4" ht="24.25" customHeight="1" x14ac:dyDescent="0.2">
      <c r="A109" s="17" t="s">
        <v>1459</v>
      </c>
      <c r="B109" t="s">
        <v>2847</v>
      </c>
      <c r="C109" s="18" t="s">
        <v>1132</v>
      </c>
      <c r="D109" t="s">
        <v>3116</v>
      </c>
    </row>
    <row r="110" spans="1:4" ht="24.25" customHeight="1" x14ac:dyDescent="0.2">
      <c r="A110" s="17" t="s">
        <v>1460</v>
      </c>
      <c r="B110" t="s">
        <v>2848</v>
      </c>
      <c r="C110" s="18" t="s">
        <v>1132</v>
      </c>
      <c r="D110" t="s">
        <v>3116</v>
      </c>
    </row>
    <row r="111" spans="1:4" ht="24.25" customHeight="1" x14ac:dyDescent="0.2">
      <c r="A111" s="17" t="s">
        <v>1461</v>
      </c>
      <c r="B111" t="s">
        <v>2849</v>
      </c>
      <c r="C111" s="18" t="s">
        <v>1132</v>
      </c>
      <c r="D111" t="s">
        <v>3116</v>
      </c>
    </row>
    <row r="112" spans="1:4" ht="24.25" customHeight="1" x14ac:dyDescent="0.2">
      <c r="A112" s="17" t="s">
        <v>1462</v>
      </c>
      <c r="B112" t="s">
        <v>2850</v>
      </c>
      <c r="C112" s="18" t="s">
        <v>1132</v>
      </c>
      <c r="D112" t="s">
        <v>3116</v>
      </c>
    </row>
    <row r="113" spans="1:4" ht="24.25" customHeight="1" x14ac:dyDescent="0.2">
      <c r="A113" s="17" t="s">
        <v>1463</v>
      </c>
      <c r="B113" t="s">
        <v>2851</v>
      </c>
      <c r="C113" s="18" t="s">
        <v>1132</v>
      </c>
      <c r="D113" t="s">
        <v>3116</v>
      </c>
    </row>
    <row r="114" spans="1:4" ht="24.25" customHeight="1" x14ac:dyDescent="0.2">
      <c r="A114" s="17" t="s">
        <v>1464</v>
      </c>
      <c r="B114" t="s">
        <v>2852</v>
      </c>
      <c r="C114" s="18" t="s">
        <v>1132</v>
      </c>
      <c r="D114" t="s">
        <v>3116</v>
      </c>
    </row>
    <row r="115" spans="1:4" ht="24.25" customHeight="1" x14ac:dyDescent="0.2">
      <c r="A115" s="17" t="s">
        <v>1465</v>
      </c>
      <c r="B115" t="s">
        <v>2853</v>
      </c>
      <c r="C115" s="18" t="s">
        <v>1132</v>
      </c>
      <c r="D115" t="s">
        <v>3116</v>
      </c>
    </row>
    <row r="116" spans="1:4" ht="24.25" customHeight="1" x14ac:dyDescent="0.2">
      <c r="A116" s="17" t="s">
        <v>1466</v>
      </c>
      <c r="B116" t="s">
        <v>2854</v>
      </c>
      <c r="C116" s="18" t="s">
        <v>1132</v>
      </c>
      <c r="D116" t="s">
        <v>3116</v>
      </c>
    </row>
    <row r="117" spans="1:4" ht="24.25" customHeight="1" x14ac:dyDescent="0.2">
      <c r="A117" s="17" t="s">
        <v>1467</v>
      </c>
      <c r="B117" t="s">
        <v>2855</v>
      </c>
      <c r="C117" s="18" t="s">
        <v>1132</v>
      </c>
      <c r="D117" t="s">
        <v>3116</v>
      </c>
    </row>
    <row r="118" spans="1:4" ht="24.25" customHeight="1" x14ac:dyDescent="0.2">
      <c r="A118" s="17" t="s">
        <v>1468</v>
      </c>
      <c r="B118" t="s">
        <v>2856</v>
      </c>
      <c r="C118" s="18" t="s">
        <v>1132</v>
      </c>
      <c r="D118" t="s">
        <v>3116</v>
      </c>
    </row>
    <row r="119" spans="1:4" ht="24.25" customHeight="1" x14ac:dyDescent="0.2">
      <c r="A119" s="17" t="s">
        <v>1469</v>
      </c>
      <c r="B119" t="s">
        <v>2857</v>
      </c>
      <c r="C119" s="18" t="s">
        <v>1132</v>
      </c>
      <c r="D119" t="s">
        <v>3116</v>
      </c>
    </row>
    <row r="120" spans="1:4" ht="24.25" customHeight="1" x14ac:dyDescent="0.2">
      <c r="A120" s="17" t="s">
        <v>1470</v>
      </c>
      <c r="B120" t="s">
        <v>2858</v>
      </c>
      <c r="C120" s="18" t="s">
        <v>1132</v>
      </c>
      <c r="D120" t="s">
        <v>3116</v>
      </c>
    </row>
    <row r="121" spans="1:4" ht="24.25" customHeight="1" x14ac:dyDescent="0.2">
      <c r="A121" s="17" t="s">
        <v>1471</v>
      </c>
      <c r="B121" t="s">
        <v>2859</v>
      </c>
      <c r="C121" s="18" t="s">
        <v>1132</v>
      </c>
      <c r="D121" t="s">
        <v>3116</v>
      </c>
    </row>
    <row r="122" spans="1:4" ht="24.25" customHeight="1" x14ac:dyDescent="0.2">
      <c r="A122" s="17" t="s">
        <v>1472</v>
      </c>
      <c r="B122" t="s">
        <v>2860</v>
      </c>
      <c r="C122" s="18" t="s">
        <v>1132</v>
      </c>
      <c r="D122" t="s">
        <v>3116</v>
      </c>
    </row>
    <row r="123" spans="1:4" ht="24.25" customHeight="1" x14ac:dyDescent="0.2">
      <c r="A123" s="17" t="s">
        <v>1473</v>
      </c>
      <c r="B123" t="s">
        <v>2861</v>
      </c>
      <c r="C123" s="18" t="s">
        <v>1132</v>
      </c>
      <c r="D123" t="s">
        <v>3116</v>
      </c>
    </row>
    <row r="124" spans="1:4" ht="24.25" customHeight="1" x14ac:dyDescent="0.2">
      <c r="A124" s="17" t="s">
        <v>1474</v>
      </c>
      <c r="B124" t="s">
        <v>2862</v>
      </c>
      <c r="C124" s="18" t="s">
        <v>1132</v>
      </c>
      <c r="D124" t="s">
        <v>3116</v>
      </c>
    </row>
    <row r="125" spans="1:4" ht="24.25" customHeight="1" x14ac:dyDescent="0.2">
      <c r="A125" s="17" t="s">
        <v>1475</v>
      </c>
      <c r="B125" t="s">
        <v>2863</v>
      </c>
      <c r="C125" s="18" t="s">
        <v>1132</v>
      </c>
      <c r="D125" t="s">
        <v>3116</v>
      </c>
    </row>
    <row r="126" spans="1:4" ht="24.25" customHeight="1" x14ac:dyDescent="0.2">
      <c r="A126" s="17" t="s">
        <v>1476</v>
      </c>
      <c r="B126" t="s">
        <v>2864</v>
      </c>
      <c r="C126" s="18" t="s">
        <v>1132</v>
      </c>
      <c r="D126" t="s">
        <v>3116</v>
      </c>
    </row>
    <row r="127" spans="1:4" ht="24.25" customHeight="1" x14ac:dyDescent="0.2">
      <c r="A127" s="17" t="s">
        <v>1477</v>
      </c>
      <c r="B127" t="s">
        <v>2865</v>
      </c>
      <c r="C127" s="18" t="s">
        <v>1132</v>
      </c>
      <c r="D127" t="s">
        <v>3116</v>
      </c>
    </row>
    <row r="128" spans="1:4" ht="24.25" customHeight="1" x14ac:dyDescent="0.2">
      <c r="A128" s="17" t="s">
        <v>1478</v>
      </c>
      <c r="B128" t="s">
        <v>2866</v>
      </c>
      <c r="C128" s="18" t="s">
        <v>1132</v>
      </c>
      <c r="D128" t="s">
        <v>3116</v>
      </c>
    </row>
    <row r="129" spans="1:4" ht="24.25" customHeight="1" x14ac:dyDescent="0.2">
      <c r="A129" s="17" t="s">
        <v>1479</v>
      </c>
      <c r="B129" t="s">
        <v>2867</v>
      </c>
      <c r="C129" s="18" t="s">
        <v>1132</v>
      </c>
      <c r="D129" t="s">
        <v>3116</v>
      </c>
    </row>
    <row r="130" spans="1:4" ht="24.25" customHeight="1" x14ac:dyDescent="0.2">
      <c r="A130" s="17" t="s">
        <v>1480</v>
      </c>
      <c r="B130" t="s">
        <v>2868</v>
      </c>
      <c r="C130" s="18" t="s">
        <v>1132</v>
      </c>
      <c r="D130" t="s">
        <v>3116</v>
      </c>
    </row>
    <row r="131" spans="1:4" ht="24.25" customHeight="1" x14ac:dyDescent="0.2">
      <c r="A131" s="17" t="s">
        <v>1481</v>
      </c>
      <c r="B131" t="s">
        <v>2869</v>
      </c>
      <c r="C131" s="18" t="s">
        <v>1132</v>
      </c>
      <c r="D131" t="s">
        <v>3116</v>
      </c>
    </row>
    <row r="132" spans="1:4" ht="24.25" customHeight="1" x14ac:dyDescent="0.2">
      <c r="A132" s="17" t="s">
        <v>1482</v>
      </c>
      <c r="B132" t="s">
        <v>2870</v>
      </c>
      <c r="C132" s="18" t="s">
        <v>1132</v>
      </c>
      <c r="D132" t="s">
        <v>3116</v>
      </c>
    </row>
    <row r="133" spans="1:4" ht="24.25" customHeight="1" x14ac:dyDescent="0.2">
      <c r="A133" s="17" t="s">
        <v>1483</v>
      </c>
      <c r="B133" t="s">
        <v>2871</v>
      </c>
      <c r="C133" s="18" t="s">
        <v>1132</v>
      </c>
      <c r="D133" t="s">
        <v>3116</v>
      </c>
    </row>
    <row r="134" spans="1:4" ht="24.25" customHeight="1" x14ac:dyDescent="0.2">
      <c r="A134" s="17" t="s">
        <v>1484</v>
      </c>
      <c r="B134" t="s">
        <v>2872</v>
      </c>
      <c r="C134" s="18" t="s">
        <v>1132</v>
      </c>
      <c r="D134" t="s">
        <v>3116</v>
      </c>
    </row>
    <row r="135" spans="1:4" ht="24.25" customHeight="1" x14ac:dyDescent="0.2">
      <c r="A135" s="17" t="s">
        <v>1485</v>
      </c>
      <c r="B135" t="s">
        <v>2873</v>
      </c>
      <c r="C135" s="18" t="s">
        <v>1132</v>
      </c>
      <c r="D135" t="s">
        <v>3116</v>
      </c>
    </row>
    <row r="136" spans="1:4" ht="24.25" customHeight="1" x14ac:dyDescent="0.2">
      <c r="A136" s="17" t="s">
        <v>1486</v>
      </c>
      <c r="B136" t="s">
        <v>2874</v>
      </c>
      <c r="C136" s="18" t="s">
        <v>1132</v>
      </c>
      <c r="D136" t="s">
        <v>3116</v>
      </c>
    </row>
    <row r="137" spans="1:4" ht="24.25" customHeight="1" x14ac:dyDescent="0.2">
      <c r="A137" s="17" t="s">
        <v>1487</v>
      </c>
      <c r="B137" t="s">
        <v>2875</v>
      </c>
      <c r="C137" s="18" t="s">
        <v>1132</v>
      </c>
      <c r="D137" t="s">
        <v>3116</v>
      </c>
    </row>
    <row r="138" spans="1:4" ht="24.25" customHeight="1" x14ac:dyDescent="0.2">
      <c r="A138" s="17" t="s">
        <v>1488</v>
      </c>
      <c r="B138" t="s">
        <v>2876</v>
      </c>
      <c r="C138" s="18" t="s">
        <v>965</v>
      </c>
      <c r="D138" t="s">
        <v>3117</v>
      </c>
    </row>
    <row r="139" spans="1:4" ht="24.25" customHeight="1" x14ac:dyDescent="0.2">
      <c r="A139" s="17" t="s">
        <v>1489</v>
      </c>
      <c r="B139" t="s">
        <v>2877</v>
      </c>
      <c r="C139" s="18" t="s">
        <v>965</v>
      </c>
      <c r="D139" t="s">
        <v>3117</v>
      </c>
    </row>
    <row r="140" spans="1:4" ht="24.25" customHeight="1" x14ac:dyDescent="0.2">
      <c r="A140" s="17" t="s">
        <v>1490</v>
      </c>
      <c r="B140" t="s">
        <v>2878</v>
      </c>
      <c r="C140" s="18" t="s">
        <v>965</v>
      </c>
      <c r="D140" t="s">
        <v>3117</v>
      </c>
    </row>
    <row r="141" spans="1:4" ht="24.25" customHeight="1" x14ac:dyDescent="0.2">
      <c r="A141" s="17" t="s">
        <v>1491</v>
      </c>
      <c r="B141" t="s">
        <v>2879</v>
      </c>
      <c r="C141" s="18" t="s">
        <v>965</v>
      </c>
      <c r="D141" t="s">
        <v>3117</v>
      </c>
    </row>
    <row r="142" spans="1:4" ht="24.25" customHeight="1" x14ac:dyDescent="0.2">
      <c r="A142" s="17" t="s">
        <v>1492</v>
      </c>
      <c r="B142" t="s">
        <v>2880</v>
      </c>
      <c r="C142" s="18" t="s">
        <v>965</v>
      </c>
      <c r="D142" t="s">
        <v>3117</v>
      </c>
    </row>
    <row r="143" spans="1:4" ht="24.25" customHeight="1" x14ac:dyDescent="0.2">
      <c r="A143" s="17" t="s">
        <v>1493</v>
      </c>
      <c r="B143" t="s">
        <v>2881</v>
      </c>
      <c r="C143" s="18" t="s">
        <v>965</v>
      </c>
      <c r="D143" t="s">
        <v>3117</v>
      </c>
    </row>
    <row r="144" spans="1:4" ht="24.25" customHeight="1" x14ac:dyDescent="0.2">
      <c r="A144" s="17" t="s">
        <v>1494</v>
      </c>
      <c r="B144" t="s">
        <v>2882</v>
      </c>
      <c r="C144" s="18" t="s">
        <v>965</v>
      </c>
      <c r="D144" t="s">
        <v>3117</v>
      </c>
    </row>
    <row r="145" spans="1:4" ht="24.25" customHeight="1" x14ac:dyDescent="0.2">
      <c r="A145" s="17" t="s">
        <v>1495</v>
      </c>
      <c r="B145" t="s">
        <v>2883</v>
      </c>
      <c r="C145" s="18" t="s">
        <v>965</v>
      </c>
      <c r="D145" t="s">
        <v>3117</v>
      </c>
    </row>
    <row r="146" spans="1:4" ht="24.25" customHeight="1" x14ac:dyDescent="0.2">
      <c r="A146" s="17" t="s">
        <v>1496</v>
      </c>
      <c r="B146" t="s">
        <v>2884</v>
      </c>
      <c r="C146" s="18" t="s">
        <v>965</v>
      </c>
      <c r="D146" t="s">
        <v>3117</v>
      </c>
    </row>
    <row r="147" spans="1:4" ht="24.25" customHeight="1" x14ac:dyDescent="0.2">
      <c r="A147" s="17" t="s">
        <v>1497</v>
      </c>
      <c r="B147" t="s">
        <v>2885</v>
      </c>
      <c r="C147" s="18" t="s">
        <v>965</v>
      </c>
      <c r="D147" t="s">
        <v>3117</v>
      </c>
    </row>
    <row r="148" spans="1:4" ht="24.25" customHeight="1" x14ac:dyDescent="0.2">
      <c r="A148" s="17" t="s">
        <v>1498</v>
      </c>
      <c r="B148" t="s">
        <v>2886</v>
      </c>
      <c r="C148" s="18" t="s">
        <v>965</v>
      </c>
      <c r="D148" t="s">
        <v>3117</v>
      </c>
    </row>
    <row r="149" spans="1:4" ht="24.25" customHeight="1" x14ac:dyDescent="0.2">
      <c r="A149" s="17" t="s">
        <v>1499</v>
      </c>
      <c r="B149" t="s">
        <v>2887</v>
      </c>
      <c r="C149" s="18" t="s">
        <v>965</v>
      </c>
      <c r="D149" t="s">
        <v>3117</v>
      </c>
    </row>
    <row r="150" spans="1:4" ht="24.25" customHeight="1" x14ac:dyDescent="0.2">
      <c r="A150" s="17" t="s">
        <v>1500</v>
      </c>
      <c r="B150" t="s">
        <v>2888</v>
      </c>
      <c r="C150" s="18" t="s">
        <v>965</v>
      </c>
      <c r="D150" t="s">
        <v>3117</v>
      </c>
    </row>
    <row r="151" spans="1:4" ht="24.25" customHeight="1" x14ac:dyDescent="0.2">
      <c r="A151" s="17" t="s">
        <v>1501</v>
      </c>
      <c r="B151" t="s">
        <v>2889</v>
      </c>
      <c r="C151" s="18" t="s">
        <v>965</v>
      </c>
      <c r="D151" t="s">
        <v>3117</v>
      </c>
    </row>
    <row r="152" spans="1:4" ht="24.25" customHeight="1" x14ac:dyDescent="0.2">
      <c r="A152" s="17" t="s">
        <v>1502</v>
      </c>
      <c r="B152" t="s">
        <v>2890</v>
      </c>
      <c r="C152" s="18" t="s">
        <v>965</v>
      </c>
      <c r="D152" t="s">
        <v>3117</v>
      </c>
    </row>
    <row r="153" spans="1:4" ht="24.25" customHeight="1" x14ac:dyDescent="0.2">
      <c r="A153" s="17" t="s">
        <v>1503</v>
      </c>
      <c r="B153" t="s">
        <v>2891</v>
      </c>
      <c r="C153" s="18" t="s">
        <v>965</v>
      </c>
      <c r="D153" t="s">
        <v>3117</v>
      </c>
    </row>
    <row r="154" spans="1:4" ht="24.25" customHeight="1" x14ac:dyDescent="0.2">
      <c r="A154" s="17" t="s">
        <v>1504</v>
      </c>
      <c r="B154" t="s">
        <v>2892</v>
      </c>
      <c r="C154" s="18" t="s">
        <v>965</v>
      </c>
      <c r="D154" t="s">
        <v>3117</v>
      </c>
    </row>
    <row r="155" spans="1:4" ht="24.25" customHeight="1" x14ac:dyDescent="0.2">
      <c r="A155" s="17" t="s">
        <v>1505</v>
      </c>
      <c r="B155" t="s">
        <v>2893</v>
      </c>
      <c r="C155" s="18" t="s">
        <v>965</v>
      </c>
      <c r="D155" t="s">
        <v>3117</v>
      </c>
    </row>
    <row r="156" spans="1:4" ht="24.25" customHeight="1" x14ac:dyDescent="0.2">
      <c r="A156" s="17" t="s">
        <v>1506</v>
      </c>
      <c r="B156" t="s">
        <v>2894</v>
      </c>
      <c r="C156" s="18" t="s">
        <v>965</v>
      </c>
      <c r="D156" t="s">
        <v>3117</v>
      </c>
    </row>
    <row r="157" spans="1:4" ht="24.25" customHeight="1" x14ac:dyDescent="0.2">
      <c r="A157" s="17" t="s">
        <v>1507</v>
      </c>
      <c r="B157" t="s">
        <v>2895</v>
      </c>
      <c r="C157" s="18" t="s">
        <v>965</v>
      </c>
      <c r="D157" t="s">
        <v>3117</v>
      </c>
    </row>
    <row r="158" spans="1:4" ht="24.25" customHeight="1" x14ac:dyDescent="0.2">
      <c r="A158" s="17" t="s">
        <v>1508</v>
      </c>
      <c r="B158" t="s">
        <v>2896</v>
      </c>
      <c r="C158" s="18" t="s">
        <v>965</v>
      </c>
      <c r="D158" t="s">
        <v>3117</v>
      </c>
    </row>
    <row r="159" spans="1:4" ht="24.25" customHeight="1" x14ac:dyDescent="0.2">
      <c r="A159" s="17" t="s">
        <v>1509</v>
      </c>
      <c r="B159" t="s">
        <v>2897</v>
      </c>
      <c r="C159" s="18" t="s">
        <v>1166</v>
      </c>
      <c r="D159" t="s">
        <v>3118</v>
      </c>
    </row>
    <row r="160" spans="1:4" ht="24.25" customHeight="1" x14ac:dyDescent="0.2">
      <c r="A160" s="17" t="s">
        <v>1510</v>
      </c>
      <c r="B160" t="s">
        <v>2898</v>
      </c>
      <c r="C160" s="18" t="s">
        <v>1166</v>
      </c>
      <c r="D160" t="s">
        <v>3118</v>
      </c>
    </row>
    <row r="161" spans="1:4" ht="24.25" customHeight="1" x14ac:dyDescent="0.2">
      <c r="A161" s="17" t="s">
        <v>1511</v>
      </c>
      <c r="B161" t="s">
        <v>2899</v>
      </c>
      <c r="C161" s="18" t="s">
        <v>1166</v>
      </c>
      <c r="D161" t="s">
        <v>3118</v>
      </c>
    </row>
    <row r="162" spans="1:4" ht="24.25" customHeight="1" x14ac:dyDescent="0.2">
      <c r="A162" s="17" t="s">
        <v>1512</v>
      </c>
      <c r="B162" t="s">
        <v>2900</v>
      </c>
      <c r="C162" s="18" t="s">
        <v>1166</v>
      </c>
      <c r="D162" t="s">
        <v>3118</v>
      </c>
    </row>
    <row r="163" spans="1:4" ht="24.25" customHeight="1" x14ac:dyDescent="0.2">
      <c r="A163" s="17" t="s">
        <v>1513</v>
      </c>
      <c r="B163" t="s">
        <v>2901</v>
      </c>
      <c r="C163" s="18" t="s">
        <v>1166</v>
      </c>
      <c r="D163" t="s">
        <v>3118</v>
      </c>
    </row>
    <row r="164" spans="1:4" ht="24.25" customHeight="1" x14ac:dyDescent="0.2">
      <c r="A164" s="17" t="s">
        <v>1514</v>
      </c>
      <c r="B164" t="s">
        <v>2902</v>
      </c>
      <c r="C164" s="18" t="s">
        <v>1166</v>
      </c>
      <c r="D164" t="s">
        <v>3118</v>
      </c>
    </row>
    <row r="165" spans="1:4" ht="24.25" customHeight="1" x14ac:dyDescent="0.2">
      <c r="A165" s="17" t="s">
        <v>1515</v>
      </c>
      <c r="B165" t="s">
        <v>2903</v>
      </c>
      <c r="C165" s="18" t="s">
        <v>1166</v>
      </c>
      <c r="D165" t="s">
        <v>3118</v>
      </c>
    </row>
    <row r="166" spans="1:4" ht="24.25" customHeight="1" x14ac:dyDescent="0.2">
      <c r="A166" s="17" t="s">
        <v>1516</v>
      </c>
      <c r="B166" t="s">
        <v>2904</v>
      </c>
      <c r="C166" s="18" t="s">
        <v>1166</v>
      </c>
      <c r="D166" t="s">
        <v>3118</v>
      </c>
    </row>
    <row r="167" spans="1:4" ht="24.25" customHeight="1" x14ac:dyDescent="0.2">
      <c r="A167" s="17" t="s">
        <v>1517</v>
      </c>
      <c r="B167" t="s">
        <v>2905</v>
      </c>
      <c r="C167" s="18" t="s">
        <v>1166</v>
      </c>
      <c r="D167" t="s">
        <v>3118</v>
      </c>
    </row>
    <row r="168" spans="1:4" ht="24.25" customHeight="1" x14ac:dyDescent="0.2">
      <c r="A168" s="17" t="s">
        <v>1518</v>
      </c>
      <c r="B168" t="s">
        <v>2906</v>
      </c>
      <c r="C168" s="18" t="s">
        <v>1166</v>
      </c>
      <c r="D168" t="s">
        <v>3118</v>
      </c>
    </row>
    <row r="169" spans="1:4" ht="24.25" customHeight="1" x14ac:dyDescent="0.2">
      <c r="A169" s="17" t="s">
        <v>1519</v>
      </c>
      <c r="B169" t="s">
        <v>2907</v>
      </c>
      <c r="C169" s="18" t="s">
        <v>1166</v>
      </c>
      <c r="D169" t="s">
        <v>3118</v>
      </c>
    </row>
    <row r="170" spans="1:4" ht="24.25" customHeight="1" x14ac:dyDescent="0.2">
      <c r="A170" s="17" t="s">
        <v>1520</v>
      </c>
      <c r="B170" t="s">
        <v>2908</v>
      </c>
      <c r="C170" s="18" t="s">
        <v>1166</v>
      </c>
      <c r="D170" t="s">
        <v>3118</v>
      </c>
    </row>
    <row r="171" spans="1:4" ht="24.25" customHeight="1" x14ac:dyDescent="0.2">
      <c r="A171" s="17" t="s">
        <v>1521</v>
      </c>
      <c r="B171" t="s">
        <v>2909</v>
      </c>
      <c r="C171" s="18" t="s">
        <v>1166</v>
      </c>
      <c r="D171" t="s">
        <v>3118</v>
      </c>
    </row>
    <row r="172" spans="1:4" ht="24.25" customHeight="1" x14ac:dyDescent="0.2">
      <c r="A172" s="17" t="s">
        <v>1522</v>
      </c>
      <c r="B172" t="s">
        <v>2910</v>
      </c>
      <c r="C172" s="18" t="s">
        <v>1166</v>
      </c>
      <c r="D172" t="s">
        <v>3118</v>
      </c>
    </row>
    <row r="173" spans="1:4" ht="24.25" customHeight="1" x14ac:dyDescent="0.2">
      <c r="A173" s="17" t="s">
        <v>1523</v>
      </c>
      <c r="B173" t="s">
        <v>2911</v>
      </c>
      <c r="C173" s="18" t="s">
        <v>1166</v>
      </c>
      <c r="D173" t="s">
        <v>3118</v>
      </c>
    </row>
    <row r="174" spans="1:4" ht="24.25" customHeight="1" x14ac:dyDescent="0.2">
      <c r="A174" s="17" t="s">
        <v>1524</v>
      </c>
      <c r="B174" t="s">
        <v>2912</v>
      </c>
      <c r="C174" s="18" t="s">
        <v>1166</v>
      </c>
      <c r="D174" t="s">
        <v>3118</v>
      </c>
    </row>
    <row r="175" spans="1:4" ht="24.25" customHeight="1" x14ac:dyDescent="0.2">
      <c r="A175" s="17" t="s">
        <v>1525</v>
      </c>
      <c r="B175" t="s">
        <v>2913</v>
      </c>
      <c r="C175" s="18" t="s">
        <v>1166</v>
      </c>
      <c r="D175" t="s">
        <v>3118</v>
      </c>
    </row>
    <row r="176" spans="1:4" ht="24.25" customHeight="1" x14ac:dyDescent="0.2">
      <c r="A176" s="17" t="s">
        <v>1526</v>
      </c>
      <c r="B176" t="s">
        <v>2914</v>
      </c>
      <c r="C176" s="18" t="s">
        <v>1166</v>
      </c>
      <c r="D176" t="s">
        <v>3118</v>
      </c>
    </row>
    <row r="177" spans="1:4" ht="24.25" customHeight="1" x14ac:dyDescent="0.2">
      <c r="A177" s="17" t="s">
        <v>1527</v>
      </c>
      <c r="B177" t="s">
        <v>2915</v>
      </c>
      <c r="C177" s="18" t="s">
        <v>1166</v>
      </c>
      <c r="D177" t="s">
        <v>3118</v>
      </c>
    </row>
    <row r="178" spans="1:4" ht="24.25" customHeight="1" x14ac:dyDescent="0.2">
      <c r="A178" s="17" t="s">
        <v>1528</v>
      </c>
      <c r="B178" t="s">
        <v>2916</v>
      </c>
      <c r="C178" s="18" t="s">
        <v>1166</v>
      </c>
      <c r="D178" t="s">
        <v>3118</v>
      </c>
    </row>
    <row r="179" spans="1:4" ht="24.25" customHeight="1" x14ac:dyDescent="0.2">
      <c r="A179" s="17" t="s">
        <v>1529</v>
      </c>
      <c r="B179" t="s">
        <v>2917</v>
      </c>
      <c r="C179" s="18" t="s">
        <v>1166</v>
      </c>
      <c r="D179" t="s">
        <v>3118</v>
      </c>
    </row>
    <row r="180" spans="1:4" ht="24.25" customHeight="1" x14ac:dyDescent="0.2">
      <c r="A180" s="17" t="s">
        <v>1530</v>
      </c>
      <c r="B180" t="s">
        <v>2918</v>
      </c>
      <c r="C180" s="18" t="s">
        <v>1166</v>
      </c>
      <c r="D180" t="s">
        <v>3118</v>
      </c>
    </row>
    <row r="181" spans="1:4" ht="24.25" customHeight="1" x14ac:dyDescent="0.2">
      <c r="A181" s="17" t="s">
        <v>1531</v>
      </c>
      <c r="B181" t="s">
        <v>2919</v>
      </c>
      <c r="C181" s="18" t="s">
        <v>1166</v>
      </c>
      <c r="D181" t="s">
        <v>3118</v>
      </c>
    </row>
    <row r="182" spans="1:4" ht="24.25" customHeight="1" x14ac:dyDescent="0.2">
      <c r="A182" s="17" t="s">
        <v>1532</v>
      </c>
      <c r="B182" t="s">
        <v>2920</v>
      </c>
      <c r="C182" s="18" t="s">
        <v>1166</v>
      </c>
      <c r="D182" t="s">
        <v>3118</v>
      </c>
    </row>
    <row r="183" spans="1:4" ht="24.25" customHeight="1" x14ac:dyDescent="0.2">
      <c r="A183" s="17" t="s">
        <v>1533</v>
      </c>
      <c r="B183" t="s">
        <v>2921</v>
      </c>
      <c r="C183" s="18" t="s">
        <v>1166</v>
      </c>
      <c r="D183" t="s">
        <v>3118</v>
      </c>
    </row>
    <row r="184" spans="1:4" ht="24.25" customHeight="1" x14ac:dyDescent="0.2">
      <c r="A184" s="17" t="s">
        <v>1534</v>
      </c>
      <c r="B184" t="s">
        <v>2922</v>
      </c>
      <c r="C184" s="18" t="s">
        <v>1166</v>
      </c>
      <c r="D184" t="s">
        <v>3118</v>
      </c>
    </row>
    <row r="185" spans="1:4" ht="24.25" customHeight="1" x14ac:dyDescent="0.2">
      <c r="A185" s="17" t="s">
        <v>1535</v>
      </c>
      <c r="B185" t="s">
        <v>2923</v>
      </c>
      <c r="C185" s="18" t="s">
        <v>1166</v>
      </c>
      <c r="D185" t="s">
        <v>3118</v>
      </c>
    </row>
    <row r="186" spans="1:4" ht="24.25" customHeight="1" x14ac:dyDescent="0.2">
      <c r="A186" s="17" t="s">
        <v>1536</v>
      </c>
      <c r="B186" t="s">
        <v>2924</v>
      </c>
      <c r="C186" s="18" t="s">
        <v>1166</v>
      </c>
      <c r="D186" t="s">
        <v>3118</v>
      </c>
    </row>
    <row r="187" spans="1:4" ht="24.25" customHeight="1" x14ac:dyDescent="0.2">
      <c r="A187" s="17" t="s">
        <v>1537</v>
      </c>
      <c r="B187" t="s">
        <v>2925</v>
      </c>
      <c r="C187" s="18" t="s">
        <v>1166</v>
      </c>
      <c r="D187" t="s">
        <v>3118</v>
      </c>
    </row>
    <row r="188" spans="1:4" ht="24.25" customHeight="1" x14ac:dyDescent="0.2">
      <c r="A188" s="17" t="s">
        <v>1538</v>
      </c>
      <c r="B188" t="s">
        <v>2926</v>
      </c>
      <c r="C188" s="18" t="s">
        <v>1166</v>
      </c>
      <c r="D188" t="s">
        <v>3118</v>
      </c>
    </row>
    <row r="189" spans="1:4" ht="24.25" customHeight="1" x14ac:dyDescent="0.2">
      <c r="A189" s="17" t="s">
        <v>1539</v>
      </c>
      <c r="B189" t="s">
        <v>2927</v>
      </c>
      <c r="C189" s="18" t="s">
        <v>1166</v>
      </c>
      <c r="D189" t="s">
        <v>3118</v>
      </c>
    </row>
    <row r="190" spans="1:4" ht="24.25" customHeight="1" x14ac:dyDescent="0.2">
      <c r="A190" s="17" t="s">
        <v>1540</v>
      </c>
      <c r="B190" t="s">
        <v>2928</v>
      </c>
      <c r="C190" s="18" t="s">
        <v>1166</v>
      </c>
      <c r="D190" t="s">
        <v>3118</v>
      </c>
    </row>
    <row r="191" spans="1:4" ht="24.25" customHeight="1" x14ac:dyDescent="0.2">
      <c r="A191" s="17" t="s">
        <v>1541</v>
      </c>
      <c r="B191" t="s">
        <v>2929</v>
      </c>
      <c r="C191" s="18" t="s">
        <v>1166</v>
      </c>
      <c r="D191" t="s">
        <v>3118</v>
      </c>
    </row>
    <row r="192" spans="1:4" ht="24.25" customHeight="1" x14ac:dyDescent="0.2">
      <c r="A192" s="17" t="s">
        <v>1542</v>
      </c>
      <c r="B192" t="s">
        <v>2930</v>
      </c>
      <c r="C192" s="18" t="s">
        <v>1166</v>
      </c>
      <c r="D192" t="s">
        <v>3118</v>
      </c>
    </row>
    <row r="193" spans="1:4" ht="24.25" customHeight="1" x14ac:dyDescent="0.2">
      <c r="A193" s="17" t="s">
        <v>1543</v>
      </c>
      <c r="B193" t="s">
        <v>2931</v>
      </c>
      <c r="C193" s="18" t="s">
        <v>1166</v>
      </c>
      <c r="D193" t="s">
        <v>3118</v>
      </c>
    </row>
    <row r="194" spans="1:4" ht="24.25" customHeight="1" x14ac:dyDescent="0.2">
      <c r="A194" s="17" t="s">
        <v>1544</v>
      </c>
      <c r="B194" t="s">
        <v>2932</v>
      </c>
      <c r="C194" s="18" t="s">
        <v>1166</v>
      </c>
      <c r="D194" t="s">
        <v>3118</v>
      </c>
    </row>
    <row r="195" spans="1:4" ht="24.25" customHeight="1" x14ac:dyDescent="0.2">
      <c r="A195" s="17" t="s">
        <v>1545</v>
      </c>
      <c r="B195" t="s">
        <v>2933</v>
      </c>
      <c r="C195" s="18" t="s">
        <v>1166</v>
      </c>
      <c r="D195" t="s">
        <v>3118</v>
      </c>
    </row>
    <row r="196" spans="1:4" ht="24.25" customHeight="1" x14ac:dyDescent="0.2">
      <c r="A196" s="17" t="s">
        <v>1546</v>
      </c>
      <c r="B196" t="s">
        <v>2934</v>
      </c>
      <c r="C196" s="18" t="s">
        <v>1166</v>
      </c>
      <c r="D196" t="s">
        <v>3118</v>
      </c>
    </row>
    <row r="197" spans="1:4" ht="24.25" customHeight="1" x14ac:dyDescent="0.2">
      <c r="A197" s="17" t="s">
        <v>1547</v>
      </c>
      <c r="B197" t="s">
        <v>2935</v>
      </c>
      <c r="C197" s="18" t="s">
        <v>1166</v>
      </c>
      <c r="D197" t="s">
        <v>3118</v>
      </c>
    </row>
    <row r="198" spans="1:4" ht="24.25" customHeight="1" x14ac:dyDescent="0.2">
      <c r="A198" s="17" t="s">
        <v>1548</v>
      </c>
      <c r="B198" t="s">
        <v>2936</v>
      </c>
      <c r="C198" s="18" t="s">
        <v>1166</v>
      </c>
      <c r="D198" t="s">
        <v>3118</v>
      </c>
    </row>
    <row r="199" spans="1:4" ht="24.25" customHeight="1" x14ac:dyDescent="0.2">
      <c r="A199" s="17" t="s">
        <v>1549</v>
      </c>
      <c r="B199" t="s">
        <v>2937</v>
      </c>
      <c r="C199" s="18" t="s">
        <v>1166</v>
      </c>
      <c r="D199" t="s">
        <v>3118</v>
      </c>
    </row>
    <row r="200" spans="1:4" ht="24.25" customHeight="1" x14ac:dyDescent="0.2">
      <c r="A200" s="17" t="s">
        <v>1550</v>
      </c>
      <c r="B200" t="s">
        <v>2938</v>
      </c>
      <c r="C200" s="18" t="s">
        <v>1166</v>
      </c>
      <c r="D200" t="s">
        <v>3118</v>
      </c>
    </row>
    <row r="201" spans="1:4" ht="24.25" customHeight="1" x14ac:dyDescent="0.2">
      <c r="A201" s="17" t="s">
        <v>1551</v>
      </c>
      <c r="B201" t="s">
        <v>2939</v>
      </c>
      <c r="C201" s="18" t="s">
        <v>1166</v>
      </c>
      <c r="D201" t="s">
        <v>3118</v>
      </c>
    </row>
    <row r="202" spans="1:4" ht="24.25" customHeight="1" x14ac:dyDescent="0.2">
      <c r="A202" s="17" t="s">
        <v>1552</v>
      </c>
      <c r="B202" t="s">
        <v>2940</v>
      </c>
      <c r="C202" s="18" t="s">
        <v>1166</v>
      </c>
      <c r="D202" t="s">
        <v>3118</v>
      </c>
    </row>
    <row r="203" spans="1:4" ht="24.25" customHeight="1" x14ac:dyDescent="0.2">
      <c r="A203" s="17" t="s">
        <v>1553</v>
      </c>
      <c r="B203" t="s">
        <v>2941</v>
      </c>
      <c r="C203" s="18" t="s">
        <v>1166</v>
      </c>
      <c r="D203" t="s">
        <v>3118</v>
      </c>
    </row>
    <row r="204" spans="1:4" ht="24.25" customHeight="1" x14ac:dyDescent="0.2">
      <c r="A204" s="17" t="s">
        <v>1554</v>
      </c>
      <c r="B204" t="s">
        <v>2942</v>
      </c>
      <c r="C204" s="18" t="s">
        <v>1166</v>
      </c>
      <c r="D204" t="s">
        <v>3118</v>
      </c>
    </row>
    <row r="205" spans="1:4" ht="24.25" customHeight="1" x14ac:dyDescent="0.2">
      <c r="A205" s="17" t="s">
        <v>1555</v>
      </c>
      <c r="B205" t="s">
        <v>2943</v>
      </c>
      <c r="C205" s="18" t="s">
        <v>1166</v>
      </c>
      <c r="D205" t="s">
        <v>3118</v>
      </c>
    </row>
    <row r="206" spans="1:4" ht="24.25" customHeight="1" x14ac:dyDescent="0.2">
      <c r="A206" s="17" t="s">
        <v>1556</v>
      </c>
      <c r="B206" t="s">
        <v>2944</v>
      </c>
      <c r="C206" s="18" t="s">
        <v>1166</v>
      </c>
      <c r="D206" t="s">
        <v>3118</v>
      </c>
    </row>
    <row r="207" spans="1:4" ht="24.25" customHeight="1" x14ac:dyDescent="0.2">
      <c r="A207" s="17" t="s">
        <v>1557</v>
      </c>
      <c r="B207" t="s">
        <v>2945</v>
      </c>
      <c r="C207" s="18" t="s">
        <v>1166</v>
      </c>
      <c r="D207" t="s">
        <v>3118</v>
      </c>
    </row>
    <row r="208" spans="1:4" ht="24.25" customHeight="1" x14ac:dyDescent="0.2">
      <c r="A208" s="17" t="s">
        <v>1558</v>
      </c>
      <c r="B208" t="s">
        <v>2946</v>
      </c>
      <c r="C208" s="18" t="s">
        <v>1166</v>
      </c>
      <c r="D208" t="s">
        <v>3118</v>
      </c>
    </row>
    <row r="209" spans="1:4" ht="24.25" customHeight="1" x14ac:dyDescent="0.2">
      <c r="A209" s="17" t="s">
        <v>1559</v>
      </c>
      <c r="B209" t="s">
        <v>2947</v>
      </c>
      <c r="C209" s="18" t="s">
        <v>1166</v>
      </c>
      <c r="D209" t="s">
        <v>3118</v>
      </c>
    </row>
    <row r="210" spans="1:4" ht="24.25" customHeight="1" x14ac:dyDescent="0.2">
      <c r="A210" s="17" t="s">
        <v>1560</v>
      </c>
      <c r="B210" t="s">
        <v>2948</v>
      </c>
      <c r="C210" s="18" t="s">
        <v>1166</v>
      </c>
      <c r="D210" t="s">
        <v>3118</v>
      </c>
    </row>
    <row r="211" spans="1:4" ht="24.25" customHeight="1" x14ac:dyDescent="0.2">
      <c r="A211" s="17" t="s">
        <v>1561</v>
      </c>
      <c r="B211" t="s">
        <v>2949</v>
      </c>
      <c r="C211" s="18" t="s">
        <v>1166</v>
      </c>
      <c r="D211" t="s">
        <v>3118</v>
      </c>
    </row>
    <row r="212" spans="1:4" ht="24.25" customHeight="1" x14ac:dyDescent="0.2">
      <c r="A212" s="17" t="s">
        <v>1562</v>
      </c>
      <c r="B212" t="s">
        <v>2950</v>
      </c>
      <c r="C212" s="18" t="s">
        <v>1166</v>
      </c>
      <c r="D212" t="s">
        <v>3118</v>
      </c>
    </row>
    <row r="213" spans="1:4" ht="24.25" customHeight="1" x14ac:dyDescent="0.2">
      <c r="A213" s="17" t="s">
        <v>1563</v>
      </c>
      <c r="B213" t="s">
        <v>2951</v>
      </c>
      <c r="C213" s="18" t="s">
        <v>1166</v>
      </c>
      <c r="D213" t="s">
        <v>3118</v>
      </c>
    </row>
    <row r="214" spans="1:4" ht="24.25" customHeight="1" x14ac:dyDescent="0.2">
      <c r="A214" s="17" t="s">
        <v>1564</v>
      </c>
      <c r="B214" t="s">
        <v>2952</v>
      </c>
      <c r="C214" s="18" t="s">
        <v>1166</v>
      </c>
      <c r="D214" t="s">
        <v>3118</v>
      </c>
    </row>
    <row r="215" spans="1:4" ht="24.25" customHeight="1" x14ac:dyDescent="0.2">
      <c r="A215" s="17" t="s">
        <v>1565</v>
      </c>
      <c r="B215" t="s">
        <v>2953</v>
      </c>
      <c r="C215" s="18" t="s">
        <v>1166</v>
      </c>
      <c r="D215" t="s">
        <v>3118</v>
      </c>
    </row>
    <row r="216" spans="1:4" ht="24.25" customHeight="1" x14ac:dyDescent="0.2">
      <c r="A216" s="17" t="s">
        <v>1566</v>
      </c>
      <c r="B216" t="s">
        <v>2954</v>
      </c>
      <c r="C216" s="18" t="s">
        <v>1166</v>
      </c>
      <c r="D216" t="s">
        <v>3118</v>
      </c>
    </row>
    <row r="217" spans="1:4" ht="24.25" customHeight="1" x14ac:dyDescent="0.2">
      <c r="A217" s="17" t="s">
        <v>1567</v>
      </c>
      <c r="B217" t="s">
        <v>2955</v>
      </c>
      <c r="C217" s="18" t="s">
        <v>1166</v>
      </c>
      <c r="D217" t="s">
        <v>3118</v>
      </c>
    </row>
    <row r="218" spans="1:4" ht="24.25" customHeight="1" x14ac:dyDescent="0.2">
      <c r="A218" s="17" t="s">
        <v>1568</v>
      </c>
      <c r="B218" t="s">
        <v>2956</v>
      </c>
      <c r="C218" s="18" t="s">
        <v>1166</v>
      </c>
      <c r="D218" t="s">
        <v>3118</v>
      </c>
    </row>
    <row r="219" spans="1:4" ht="24.25" customHeight="1" x14ac:dyDescent="0.2">
      <c r="A219" s="17" t="s">
        <v>1569</v>
      </c>
      <c r="B219" t="s">
        <v>2957</v>
      </c>
      <c r="C219" s="18" t="s">
        <v>1166</v>
      </c>
      <c r="D219" t="s">
        <v>3118</v>
      </c>
    </row>
    <row r="220" spans="1:4" ht="24.25" customHeight="1" x14ac:dyDescent="0.2">
      <c r="A220" s="17" t="s">
        <v>1570</v>
      </c>
      <c r="B220" t="s">
        <v>2958</v>
      </c>
      <c r="C220" s="18" t="s">
        <v>1166</v>
      </c>
      <c r="D220" t="s">
        <v>3118</v>
      </c>
    </row>
    <row r="221" spans="1:4" ht="24.25" customHeight="1" x14ac:dyDescent="0.2">
      <c r="A221" s="17" t="s">
        <v>1571</v>
      </c>
      <c r="B221" t="s">
        <v>2959</v>
      </c>
      <c r="C221" s="18" t="s">
        <v>1166</v>
      </c>
      <c r="D221" t="s">
        <v>3118</v>
      </c>
    </row>
    <row r="222" spans="1:4" ht="24.25" customHeight="1" x14ac:dyDescent="0.2">
      <c r="A222" s="17" t="s">
        <v>1572</v>
      </c>
      <c r="B222" t="s">
        <v>2960</v>
      </c>
      <c r="C222" s="18" t="s">
        <v>1166</v>
      </c>
      <c r="D222" t="s">
        <v>3118</v>
      </c>
    </row>
    <row r="223" spans="1:4" ht="24.25" customHeight="1" x14ac:dyDescent="0.2">
      <c r="A223" s="17" t="s">
        <v>1573</v>
      </c>
      <c r="B223" t="s">
        <v>2961</v>
      </c>
      <c r="C223" s="18" t="s">
        <v>1166</v>
      </c>
      <c r="D223" t="s">
        <v>3118</v>
      </c>
    </row>
    <row r="224" spans="1:4" ht="24.25" customHeight="1" x14ac:dyDescent="0.2">
      <c r="A224" s="17" t="s">
        <v>1574</v>
      </c>
      <c r="B224" t="s">
        <v>2962</v>
      </c>
      <c r="C224" s="18" t="s">
        <v>1166</v>
      </c>
      <c r="D224" t="s">
        <v>3118</v>
      </c>
    </row>
    <row r="225" spans="1:4" ht="24.25" customHeight="1" x14ac:dyDescent="0.2">
      <c r="A225" s="17" t="s">
        <v>1575</v>
      </c>
      <c r="B225" t="s">
        <v>2963</v>
      </c>
      <c r="C225" s="18" t="s">
        <v>1166</v>
      </c>
      <c r="D225" t="s">
        <v>3118</v>
      </c>
    </row>
    <row r="226" spans="1:4" ht="24.25" customHeight="1" x14ac:dyDescent="0.2">
      <c r="A226" s="17" t="s">
        <v>1576</v>
      </c>
      <c r="B226" t="s">
        <v>2964</v>
      </c>
      <c r="C226" s="18" t="s">
        <v>1166</v>
      </c>
      <c r="D226" t="s">
        <v>3118</v>
      </c>
    </row>
    <row r="227" spans="1:4" ht="24.25" customHeight="1" x14ac:dyDescent="0.2">
      <c r="A227" s="17" t="s">
        <v>1577</v>
      </c>
      <c r="B227" t="s">
        <v>2965</v>
      </c>
      <c r="C227" s="18" t="s">
        <v>1166</v>
      </c>
      <c r="D227" t="s">
        <v>3118</v>
      </c>
    </row>
    <row r="228" spans="1:4" ht="24.25" customHeight="1" x14ac:dyDescent="0.2">
      <c r="A228" s="17" t="s">
        <v>1578</v>
      </c>
      <c r="B228" t="s">
        <v>2966</v>
      </c>
      <c r="C228" s="18" t="s">
        <v>1166</v>
      </c>
      <c r="D228" t="s">
        <v>3118</v>
      </c>
    </row>
    <row r="229" spans="1:4" ht="24.25" customHeight="1" x14ac:dyDescent="0.2">
      <c r="A229" s="17" t="s">
        <v>1579</v>
      </c>
      <c r="B229" t="s">
        <v>2967</v>
      </c>
      <c r="C229" s="18" t="s">
        <v>1166</v>
      </c>
      <c r="D229" t="s">
        <v>3118</v>
      </c>
    </row>
    <row r="230" spans="1:4" ht="24.25" customHeight="1" x14ac:dyDescent="0.2">
      <c r="A230" s="17" t="s">
        <v>1580</v>
      </c>
      <c r="B230" t="s">
        <v>2968</v>
      </c>
      <c r="C230" s="18" t="s">
        <v>1166</v>
      </c>
      <c r="D230" t="s">
        <v>3118</v>
      </c>
    </row>
    <row r="231" spans="1:4" ht="24.25" customHeight="1" x14ac:dyDescent="0.2">
      <c r="A231" s="17" t="s">
        <v>1581</v>
      </c>
      <c r="B231" t="s">
        <v>2969</v>
      </c>
      <c r="C231" s="18" t="s">
        <v>1166</v>
      </c>
      <c r="D231" t="s">
        <v>3118</v>
      </c>
    </row>
    <row r="232" spans="1:4" ht="24.25" customHeight="1" x14ac:dyDescent="0.2">
      <c r="A232" s="17" t="s">
        <v>1582</v>
      </c>
      <c r="B232" t="s">
        <v>2970</v>
      </c>
      <c r="C232" s="18" t="s">
        <v>1166</v>
      </c>
      <c r="D232" t="s">
        <v>3118</v>
      </c>
    </row>
    <row r="233" spans="1:4" ht="24.25" customHeight="1" x14ac:dyDescent="0.2">
      <c r="A233" s="17" t="s">
        <v>1583</v>
      </c>
      <c r="B233" t="s">
        <v>2971</v>
      </c>
      <c r="C233" s="18" t="s">
        <v>1166</v>
      </c>
      <c r="D233" t="s">
        <v>3118</v>
      </c>
    </row>
    <row r="234" spans="1:4" ht="24.25" customHeight="1" x14ac:dyDescent="0.2">
      <c r="A234" s="17" t="s">
        <v>1584</v>
      </c>
      <c r="B234" t="s">
        <v>2972</v>
      </c>
      <c r="C234" s="18" t="s">
        <v>1166</v>
      </c>
      <c r="D234" t="s">
        <v>3118</v>
      </c>
    </row>
    <row r="235" spans="1:4" ht="24.25" customHeight="1" x14ac:dyDescent="0.2">
      <c r="A235" s="17" t="s">
        <v>1585</v>
      </c>
      <c r="B235" t="s">
        <v>2973</v>
      </c>
      <c r="C235" s="18" t="s">
        <v>1166</v>
      </c>
      <c r="D235" t="s">
        <v>3118</v>
      </c>
    </row>
    <row r="236" spans="1:4" ht="24.25" customHeight="1" x14ac:dyDescent="0.2">
      <c r="A236" s="17" t="s">
        <v>1586</v>
      </c>
      <c r="B236" t="s">
        <v>2974</v>
      </c>
      <c r="C236" s="18" t="s">
        <v>655</v>
      </c>
      <c r="D236" t="s">
        <v>3115</v>
      </c>
    </row>
    <row r="237" spans="1:4" ht="24.25" customHeight="1" x14ac:dyDescent="0.2">
      <c r="A237" s="17" t="s">
        <v>1587</v>
      </c>
      <c r="B237" t="s">
        <v>2975</v>
      </c>
      <c r="C237" s="18" t="s">
        <v>655</v>
      </c>
      <c r="D237" t="s">
        <v>3115</v>
      </c>
    </row>
    <row r="238" spans="1:4" ht="24.25" customHeight="1" x14ac:dyDescent="0.2">
      <c r="A238" s="17" t="s">
        <v>1588</v>
      </c>
      <c r="B238" t="s">
        <v>2976</v>
      </c>
      <c r="C238" s="18" t="s">
        <v>655</v>
      </c>
      <c r="D238" t="s">
        <v>3115</v>
      </c>
    </row>
    <row r="239" spans="1:4" ht="24.25" customHeight="1" x14ac:dyDescent="0.2">
      <c r="A239" s="17" t="s">
        <v>1589</v>
      </c>
      <c r="B239" t="s">
        <v>2977</v>
      </c>
      <c r="C239" s="18" t="s">
        <v>655</v>
      </c>
      <c r="D239" t="s">
        <v>3115</v>
      </c>
    </row>
    <row r="240" spans="1:4" ht="24.25" customHeight="1" x14ac:dyDescent="0.2">
      <c r="A240" s="17" t="s">
        <v>1590</v>
      </c>
      <c r="B240" t="s">
        <v>2978</v>
      </c>
      <c r="C240" s="18" t="s">
        <v>655</v>
      </c>
      <c r="D240" t="s">
        <v>3115</v>
      </c>
    </row>
    <row r="241" spans="1:4" ht="24.25" customHeight="1" x14ac:dyDescent="0.2">
      <c r="A241" s="17" t="s">
        <v>1591</v>
      </c>
      <c r="B241" t="s">
        <v>2979</v>
      </c>
      <c r="C241" s="18" t="s">
        <v>655</v>
      </c>
      <c r="D241" t="s">
        <v>3115</v>
      </c>
    </row>
    <row r="242" spans="1:4" ht="24.25" customHeight="1" x14ac:dyDescent="0.2">
      <c r="A242" s="17" t="s">
        <v>1592</v>
      </c>
      <c r="B242" t="s">
        <v>2980</v>
      </c>
      <c r="C242" s="18" t="s">
        <v>655</v>
      </c>
      <c r="D242" t="s">
        <v>3115</v>
      </c>
    </row>
    <row r="243" spans="1:4" ht="24.25" customHeight="1" x14ac:dyDescent="0.2">
      <c r="A243" s="17" t="s">
        <v>1593</v>
      </c>
      <c r="B243" t="s">
        <v>2981</v>
      </c>
      <c r="C243" s="18" t="s">
        <v>655</v>
      </c>
      <c r="D243" t="s">
        <v>3115</v>
      </c>
    </row>
    <row r="244" spans="1:4" ht="24.25" customHeight="1" x14ac:dyDescent="0.2">
      <c r="A244" s="17" t="s">
        <v>1594</v>
      </c>
      <c r="B244" t="s">
        <v>2982</v>
      </c>
      <c r="C244" s="18" t="s">
        <v>655</v>
      </c>
      <c r="D244" t="s">
        <v>3115</v>
      </c>
    </row>
    <row r="245" spans="1:4" ht="24.25" customHeight="1" x14ac:dyDescent="0.2">
      <c r="A245" s="17" t="s">
        <v>1595</v>
      </c>
      <c r="B245" t="s">
        <v>2983</v>
      </c>
      <c r="C245" s="18" t="s">
        <v>782</v>
      </c>
      <c r="D245" t="s">
        <v>3119</v>
      </c>
    </row>
    <row r="246" spans="1:4" ht="24.25" customHeight="1" x14ac:dyDescent="0.2">
      <c r="A246" s="17" t="s">
        <v>1596</v>
      </c>
      <c r="B246" t="s">
        <v>2984</v>
      </c>
      <c r="C246" s="18" t="s">
        <v>1085</v>
      </c>
      <c r="D246" t="s">
        <v>3120</v>
      </c>
    </row>
    <row r="247" spans="1:4" ht="24.25" customHeight="1" x14ac:dyDescent="0.2">
      <c r="A247" s="17" t="s">
        <v>1597</v>
      </c>
      <c r="B247" t="s">
        <v>2985</v>
      </c>
      <c r="C247" s="18" t="s">
        <v>1085</v>
      </c>
      <c r="D247" t="s">
        <v>3120</v>
      </c>
    </row>
    <row r="248" spans="1:4" ht="24.25" customHeight="1" x14ac:dyDescent="0.2">
      <c r="A248" s="17" t="s">
        <v>1598</v>
      </c>
      <c r="B248" t="s">
        <v>2986</v>
      </c>
      <c r="C248" s="18" t="s">
        <v>1085</v>
      </c>
      <c r="D248" t="s">
        <v>3120</v>
      </c>
    </row>
    <row r="249" spans="1:4" ht="24.25" customHeight="1" x14ac:dyDescent="0.2">
      <c r="A249" s="17" t="s">
        <v>1599</v>
      </c>
      <c r="B249" t="s">
        <v>2987</v>
      </c>
      <c r="C249" s="18" t="s">
        <v>1085</v>
      </c>
      <c r="D249" t="s">
        <v>3120</v>
      </c>
    </row>
    <row r="250" spans="1:4" ht="24.25" customHeight="1" x14ac:dyDescent="0.2">
      <c r="A250" s="17" t="s">
        <v>1600</v>
      </c>
      <c r="B250" t="s">
        <v>2988</v>
      </c>
      <c r="C250" s="18" t="s">
        <v>1085</v>
      </c>
      <c r="D250" t="s">
        <v>3120</v>
      </c>
    </row>
    <row r="251" spans="1:4" ht="24.25" customHeight="1" x14ac:dyDescent="0.2">
      <c r="A251" s="17" t="s">
        <v>1601</v>
      </c>
      <c r="B251" t="s">
        <v>2989</v>
      </c>
      <c r="C251" s="18" t="s">
        <v>1085</v>
      </c>
      <c r="D251" t="s">
        <v>3120</v>
      </c>
    </row>
    <row r="252" spans="1:4" ht="24.25" customHeight="1" x14ac:dyDescent="0.2">
      <c r="A252" s="17" t="s">
        <v>1602</v>
      </c>
      <c r="B252" t="s">
        <v>2990</v>
      </c>
      <c r="C252" s="18" t="s">
        <v>1085</v>
      </c>
      <c r="D252" t="s">
        <v>3120</v>
      </c>
    </row>
    <row r="253" spans="1:4" ht="24.25" customHeight="1" x14ac:dyDescent="0.2">
      <c r="A253" s="17" t="s">
        <v>1603</v>
      </c>
      <c r="B253" t="s">
        <v>2991</v>
      </c>
      <c r="C253" s="18" t="s">
        <v>1085</v>
      </c>
      <c r="D253" t="s">
        <v>3120</v>
      </c>
    </row>
    <row r="254" spans="1:4" ht="24.25" customHeight="1" x14ac:dyDescent="0.2">
      <c r="A254" s="17" t="s">
        <v>1604</v>
      </c>
      <c r="B254" t="s">
        <v>2992</v>
      </c>
      <c r="C254" s="18" t="s">
        <v>1085</v>
      </c>
      <c r="D254" t="s">
        <v>3120</v>
      </c>
    </row>
    <row r="255" spans="1:4" ht="24.25" customHeight="1" x14ac:dyDescent="0.2">
      <c r="A255" s="17" t="s">
        <v>1605</v>
      </c>
      <c r="B255" t="s">
        <v>2993</v>
      </c>
      <c r="C255" s="18" t="s">
        <v>1085</v>
      </c>
      <c r="D255" t="s">
        <v>3120</v>
      </c>
    </row>
    <row r="256" spans="1:4" ht="24.25" customHeight="1" x14ac:dyDescent="0.2">
      <c r="A256" s="17" t="s">
        <v>1606</v>
      </c>
      <c r="B256" t="s">
        <v>2994</v>
      </c>
      <c r="C256" s="18" t="s">
        <v>1085</v>
      </c>
      <c r="D256" t="s">
        <v>3120</v>
      </c>
    </row>
    <row r="257" spans="1:4" ht="24.25" customHeight="1" x14ac:dyDescent="0.2">
      <c r="A257" s="17" t="s">
        <v>1607</v>
      </c>
      <c r="B257" t="s">
        <v>2995</v>
      </c>
      <c r="C257" s="18" t="s">
        <v>1085</v>
      </c>
      <c r="D257" t="s">
        <v>3120</v>
      </c>
    </row>
    <row r="258" spans="1:4" ht="24.25" customHeight="1" x14ac:dyDescent="0.2">
      <c r="A258" s="17" t="s">
        <v>1608</v>
      </c>
      <c r="B258" t="s">
        <v>2996</v>
      </c>
      <c r="C258" s="18" t="s">
        <v>1085</v>
      </c>
      <c r="D258" t="s">
        <v>3120</v>
      </c>
    </row>
    <row r="259" spans="1:4" ht="24.25" customHeight="1" x14ac:dyDescent="0.2">
      <c r="A259" s="17" t="s">
        <v>1609</v>
      </c>
      <c r="B259" t="s">
        <v>2997</v>
      </c>
      <c r="C259" s="18" t="s">
        <v>1085</v>
      </c>
      <c r="D259" t="s">
        <v>3120</v>
      </c>
    </row>
    <row r="260" spans="1:4" ht="24.25" customHeight="1" x14ac:dyDescent="0.2">
      <c r="A260" s="17" t="s">
        <v>1610</v>
      </c>
      <c r="B260" t="s">
        <v>2998</v>
      </c>
      <c r="C260" s="18" t="s">
        <v>1085</v>
      </c>
      <c r="D260" t="s">
        <v>3120</v>
      </c>
    </row>
    <row r="261" spans="1:4" ht="24.25" customHeight="1" x14ac:dyDescent="0.2">
      <c r="A261" s="17" t="s">
        <v>1611</v>
      </c>
      <c r="B261" t="s">
        <v>2999</v>
      </c>
      <c r="C261" s="18" t="s">
        <v>1085</v>
      </c>
      <c r="D261" t="s">
        <v>3120</v>
      </c>
    </row>
    <row r="262" spans="1:4" ht="24.25" customHeight="1" x14ac:dyDescent="0.2">
      <c r="A262" s="17" t="s">
        <v>1612</v>
      </c>
      <c r="B262" t="s">
        <v>3000</v>
      </c>
      <c r="C262" s="18" t="s">
        <v>1085</v>
      </c>
      <c r="D262" t="s">
        <v>3120</v>
      </c>
    </row>
    <row r="263" spans="1:4" ht="24.25" customHeight="1" x14ac:dyDescent="0.2">
      <c r="A263" s="17" t="s">
        <v>1613</v>
      </c>
      <c r="B263" t="s">
        <v>3001</v>
      </c>
      <c r="C263" s="18" t="s">
        <v>1085</v>
      </c>
      <c r="D263" t="s">
        <v>3120</v>
      </c>
    </row>
    <row r="264" spans="1:4" ht="24.25" customHeight="1" x14ac:dyDescent="0.2">
      <c r="A264" s="17" t="s">
        <v>1614</v>
      </c>
      <c r="B264" t="s">
        <v>3002</v>
      </c>
      <c r="C264" s="18" t="s">
        <v>1085</v>
      </c>
      <c r="D264" t="s">
        <v>3120</v>
      </c>
    </row>
    <row r="265" spans="1:4" ht="24.25" customHeight="1" x14ac:dyDescent="0.2">
      <c r="A265" s="17" t="s">
        <v>1615</v>
      </c>
      <c r="B265" t="s">
        <v>3003</v>
      </c>
      <c r="C265" s="18" t="s">
        <v>1085</v>
      </c>
      <c r="D265" t="s">
        <v>3120</v>
      </c>
    </row>
    <row r="266" spans="1:4" ht="24.25" customHeight="1" x14ac:dyDescent="0.2">
      <c r="A266" s="17" t="s">
        <v>1616</v>
      </c>
      <c r="B266" t="s">
        <v>3004</v>
      </c>
      <c r="C266" s="18" t="s">
        <v>1085</v>
      </c>
      <c r="D266" t="s">
        <v>3120</v>
      </c>
    </row>
    <row r="267" spans="1:4" ht="24.25" customHeight="1" x14ac:dyDescent="0.2">
      <c r="A267" s="17" t="s">
        <v>1617</v>
      </c>
      <c r="B267" t="s">
        <v>3005</v>
      </c>
      <c r="C267" s="18" t="s">
        <v>1085</v>
      </c>
      <c r="D267" t="s">
        <v>3120</v>
      </c>
    </row>
    <row r="268" spans="1:4" ht="24.25" customHeight="1" x14ac:dyDescent="0.2">
      <c r="A268" s="17" t="s">
        <v>1618</v>
      </c>
      <c r="B268" t="s">
        <v>3006</v>
      </c>
      <c r="C268" s="18" t="s">
        <v>1085</v>
      </c>
      <c r="D268" t="s">
        <v>3120</v>
      </c>
    </row>
    <row r="269" spans="1:4" ht="24.25" customHeight="1" x14ac:dyDescent="0.2">
      <c r="A269" s="17" t="s">
        <v>1619</v>
      </c>
      <c r="B269" t="s">
        <v>3007</v>
      </c>
      <c r="C269" s="18" t="s">
        <v>1085</v>
      </c>
      <c r="D269" t="s">
        <v>3120</v>
      </c>
    </row>
    <row r="270" spans="1:4" ht="24.25" customHeight="1" x14ac:dyDescent="0.2">
      <c r="A270" s="17" t="s">
        <v>1620</v>
      </c>
      <c r="B270" t="s">
        <v>3008</v>
      </c>
      <c r="C270" s="18" t="s">
        <v>1085</v>
      </c>
      <c r="D270" t="s">
        <v>3120</v>
      </c>
    </row>
    <row r="271" spans="1:4" ht="24.25" customHeight="1" x14ac:dyDescent="0.2">
      <c r="A271" s="17" t="s">
        <v>1621</v>
      </c>
      <c r="B271" t="s">
        <v>3009</v>
      </c>
      <c r="C271" s="18" t="s">
        <v>1085</v>
      </c>
      <c r="D271" t="s">
        <v>3120</v>
      </c>
    </row>
    <row r="272" spans="1:4" ht="24.25" customHeight="1" x14ac:dyDescent="0.2">
      <c r="A272" s="17" t="s">
        <v>1622</v>
      </c>
      <c r="B272" t="s">
        <v>3010</v>
      </c>
      <c r="C272" s="18" t="s">
        <v>1085</v>
      </c>
      <c r="D272" t="s">
        <v>3120</v>
      </c>
    </row>
    <row r="273" spans="1:4" ht="24.25" customHeight="1" x14ac:dyDescent="0.2">
      <c r="A273" s="17" t="s">
        <v>1623</v>
      </c>
      <c r="B273" t="s">
        <v>3011</v>
      </c>
      <c r="C273" s="18" t="s">
        <v>1085</v>
      </c>
      <c r="D273" t="s">
        <v>3120</v>
      </c>
    </row>
    <row r="274" spans="1:4" ht="24.25" customHeight="1" x14ac:dyDescent="0.2">
      <c r="A274" s="17" t="s">
        <v>1624</v>
      </c>
      <c r="B274" t="s">
        <v>3012</v>
      </c>
      <c r="C274" s="18" t="s">
        <v>1085</v>
      </c>
      <c r="D274" t="s">
        <v>3120</v>
      </c>
    </row>
    <row r="275" spans="1:4" ht="24.25" customHeight="1" x14ac:dyDescent="0.2">
      <c r="A275" s="17" t="s">
        <v>1625</v>
      </c>
      <c r="B275" t="s">
        <v>3013</v>
      </c>
      <c r="C275" s="18" t="s">
        <v>1085</v>
      </c>
      <c r="D275" t="s">
        <v>3120</v>
      </c>
    </row>
    <row r="276" spans="1:4" ht="24.25" customHeight="1" x14ac:dyDescent="0.2">
      <c r="A276" s="17" t="s">
        <v>1626</v>
      </c>
      <c r="B276" t="s">
        <v>3014</v>
      </c>
      <c r="C276" s="18" t="s">
        <v>1085</v>
      </c>
      <c r="D276" t="s">
        <v>3120</v>
      </c>
    </row>
    <row r="277" spans="1:4" ht="24.25" customHeight="1" x14ac:dyDescent="0.2">
      <c r="A277" s="17" t="s">
        <v>1627</v>
      </c>
      <c r="B277" t="s">
        <v>3015</v>
      </c>
      <c r="C277" s="18" t="s">
        <v>1085</v>
      </c>
      <c r="D277" t="s">
        <v>3120</v>
      </c>
    </row>
    <row r="278" spans="1:4" ht="24.25" customHeight="1" x14ac:dyDescent="0.2">
      <c r="A278" s="17" t="s">
        <v>1628</v>
      </c>
      <c r="B278" t="s">
        <v>3016</v>
      </c>
      <c r="C278" s="18" t="s">
        <v>1085</v>
      </c>
      <c r="D278" t="s">
        <v>3120</v>
      </c>
    </row>
    <row r="279" spans="1:4" ht="24.25" customHeight="1" x14ac:dyDescent="0.2">
      <c r="A279" s="17" t="s">
        <v>1629</v>
      </c>
      <c r="B279" t="s">
        <v>3017</v>
      </c>
      <c r="C279" s="18" t="s">
        <v>1085</v>
      </c>
      <c r="D279" t="s">
        <v>3120</v>
      </c>
    </row>
    <row r="280" spans="1:4" ht="24.25" customHeight="1" x14ac:dyDescent="0.2">
      <c r="A280" s="17" t="s">
        <v>1630</v>
      </c>
      <c r="B280" t="s">
        <v>3018</v>
      </c>
      <c r="C280" s="18" t="s">
        <v>1085</v>
      </c>
      <c r="D280" t="s">
        <v>3120</v>
      </c>
    </row>
    <row r="281" spans="1:4" ht="24.25" customHeight="1" x14ac:dyDescent="0.2">
      <c r="A281" s="17" t="s">
        <v>1631</v>
      </c>
      <c r="B281" t="s">
        <v>3019</v>
      </c>
      <c r="C281" s="18" t="s">
        <v>1085</v>
      </c>
      <c r="D281" t="s">
        <v>3120</v>
      </c>
    </row>
    <row r="282" spans="1:4" ht="24.25" customHeight="1" x14ac:dyDescent="0.2">
      <c r="A282" s="17" t="s">
        <v>1632</v>
      </c>
      <c r="B282" t="s">
        <v>3020</v>
      </c>
      <c r="C282" s="18" t="s">
        <v>1085</v>
      </c>
      <c r="D282" t="s">
        <v>3120</v>
      </c>
    </row>
    <row r="283" spans="1:4" ht="24.25" customHeight="1" x14ac:dyDescent="0.2">
      <c r="A283" s="17" t="s">
        <v>1633</v>
      </c>
      <c r="B283" t="s">
        <v>3021</v>
      </c>
      <c r="C283" s="18" t="s">
        <v>1085</v>
      </c>
      <c r="D283" t="s">
        <v>3120</v>
      </c>
    </row>
    <row r="284" spans="1:4" ht="24.25" customHeight="1" x14ac:dyDescent="0.2">
      <c r="A284" s="17" t="s">
        <v>1634</v>
      </c>
      <c r="B284" t="s">
        <v>3022</v>
      </c>
      <c r="C284" s="18" t="s">
        <v>1085</v>
      </c>
      <c r="D284" t="s">
        <v>3120</v>
      </c>
    </row>
    <row r="285" spans="1:4" ht="24.25" customHeight="1" x14ac:dyDescent="0.2">
      <c r="A285" s="17" t="s">
        <v>1635</v>
      </c>
      <c r="B285" t="s">
        <v>3023</v>
      </c>
      <c r="C285" s="18" t="s">
        <v>1085</v>
      </c>
      <c r="D285" t="s">
        <v>3120</v>
      </c>
    </row>
    <row r="286" spans="1:4" ht="24.25" customHeight="1" x14ac:dyDescent="0.2">
      <c r="A286" s="17" t="s">
        <v>1636</v>
      </c>
      <c r="B286" t="s">
        <v>3024</v>
      </c>
      <c r="C286" s="18" t="s">
        <v>1085</v>
      </c>
      <c r="D286" t="s">
        <v>3120</v>
      </c>
    </row>
    <row r="287" spans="1:4" ht="24.25" customHeight="1" x14ac:dyDescent="0.2">
      <c r="A287" s="17" t="s">
        <v>1637</v>
      </c>
      <c r="B287" t="s">
        <v>3025</v>
      </c>
      <c r="C287" s="18" t="s">
        <v>1085</v>
      </c>
      <c r="D287" t="s">
        <v>3120</v>
      </c>
    </row>
    <row r="288" spans="1:4" ht="24.25" customHeight="1" x14ac:dyDescent="0.2">
      <c r="A288" s="17" t="s">
        <v>1638</v>
      </c>
      <c r="B288" t="s">
        <v>3026</v>
      </c>
      <c r="C288" s="18" t="s">
        <v>1085</v>
      </c>
      <c r="D288" t="s">
        <v>3120</v>
      </c>
    </row>
    <row r="289" spans="1:4" ht="24.25" customHeight="1" x14ac:dyDescent="0.2">
      <c r="A289" s="17" t="s">
        <v>1639</v>
      </c>
      <c r="B289" t="s">
        <v>3027</v>
      </c>
      <c r="C289" s="18" t="s">
        <v>1085</v>
      </c>
      <c r="D289" t="s">
        <v>3120</v>
      </c>
    </row>
    <row r="290" spans="1:4" ht="24.25" customHeight="1" x14ac:dyDescent="0.2">
      <c r="A290" s="17" t="s">
        <v>1640</v>
      </c>
      <c r="B290" t="s">
        <v>3028</v>
      </c>
      <c r="C290" s="18" t="s">
        <v>1085</v>
      </c>
      <c r="D290" t="s">
        <v>3120</v>
      </c>
    </row>
    <row r="291" spans="1:4" ht="24.25" customHeight="1" x14ac:dyDescent="0.2">
      <c r="A291" s="17" t="s">
        <v>1641</v>
      </c>
      <c r="B291" t="s">
        <v>3029</v>
      </c>
      <c r="C291" s="18" t="s">
        <v>1085</v>
      </c>
      <c r="D291" t="s">
        <v>3120</v>
      </c>
    </row>
    <row r="292" spans="1:4" ht="24.25" customHeight="1" x14ac:dyDescent="0.2">
      <c r="A292" s="17" t="s">
        <v>1642</v>
      </c>
      <c r="B292" t="s">
        <v>3030</v>
      </c>
      <c r="C292" s="18" t="s">
        <v>1085</v>
      </c>
      <c r="D292" t="s">
        <v>3120</v>
      </c>
    </row>
    <row r="293" spans="1:4" ht="24.25" customHeight="1" x14ac:dyDescent="0.2">
      <c r="A293" s="17" t="s">
        <v>1643</v>
      </c>
      <c r="B293" t="s">
        <v>3031</v>
      </c>
      <c r="C293" s="18" t="s">
        <v>1085</v>
      </c>
      <c r="D293" t="s">
        <v>3120</v>
      </c>
    </row>
    <row r="294" spans="1:4" ht="24.25" customHeight="1" x14ac:dyDescent="0.2">
      <c r="A294" s="17" t="s">
        <v>1644</v>
      </c>
      <c r="B294" t="s">
        <v>3032</v>
      </c>
      <c r="C294" s="18" t="s">
        <v>1085</v>
      </c>
      <c r="D294" t="s">
        <v>3120</v>
      </c>
    </row>
    <row r="295" spans="1:4" ht="24.25" customHeight="1" x14ac:dyDescent="0.2">
      <c r="A295" s="17" t="s">
        <v>1645</v>
      </c>
      <c r="B295" t="s">
        <v>3033</v>
      </c>
      <c r="C295" s="18" t="s">
        <v>1085</v>
      </c>
      <c r="D295" t="s">
        <v>3120</v>
      </c>
    </row>
    <row r="296" spans="1:4" ht="24.25" customHeight="1" x14ac:dyDescent="0.2">
      <c r="A296" s="17" t="s">
        <v>1646</v>
      </c>
      <c r="B296" t="s">
        <v>3034</v>
      </c>
      <c r="C296" s="18" t="s">
        <v>782</v>
      </c>
      <c r="D296" t="s">
        <v>3119</v>
      </c>
    </row>
    <row r="297" spans="1:4" ht="24.25" customHeight="1" x14ac:dyDescent="0.2">
      <c r="A297" s="17" t="s">
        <v>1647</v>
      </c>
      <c r="B297" t="s">
        <v>3035</v>
      </c>
      <c r="C297" s="18" t="s">
        <v>782</v>
      </c>
      <c r="D297" t="s">
        <v>3119</v>
      </c>
    </row>
    <row r="298" spans="1:4" ht="24.25" customHeight="1" x14ac:dyDescent="0.2">
      <c r="A298" s="17" t="s">
        <v>1648</v>
      </c>
      <c r="B298" t="s">
        <v>3036</v>
      </c>
      <c r="C298" s="18" t="s">
        <v>782</v>
      </c>
      <c r="D298" t="s">
        <v>3119</v>
      </c>
    </row>
    <row r="299" spans="1:4" ht="24.25" customHeight="1" x14ac:dyDescent="0.2">
      <c r="A299" s="17" t="s">
        <v>1649</v>
      </c>
      <c r="B299" t="s">
        <v>3037</v>
      </c>
      <c r="C299" s="18" t="s">
        <v>782</v>
      </c>
      <c r="D299" t="s">
        <v>3119</v>
      </c>
    </row>
    <row r="300" spans="1:4" ht="24.25" customHeight="1" x14ac:dyDescent="0.2">
      <c r="A300" s="17" t="s">
        <v>1650</v>
      </c>
      <c r="B300" t="s">
        <v>3038</v>
      </c>
      <c r="C300" s="18" t="s">
        <v>782</v>
      </c>
      <c r="D300" t="s">
        <v>3119</v>
      </c>
    </row>
    <row r="301" spans="1:4" ht="24.25" customHeight="1" x14ac:dyDescent="0.2">
      <c r="A301" s="17" t="s">
        <v>1651</v>
      </c>
      <c r="B301" t="s">
        <v>3039</v>
      </c>
      <c r="C301" s="18" t="s">
        <v>782</v>
      </c>
      <c r="D301" t="s">
        <v>3119</v>
      </c>
    </row>
    <row r="302" spans="1:4" ht="24.25" customHeight="1" x14ac:dyDescent="0.2">
      <c r="A302" s="17" t="s">
        <v>1652</v>
      </c>
      <c r="B302" t="s">
        <v>3040</v>
      </c>
      <c r="C302" s="18" t="s">
        <v>782</v>
      </c>
      <c r="D302" t="s">
        <v>3119</v>
      </c>
    </row>
    <row r="303" spans="1:4" ht="24.25" customHeight="1" x14ac:dyDescent="0.2">
      <c r="A303" s="17" t="s">
        <v>1653</v>
      </c>
      <c r="B303" t="s">
        <v>3041</v>
      </c>
      <c r="C303" s="18" t="s">
        <v>782</v>
      </c>
      <c r="D303" t="s">
        <v>3119</v>
      </c>
    </row>
    <row r="304" spans="1:4" ht="24.25" customHeight="1" x14ac:dyDescent="0.2">
      <c r="A304" s="17" t="s">
        <v>1654</v>
      </c>
      <c r="B304" t="s">
        <v>3042</v>
      </c>
      <c r="C304" s="18" t="s">
        <v>782</v>
      </c>
      <c r="D304" t="s">
        <v>3119</v>
      </c>
    </row>
    <row r="305" spans="1:4" ht="24.25" customHeight="1" x14ac:dyDescent="0.2">
      <c r="A305" s="17" t="s">
        <v>1655</v>
      </c>
      <c r="B305" t="s">
        <v>3043</v>
      </c>
      <c r="C305" s="18" t="s">
        <v>782</v>
      </c>
      <c r="D305" t="s">
        <v>3119</v>
      </c>
    </row>
    <row r="306" spans="1:4" ht="24.25" customHeight="1" x14ac:dyDescent="0.2">
      <c r="A306" s="17" t="s">
        <v>1656</v>
      </c>
      <c r="B306" t="s">
        <v>3044</v>
      </c>
      <c r="C306" s="18" t="s">
        <v>782</v>
      </c>
      <c r="D306" t="s">
        <v>3119</v>
      </c>
    </row>
    <row r="307" spans="1:4" ht="24.25" customHeight="1" x14ac:dyDescent="0.2">
      <c r="A307" s="17" t="s">
        <v>1657</v>
      </c>
      <c r="B307" t="s">
        <v>3045</v>
      </c>
      <c r="C307" s="18" t="s">
        <v>782</v>
      </c>
      <c r="D307" t="s">
        <v>3119</v>
      </c>
    </row>
    <row r="308" spans="1:4" ht="24.25" customHeight="1" x14ac:dyDescent="0.2">
      <c r="A308" s="17" t="s">
        <v>1658</v>
      </c>
      <c r="B308" t="s">
        <v>3046</v>
      </c>
      <c r="C308" s="18" t="s">
        <v>782</v>
      </c>
      <c r="D308" t="s">
        <v>3119</v>
      </c>
    </row>
    <row r="309" spans="1:4" ht="24.25" customHeight="1" x14ac:dyDescent="0.2">
      <c r="A309" s="17" t="s">
        <v>1659</v>
      </c>
      <c r="B309" t="s">
        <v>3047</v>
      </c>
      <c r="C309" s="18" t="s">
        <v>782</v>
      </c>
      <c r="D309" t="s">
        <v>3119</v>
      </c>
    </row>
    <row r="310" spans="1:4" ht="24.25" customHeight="1" x14ac:dyDescent="0.2">
      <c r="A310" s="17" t="s">
        <v>1660</v>
      </c>
      <c r="B310" t="s">
        <v>3048</v>
      </c>
      <c r="C310" s="18" t="s">
        <v>782</v>
      </c>
      <c r="D310" t="s">
        <v>3119</v>
      </c>
    </row>
    <row r="311" spans="1:4" ht="24.25" customHeight="1" x14ac:dyDescent="0.2">
      <c r="A311" s="17" t="s">
        <v>1661</v>
      </c>
      <c r="B311" t="s">
        <v>3049</v>
      </c>
      <c r="C311" s="18" t="s">
        <v>782</v>
      </c>
      <c r="D311" t="s">
        <v>3119</v>
      </c>
    </row>
    <row r="312" spans="1:4" ht="24.25" customHeight="1" x14ac:dyDescent="0.2">
      <c r="A312" s="17" t="s">
        <v>1662</v>
      </c>
      <c r="B312" t="s">
        <v>3050</v>
      </c>
      <c r="C312" s="18" t="s">
        <v>782</v>
      </c>
      <c r="D312" t="s">
        <v>3119</v>
      </c>
    </row>
    <row r="313" spans="1:4" ht="24.25" customHeight="1" x14ac:dyDescent="0.2">
      <c r="A313" s="17" t="s">
        <v>1663</v>
      </c>
      <c r="B313" t="s">
        <v>3051</v>
      </c>
      <c r="C313" s="18" t="s">
        <v>782</v>
      </c>
      <c r="D313" t="s">
        <v>3119</v>
      </c>
    </row>
    <row r="314" spans="1:4" ht="24.25" customHeight="1" x14ac:dyDescent="0.2">
      <c r="A314" s="17" t="s">
        <v>1664</v>
      </c>
      <c r="B314" t="s">
        <v>3052</v>
      </c>
      <c r="C314" s="18" t="s">
        <v>782</v>
      </c>
      <c r="D314" t="s">
        <v>3119</v>
      </c>
    </row>
    <row r="315" spans="1:4" ht="24.25" customHeight="1" x14ac:dyDescent="0.2">
      <c r="A315" s="17" t="s">
        <v>1665</v>
      </c>
      <c r="B315" t="s">
        <v>3053</v>
      </c>
      <c r="C315" s="18" t="s">
        <v>782</v>
      </c>
      <c r="D315" t="s">
        <v>3119</v>
      </c>
    </row>
    <row r="316" spans="1:4" ht="24.25" customHeight="1" x14ac:dyDescent="0.2">
      <c r="A316" s="17" t="s">
        <v>1666</v>
      </c>
      <c r="B316" t="s">
        <v>3054</v>
      </c>
      <c r="C316" s="18" t="s">
        <v>782</v>
      </c>
      <c r="D316" t="s">
        <v>3119</v>
      </c>
    </row>
    <row r="317" spans="1:4" ht="24.25" customHeight="1" x14ac:dyDescent="0.2">
      <c r="A317" s="17" t="s">
        <v>1667</v>
      </c>
      <c r="B317" t="s">
        <v>3055</v>
      </c>
      <c r="C317" s="18" t="s">
        <v>782</v>
      </c>
      <c r="D317" t="s">
        <v>3119</v>
      </c>
    </row>
    <row r="318" spans="1:4" ht="24.25" customHeight="1" x14ac:dyDescent="0.2">
      <c r="A318" s="17" t="s">
        <v>1668</v>
      </c>
      <c r="B318" t="s">
        <v>3056</v>
      </c>
      <c r="C318" s="18" t="s">
        <v>782</v>
      </c>
      <c r="D318" t="s">
        <v>3119</v>
      </c>
    </row>
    <row r="319" spans="1:4" ht="24.25" customHeight="1" x14ac:dyDescent="0.2">
      <c r="A319" s="17" t="s">
        <v>1669</v>
      </c>
      <c r="B319" t="s">
        <v>3057</v>
      </c>
      <c r="C319" s="18" t="s">
        <v>782</v>
      </c>
      <c r="D319" t="s">
        <v>3119</v>
      </c>
    </row>
    <row r="320" spans="1:4" ht="24.25" customHeight="1" x14ac:dyDescent="0.2">
      <c r="A320" s="17" t="s">
        <v>1670</v>
      </c>
      <c r="B320" t="s">
        <v>3058</v>
      </c>
      <c r="C320" s="18" t="s">
        <v>782</v>
      </c>
      <c r="D320" t="s">
        <v>3119</v>
      </c>
    </row>
    <row r="321" spans="1:4" ht="24.25" customHeight="1" x14ac:dyDescent="0.2">
      <c r="A321" s="17" t="s">
        <v>1671</v>
      </c>
      <c r="B321" t="s">
        <v>3059</v>
      </c>
      <c r="C321" s="18" t="s">
        <v>782</v>
      </c>
      <c r="D321" t="s">
        <v>3119</v>
      </c>
    </row>
    <row r="322" spans="1:4" ht="24.25" customHeight="1" x14ac:dyDescent="0.2">
      <c r="A322" s="17" t="s">
        <v>1672</v>
      </c>
      <c r="B322" t="s">
        <v>3060</v>
      </c>
      <c r="C322" s="18" t="s">
        <v>782</v>
      </c>
      <c r="D322" t="s">
        <v>3119</v>
      </c>
    </row>
    <row r="323" spans="1:4" ht="24.25" customHeight="1" x14ac:dyDescent="0.2">
      <c r="A323" s="17" t="s">
        <v>1673</v>
      </c>
      <c r="B323" t="s">
        <v>3061</v>
      </c>
      <c r="C323" s="18" t="s">
        <v>782</v>
      </c>
      <c r="D323" t="s">
        <v>3119</v>
      </c>
    </row>
    <row r="324" spans="1:4" ht="24.25" customHeight="1" x14ac:dyDescent="0.2">
      <c r="A324" s="17" t="s">
        <v>1674</v>
      </c>
      <c r="B324" t="s">
        <v>3062</v>
      </c>
      <c r="C324" s="18" t="s">
        <v>782</v>
      </c>
      <c r="D324" t="s">
        <v>3119</v>
      </c>
    </row>
    <row r="325" spans="1:4" ht="24.25" customHeight="1" x14ac:dyDescent="0.2">
      <c r="A325" s="17" t="s">
        <v>1675</v>
      </c>
      <c r="B325" t="s">
        <v>3063</v>
      </c>
      <c r="C325" s="18" t="s">
        <v>782</v>
      </c>
      <c r="D325" t="s">
        <v>3119</v>
      </c>
    </row>
    <row r="326" spans="1:4" ht="24.25" customHeight="1" x14ac:dyDescent="0.2">
      <c r="A326" s="17" t="s">
        <v>1676</v>
      </c>
      <c r="B326" t="s">
        <v>3064</v>
      </c>
      <c r="C326" s="18" t="s">
        <v>782</v>
      </c>
      <c r="D326" t="s">
        <v>3119</v>
      </c>
    </row>
    <row r="327" spans="1:4" ht="24.25" customHeight="1" x14ac:dyDescent="0.2">
      <c r="A327" s="17" t="s">
        <v>1677</v>
      </c>
      <c r="B327" t="s">
        <v>3065</v>
      </c>
      <c r="C327" s="18" t="s">
        <v>782</v>
      </c>
      <c r="D327" t="s">
        <v>3119</v>
      </c>
    </row>
    <row r="328" spans="1:4" ht="24.25" customHeight="1" x14ac:dyDescent="0.2">
      <c r="A328" s="17" t="s">
        <v>1678</v>
      </c>
      <c r="B328" t="s">
        <v>3066</v>
      </c>
      <c r="C328" s="18" t="s">
        <v>782</v>
      </c>
      <c r="D328" t="s">
        <v>3119</v>
      </c>
    </row>
    <row r="329" spans="1:4" ht="24.25" customHeight="1" x14ac:dyDescent="0.2">
      <c r="A329" s="17" t="s">
        <v>1679</v>
      </c>
      <c r="B329" t="s">
        <v>1680</v>
      </c>
      <c r="C329" s="18" t="s">
        <v>1681</v>
      </c>
      <c r="D329" t="s">
        <v>3121</v>
      </c>
    </row>
    <row r="330" spans="1:4" ht="24.25" customHeight="1" x14ac:dyDescent="0.2">
      <c r="A330" s="17" t="s">
        <v>1682</v>
      </c>
      <c r="B330" t="s">
        <v>3067</v>
      </c>
      <c r="C330" s="18" t="s">
        <v>696</v>
      </c>
      <c r="D330" t="s">
        <v>3122</v>
      </c>
    </row>
    <row r="331" spans="1:4" ht="24.25" customHeight="1" x14ac:dyDescent="0.2">
      <c r="A331" s="17" t="s">
        <v>1683</v>
      </c>
      <c r="B331" t="s">
        <v>1684</v>
      </c>
      <c r="C331" s="18" t="s">
        <v>696</v>
      </c>
      <c r="D331" t="s">
        <v>3122</v>
      </c>
    </row>
    <row r="332" spans="1:4" ht="24.25" customHeight="1" x14ac:dyDescent="0.2">
      <c r="A332" s="17" t="s">
        <v>1685</v>
      </c>
      <c r="B332" t="s">
        <v>3068</v>
      </c>
      <c r="C332" s="18" t="s">
        <v>696</v>
      </c>
      <c r="D332" t="s">
        <v>3122</v>
      </c>
    </row>
    <row r="333" spans="1:4" ht="24.25" customHeight="1" x14ac:dyDescent="0.2">
      <c r="A333" s="17" t="s">
        <v>1686</v>
      </c>
      <c r="B333" t="s">
        <v>3069</v>
      </c>
      <c r="C333" s="18" t="s">
        <v>696</v>
      </c>
      <c r="D333" t="s">
        <v>3122</v>
      </c>
    </row>
    <row r="334" spans="1:4" ht="24.25" customHeight="1" x14ac:dyDescent="0.2">
      <c r="A334" s="17" t="s">
        <v>1687</v>
      </c>
      <c r="B334" t="s">
        <v>3070</v>
      </c>
      <c r="C334" s="18" t="s">
        <v>696</v>
      </c>
      <c r="D334" t="s">
        <v>3122</v>
      </c>
    </row>
    <row r="335" spans="1:4" ht="24.25" customHeight="1" x14ac:dyDescent="0.2">
      <c r="A335" s="17" t="s">
        <v>1688</v>
      </c>
      <c r="B335" t="s">
        <v>3071</v>
      </c>
      <c r="C335" s="18" t="s">
        <v>696</v>
      </c>
      <c r="D335" t="s">
        <v>3122</v>
      </c>
    </row>
    <row r="336" spans="1:4" ht="24.25" customHeight="1" x14ac:dyDescent="0.2">
      <c r="A336" s="17" t="s">
        <v>1689</v>
      </c>
      <c r="B336" t="s">
        <v>3072</v>
      </c>
      <c r="C336" s="18" t="s">
        <v>696</v>
      </c>
      <c r="D336" t="s">
        <v>3122</v>
      </c>
    </row>
    <row r="337" spans="1:4" ht="24.25" customHeight="1" x14ac:dyDescent="0.2">
      <c r="A337" s="17" t="s">
        <v>1690</v>
      </c>
      <c r="B337" t="s">
        <v>3073</v>
      </c>
      <c r="C337" s="18" t="s">
        <v>696</v>
      </c>
      <c r="D337" t="s">
        <v>3122</v>
      </c>
    </row>
    <row r="338" spans="1:4" ht="24.25" customHeight="1" x14ac:dyDescent="0.2">
      <c r="A338" s="17" t="s">
        <v>1691</v>
      </c>
      <c r="B338" t="s">
        <v>3074</v>
      </c>
      <c r="C338" s="18" t="s">
        <v>696</v>
      </c>
      <c r="D338" t="s">
        <v>3122</v>
      </c>
    </row>
    <row r="339" spans="1:4" ht="24.25" customHeight="1" x14ac:dyDescent="0.2">
      <c r="A339" s="17" t="s">
        <v>1692</v>
      </c>
      <c r="B339" t="s">
        <v>3075</v>
      </c>
      <c r="C339" s="18" t="s">
        <v>696</v>
      </c>
      <c r="D339" t="s">
        <v>3122</v>
      </c>
    </row>
    <row r="340" spans="1:4" ht="24.25" customHeight="1" x14ac:dyDescent="0.2">
      <c r="A340" s="17" t="s">
        <v>1693</v>
      </c>
      <c r="B340" t="s">
        <v>3076</v>
      </c>
      <c r="C340" s="18" t="s">
        <v>696</v>
      </c>
      <c r="D340" t="s">
        <v>3122</v>
      </c>
    </row>
    <row r="341" spans="1:4" ht="24.25" customHeight="1" x14ac:dyDescent="0.2">
      <c r="A341" s="17" t="s">
        <v>1694</v>
      </c>
      <c r="B341" t="s">
        <v>3077</v>
      </c>
      <c r="C341" s="18" t="s">
        <v>696</v>
      </c>
      <c r="D341" t="s">
        <v>3122</v>
      </c>
    </row>
    <row r="342" spans="1:4" ht="24.25" customHeight="1" x14ac:dyDescent="0.2">
      <c r="A342" s="17" t="s">
        <v>1695</v>
      </c>
      <c r="B342" t="s">
        <v>3078</v>
      </c>
      <c r="C342" s="18" t="s">
        <v>696</v>
      </c>
      <c r="D342" t="s">
        <v>3122</v>
      </c>
    </row>
    <row r="343" spans="1:4" ht="24.25" customHeight="1" x14ac:dyDescent="0.2">
      <c r="A343" s="17" t="s">
        <v>1696</v>
      </c>
      <c r="B343" t="s">
        <v>3079</v>
      </c>
      <c r="C343" s="18" t="s">
        <v>696</v>
      </c>
      <c r="D343" t="s">
        <v>3122</v>
      </c>
    </row>
    <row r="344" spans="1:4" ht="24.25" customHeight="1" x14ac:dyDescent="0.2">
      <c r="A344" s="17" t="s">
        <v>1697</v>
      </c>
      <c r="B344" t="s">
        <v>3080</v>
      </c>
      <c r="C344" s="18" t="s">
        <v>696</v>
      </c>
      <c r="D344" t="s">
        <v>3122</v>
      </c>
    </row>
    <row r="345" spans="1:4" ht="24.25" customHeight="1" x14ac:dyDescent="0.2">
      <c r="A345" s="17" t="s">
        <v>1698</v>
      </c>
      <c r="B345" t="s">
        <v>3081</v>
      </c>
      <c r="C345" s="18" t="s">
        <v>696</v>
      </c>
      <c r="D345" t="s">
        <v>3122</v>
      </c>
    </row>
    <row r="346" spans="1:4" ht="24.25" customHeight="1" x14ac:dyDescent="0.2">
      <c r="A346" s="17" t="s">
        <v>1699</v>
      </c>
      <c r="B346" t="s">
        <v>3082</v>
      </c>
      <c r="C346" s="18" t="s">
        <v>696</v>
      </c>
      <c r="D346" t="s">
        <v>3122</v>
      </c>
    </row>
    <row r="347" spans="1:4" ht="24.25" customHeight="1" x14ac:dyDescent="0.2">
      <c r="A347" s="17" t="s">
        <v>1700</v>
      </c>
      <c r="B347" t="s">
        <v>3083</v>
      </c>
      <c r="C347" s="18" t="s">
        <v>696</v>
      </c>
      <c r="D347" t="s">
        <v>3122</v>
      </c>
    </row>
    <row r="348" spans="1:4" ht="24.25" customHeight="1" x14ac:dyDescent="0.2">
      <c r="A348" s="17" t="s">
        <v>1701</v>
      </c>
      <c r="B348" t="s">
        <v>3084</v>
      </c>
      <c r="C348" s="18" t="s">
        <v>696</v>
      </c>
      <c r="D348" t="s">
        <v>3122</v>
      </c>
    </row>
    <row r="349" spans="1:4" ht="24.25" customHeight="1" x14ac:dyDescent="0.2">
      <c r="A349" s="17" t="s">
        <v>1702</v>
      </c>
      <c r="B349" t="s">
        <v>3085</v>
      </c>
      <c r="C349" s="18" t="s">
        <v>901</v>
      </c>
      <c r="D349" t="s">
        <v>3123</v>
      </c>
    </row>
    <row r="350" spans="1:4" ht="24.25" customHeight="1" x14ac:dyDescent="0.2">
      <c r="A350" s="17" t="s">
        <v>1703</v>
      </c>
      <c r="B350" t="s">
        <v>3086</v>
      </c>
      <c r="C350" s="18" t="s">
        <v>901</v>
      </c>
      <c r="D350" t="s">
        <v>3123</v>
      </c>
    </row>
    <row r="351" spans="1:4" ht="24.25" customHeight="1" x14ac:dyDescent="0.2">
      <c r="A351" s="17" t="s">
        <v>1704</v>
      </c>
      <c r="B351" t="s">
        <v>3087</v>
      </c>
      <c r="C351" s="18" t="s">
        <v>901</v>
      </c>
      <c r="D351" t="s">
        <v>3123</v>
      </c>
    </row>
    <row r="352" spans="1:4" ht="24.25" customHeight="1" x14ac:dyDescent="0.2">
      <c r="A352" s="17" t="s">
        <v>1705</v>
      </c>
      <c r="B352" t="s">
        <v>3088</v>
      </c>
      <c r="C352" s="18" t="s">
        <v>901</v>
      </c>
      <c r="D352" t="s">
        <v>3123</v>
      </c>
    </row>
    <row r="353" spans="1:4" ht="24.25" customHeight="1" x14ac:dyDescent="0.2">
      <c r="A353" s="17" t="s">
        <v>1706</v>
      </c>
      <c r="B353" t="s">
        <v>3089</v>
      </c>
      <c r="C353" s="18" t="s">
        <v>901</v>
      </c>
      <c r="D353" t="s">
        <v>3123</v>
      </c>
    </row>
    <row r="354" spans="1:4" ht="24.25" customHeight="1" x14ac:dyDescent="0.2">
      <c r="A354" s="17" t="s">
        <v>1707</v>
      </c>
      <c r="B354" t="s">
        <v>3090</v>
      </c>
      <c r="C354" s="18" t="s">
        <v>901</v>
      </c>
      <c r="D354" t="s">
        <v>3123</v>
      </c>
    </row>
    <row r="355" spans="1:4" ht="24.25" customHeight="1" x14ac:dyDescent="0.2">
      <c r="A355" s="17" t="s">
        <v>1708</v>
      </c>
      <c r="B355" t="s">
        <v>3091</v>
      </c>
      <c r="C355" s="18" t="s">
        <v>901</v>
      </c>
      <c r="D355" t="s">
        <v>3123</v>
      </c>
    </row>
    <row r="356" spans="1:4" ht="24.25" customHeight="1" x14ac:dyDescent="0.2">
      <c r="A356" s="17" t="s">
        <v>1709</v>
      </c>
      <c r="B356" t="s">
        <v>3092</v>
      </c>
      <c r="C356" s="18" t="s">
        <v>901</v>
      </c>
      <c r="D356" t="s">
        <v>3123</v>
      </c>
    </row>
    <row r="357" spans="1:4" ht="24.25" customHeight="1" x14ac:dyDescent="0.2">
      <c r="A357" s="17" t="s">
        <v>1710</v>
      </c>
      <c r="B357" t="s">
        <v>3093</v>
      </c>
      <c r="C357" s="18" t="s">
        <v>901</v>
      </c>
      <c r="D357" t="s">
        <v>3123</v>
      </c>
    </row>
    <row r="358" spans="1:4" ht="24.25" customHeight="1" x14ac:dyDescent="0.2">
      <c r="A358" s="17" t="s">
        <v>1711</v>
      </c>
      <c r="B358" t="s">
        <v>3094</v>
      </c>
      <c r="C358" s="18" t="s">
        <v>901</v>
      </c>
      <c r="D358" t="s">
        <v>3123</v>
      </c>
    </row>
    <row r="359" spans="1:4" ht="24.25" customHeight="1" x14ac:dyDescent="0.2">
      <c r="A359" s="17" t="s">
        <v>1712</v>
      </c>
      <c r="B359" t="s">
        <v>3095</v>
      </c>
      <c r="C359" s="18" t="s">
        <v>901</v>
      </c>
      <c r="D359" t="s">
        <v>3123</v>
      </c>
    </row>
    <row r="360" spans="1:4" ht="24.25" customHeight="1" x14ac:dyDescent="0.2">
      <c r="A360" s="17" t="s">
        <v>1713</v>
      </c>
      <c r="B360" t="s">
        <v>3096</v>
      </c>
      <c r="C360" s="18" t="s">
        <v>901</v>
      </c>
      <c r="D360" t="s">
        <v>3123</v>
      </c>
    </row>
    <row r="361" spans="1:4" ht="24.25" customHeight="1" x14ac:dyDescent="0.2">
      <c r="A361" s="17" t="s">
        <v>1714</v>
      </c>
      <c r="B361" t="s">
        <v>3097</v>
      </c>
      <c r="C361" s="18" t="s">
        <v>901</v>
      </c>
      <c r="D361" t="s">
        <v>3123</v>
      </c>
    </row>
    <row r="362" spans="1:4" ht="24.25" customHeight="1" x14ac:dyDescent="0.2">
      <c r="A362" s="17" t="s">
        <v>1715</v>
      </c>
      <c r="B362" t="s">
        <v>3098</v>
      </c>
      <c r="C362" s="18" t="s">
        <v>901</v>
      </c>
      <c r="D362" t="s">
        <v>3123</v>
      </c>
    </row>
    <row r="363" spans="1:4" ht="24.25" customHeight="1" x14ac:dyDescent="0.2">
      <c r="A363" s="17" t="s">
        <v>1716</v>
      </c>
      <c r="B363" t="s">
        <v>3099</v>
      </c>
      <c r="C363" s="18" t="s">
        <v>1102</v>
      </c>
      <c r="D363" t="s">
        <v>3109</v>
      </c>
    </row>
    <row r="364" spans="1:4" ht="24.25" customHeight="1" x14ac:dyDescent="0.2">
      <c r="A364" s="17" t="s">
        <v>1717</v>
      </c>
      <c r="B364" t="s">
        <v>3100</v>
      </c>
      <c r="C364" s="18" t="s">
        <v>1102</v>
      </c>
      <c r="D364" t="s">
        <v>3109</v>
      </c>
    </row>
    <row r="365" spans="1:4" ht="24.25" customHeight="1" x14ac:dyDescent="0.2">
      <c r="A365" s="17" t="s">
        <v>1718</v>
      </c>
      <c r="B365" t="s">
        <v>3101</v>
      </c>
      <c r="C365" s="18" t="s">
        <v>1102</v>
      </c>
      <c r="D365" t="s">
        <v>3109</v>
      </c>
    </row>
    <row r="366" spans="1:4" ht="24.25" customHeight="1" x14ac:dyDescent="0.2">
      <c r="A366" s="17" t="s">
        <v>1719</v>
      </c>
      <c r="B366" t="s">
        <v>3102</v>
      </c>
      <c r="C366" s="18" t="s">
        <v>1102</v>
      </c>
      <c r="D366" t="s">
        <v>3109</v>
      </c>
    </row>
    <row r="367" spans="1:4" ht="24.25" customHeight="1" x14ac:dyDescent="0.2">
      <c r="A367" s="17" t="s">
        <v>1720</v>
      </c>
      <c r="B367" t="s">
        <v>3103</v>
      </c>
      <c r="C367" s="18" t="s">
        <v>1102</v>
      </c>
      <c r="D367" t="s">
        <v>3109</v>
      </c>
    </row>
    <row r="368" spans="1:4" ht="24.25" customHeight="1" x14ac:dyDescent="0.2">
      <c r="A368" s="17" t="s">
        <v>1721</v>
      </c>
      <c r="B368" t="s">
        <v>3104</v>
      </c>
      <c r="C368" s="18" t="s">
        <v>1102</v>
      </c>
      <c r="D368" t="s">
        <v>3109</v>
      </c>
    </row>
    <row r="369" spans="1:4" ht="24.25" customHeight="1" x14ac:dyDescent="0.2">
      <c r="A369" s="17" t="s">
        <v>1722</v>
      </c>
      <c r="B369" t="s">
        <v>3105</v>
      </c>
      <c r="C369" s="18" t="s">
        <v>1102</v>
      </c>
      <c r="D369" t="s">
        <v>3109</v>
      </c>
    </row>
    <row r="370" spans="1:4" ht="24.25" customHeight="1" x14ac:dyDescent="0.2">
      <c r="A370" s="17" t="s">
        <v>1723</v>
      </c>
      <c r="B370" t="s">
        <v>3106</v>
      </c>
      <c r="C370" s="18" t="s">
        <v>1102</v>
      </c>
      <c r="D370" t="s">
        <v>3109</v>
      </c>
    </row>
    <row r="371" spans="1:4" ht="24.25" customHeight="1" x14ac:dyDescent="0.2">
      <c r="A371" s="17" t="s">
        <v>1724</v>
      </c>
      <c r="B371" t="s">
        <v>3107</v>
      </c>
      <c r="C371" s="18" t="s">
        <v>1102</v>
      </c>
      <c r="D371" t="s">
        <v>3109</v>
      </c>
    </row>
    <row r="372" spans="1:4" ht="24.25" customHeight="1" x14ac:dyDescent="0.2">
      <c r="A372" s="17" t="s">
        <v>1725</v>
      </c>
      <c r="B372" t="s">
        <v>3108</v>
      </c>
      <c r="C372" s="18" t="s">
        <v>1102</v>
      </c>
      <c r="D372" t="s">
        <v>3109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2FEB7-B609-194A-8E4D-B43060D8D86A}">
  <dimension ref="A1:F151"/>
  <sheetViews>
    <sheetView topLeftCell="B34" workbookViewId="0">
      <selection activeCell="F152" sqref="F152"/>
    </sheetView>
  </sheetViews>
  <sheetFormatPr baseColWidth="10" defaultColWidth="8.83203125" defaultRowHeight="16" x14ac:dyDescent="0.2"/>
  <cols>
    <col min="1" max="1" width="48.5" bestFit="1" customWidth="1"/>
    <col min="2" max="2" width="11.33203125" customWidth="1"/>
    <col min="3" max="3" width="101.33203125" customWidth="1"/>
    <col min="4" max="4" width="15" customWidth="1"/>
    <col min="5" max="5" width="75.33203125" customWidth="1"/>
    <col min="6" max="6" width="19" customWidth="1"/>
  </cols>
  <sheetData>
    <row r="1" spans="1:6" ht="15" customHeight="1" x14ac:dyDescent="0.2">
      <c r="A1" s="3" t="s">
        <v>1726</v>
      </c>
      <c r="B1" s="3" t="s">
        <v>1727</v>
      </c>
      <c r="C1" s="3" t="s">
        <v>1728</v>
      </c>
      <c r="D1" s="3" t="s">
        <v>1729</v>
      </c>
      <c r="E1" s="3" t="s">
        <v>1730</v>
      </c>
      <c r="F1" s="3" t="s">
        <v>1731</v>
      </c>
    </row>
    <row r="2" spans="1:6" ht="15" customHeight="1" x14ac:dyDescent="0.2">
      <c r="A2" s="7" t="s">
        <v>1732</v>
      </c>
      <c r="B2" s="7" t="s">
        <v>1681</v>
      </c>
      <c r="C2" s="7" t="s">
        <v>1733</v>
      </c>
      <c r="D2" s="7" t="s">
        <v>1734</v>
      </c>
      <c r="E2" s="7" t="s">
        <v>1733</v>
      </c>
      <c r="F2" s="7" t="s">
        <v>1735</v>
      </c>
    </row>
    <row r="3" spans="1:6" ht="15" customHeight="1" x14ac:dyDescent="0.2">
      <c r="A3" s="7" t="s">
        <v>1736</v>
      </c>
      <c r="B3" s="7" t="s">
        <v>1166</v>
      </c>
      <c r="C3" s="7" t="s">
        <v>1737</v>
      </c>
      <c r="D3" s="7" t="s">
        <v>1738</v>
      </c>
      <c r="E3" s="7" t="s">
        <v>1739</v>
      </c>
      <c r="F3" s="7" t="s">
        <v>1740</v>
      </c>
    </row>
    <row r="4" spans="1:6" ht="15" customHeight="1" x14ac:dyDescent="0.2">
      <c r="A4" s="7" t="s">
        <v>1736</v>
      </c>
      <c r="B4" s="7" t="s">
        <v>1166</v>
      </c>
      <c r="C4" s="7" t="s">
        <v>1741</v>
      </c>
      <c r="D4" s="7" t="s">
        <v>1742</v>
      </c>
      <c r="E4" s="7" t="s">
        <v>1743</v>
      </c>
      <c r="F4" s="7" t="s">
        <v>1744</v>
      </c>
    </row>
    <row r="5" spans="1:6" ht="15" customHeight="1" x14ac:dyDescent="0.2">
      <c r="A5" s="7" t="s">
        <v>1736</v>
      </c>
      <c r="B5" s="7" t="s">
        <v>1166</v>
      </c>
      <c r="C5" s="7" t="s">
        <v>1745</v>
      </c>
      <c r="D5" s="7" t="s">
        <v>1330</v>
      </c>
      <c r="E5" s="7" t="s">
        <v>1746</v>
      </c>
      <c r="F5" s="7" t="s">
        <v>1747</v>
      </c>
    </row>
    <row r="6" spans="1:6" ht="15" customHeight="1" x14ac:dyDescent="0.2">
      <c r="A6" s="7" t="s">
        <v>1736</v>
      </c>
      <c r="B6" s="7" t="s">
        <v>1166</v>
      </c>
      <c r="C6" s="7" t="s">
        <v>1745</v>
      </c>
      <c r="D6" s="7" t="s">
        <v>1330</v>
      </c>
      <c r="E6" s="7" t="s">
        <v>1748</v>
      </c>
      <c r="F6" s="7" t="s">
        <v>1749</v>
      </c>
    </row>
    <row r="7" spans="1:6" ht="15" customHeight="1" x14ac:dyDescent="0.2">
      <c r="A7" s="7" t="s">
        <v>1750</v>
      </c>
      <c r="B7" s="7" t="s">
        <v>1132</v>
      </c>
      <c r="C7" s="7" t="s">
        <v>1751</v>
      </c>
      <c r="D7" s="7" t="s">
        <v>1752</v>
      </c>
      <c r="E7" s="7" t="s">
        <v>1751</v>
      </c>
      <c r="F7" s="7" t="s">
        <v>1753</v>
      </c>
    </row>
    <row r="8" spans="1:6" ht="15" customHeight="1" x14ac:dyDescent="0.2">
      <c r="A8" s="7" t="s">
        <v>1750</v>
      </c>
      <c r="B8" s="7" t="s">
        <v>1132</v>
      </c>
      <c r="C8" s="7" t="s">
        <v>1754</v>
      </c>
      <c r="D8" s="7" t="s">
        <v>1319</v>
      </c>
      <c r="E8" s="7" t="s">
        <v>1755</v>
      </c>
      <c r="F8" s="7" t="s">
        <v>1756</v>
      </c>
    </row>
    <row r="9" spans="1:6" ht="15" customHeight="1" x14ac:dyDescent="0.2">
      <c r="A9" s="7" t="s">
        <v>1750</v>
      </c>
      <c r="B9" s="7" t="s">
        <v>1132</v>
      </c>
      <c r="C9" s="7" t="s">
        <v>1757</v>
      </c>
      <c r="D9" s="7" t="s">
        <v>1268</v>
      </c>
      <c r="E9" s="7" t="s">
        <v>1758</v>
      </c>
      <c r="F9" s="7" t="s">
        <v>1759</v>
      </c>
    </row>
    <row r="10" spans="1:6" ht="15" customHeight="1" x14ac:dyDescent="0.2">
      <c r="A10" s="7" t="s">
        <v>1750</v>
      </c>
      <c r="B10" s="7" t="s">
        <v>1132</v>
      </c>
      <c r="C10" s="7" t="s">
        <v>1757</v>
      </c>
      <c r="D10" s="7" t="s">
        <v>1268</v>
      </c>
      <c r="E10" s="7" t="s">
        <v>1760</v>
      </c>
      <c r="F10" s="7" t="s">
        <v>1279</v>
      </c>
    </row>
    <row r="11" spans="1:6" ht="15" customHeight="1" x14ac:dyDescent="0.2">
      <c r="A11" s="7" t="s">
        <v>1750</v>
      </c>
      <c r="B11" s="7" t="s">
        <v>1132</v>
      </c>
      <c r="C11" s="7" t="s">
        <v>1761</v>
      </c>
      <c r="D11" s="7" t="s">
        <v>1762</v>
      </c>
      <c r="E11" s="7" t="s">
        <v>1761</v>
      </c>
      <c r="F11" s="7" t="s">
        <v>1763</v>
      </c>
    </row>
    <row r="12" spans="1:6" ht="15" customHeight="1" x14ac:dyDescent="0.2">
      <c r="A12" s="7" t="s">
        <v>1764</v>
      </c>
      <c r="B12" s="7" t="s">
        <v>1222</v>
      </c>
      <c r="C12" s="7" t="s">
        <v>1765</v>
      </c>
      <c r="D12" s="7" t="s">
        <v>1766</v>
      </c>
      <c r="E12" s="7" t="s">
        <v>1765</v>
      </c>
      <c r="F12" s="7" t="s">
        <v>1767</v>
      </c>
    </row>
    <row r="13" spans="1:6" ht="15" customHeight="1" x14ac:dyDescent="0.2">
      <c r="A13" s="7" t="s">
        <v>1764</v>
      </c>
      <c r="B13" s="7" t="s">
        <v>1222</v>
      </c>
      <c r="C13" s="7" t="s">
        <v>1768</v>
      </c>
      <c r="D13" s="7" t="s">
        <v>1227</v>
      </c>
      <c r="E13" s="7" t="s">
        <v>1769</v>
      </c>
      <c r="F13" s="7" t="s">
        <v>1228</v>
      </c>
    </row>
    <row r="14" spans="1:6" ht="15" customHeight="1" x14ac:dyDescent="0.2">
      <c r="A14" s="7" t="s">
        <v>1770</v>
      </c>
      <c r="B14" s="7" t="s">
        <v>1102</v>
      </c>
      <c r="C14" s="7" t="s">
        <v>1771</v>
      </c>
      <c r="D14" s="7" t="s">
        <v>1772</v>
      </c>
      <c r="E14" s="7" t="s">
        <v>1771</v>
      </c>
      <c r="F14" s="7" t="s">
        <v>1773</v>
      </c>
    </row>
    <row r="15" spans="1:6" ht="15" customHeight="1" x14ac:dyDescent="0.2">
      <c r="A15" s="7" t="s">
        <v>1770</v>
      </c>
      <c r="B15" s="7" t="s">
        <v>1102</v>
      </c>
      <c r="C15" s="7" t="s">
        <v>1774</v>
      </c>
      <c r="D15" s="7" t="s">
        <v>1175</v>
      </c>
      <c r="E15" s="7" t="s">
        <v>1775</v>
      </c>
      <c r="F15" s="7" t="s">
        <v>1776</v>
      </c>
    </row>
    <row r="16" spans="1:6" ht="15" customHeight="1" x14ac:dyDescent="0.2">
      <c r="A16" s="7" t="s">
        <v>1770</v>
      </c>
      <c r="B16" s="7" t="s">
        <v>1102</v>
      </c>
      <c r="C16" s="7" t="s">
        <v>1774</v>
      </c>
      <c r="D16" s="7" t="s">
        <v>1175</v>
      </c>
      <c r="E16" s="7" t="s">
        <v>1777</v>
      </c>
      <c r="F16" s="7" t="s">
        <v>1778</v>
      </c>
    </row>
    <row r="17" spans="1:6" ht="15" customHeight="1" x14ac:dyDescent="0.2">
      <c r="A17" s="7" t="s">
        <v>1770</v>
      </c>
      <c r="B17" s="7" t="s">
        <v>1102</v>
      </c>
      <c r="C17" s="7" t="s">
        <v>1779</v>
      </c>
      <c r="D17" s="7" t="s">
        <v>1103</v>
      </c>
      <c r="E17" s="7" t="s">
        <v>1780</v>
      </c>
      <c r="F17" s="7" t="s">
        <v>1141</v>
      </c>
    </row>
    <row r="18" spans="1:6" ht="15" customHeight="1" x14ac:dyDescent="0.2">
      <c r="A18" s="7" t="s">
        <v>1770</v>
      </c>
      <c r="B18" s="7" t="s">
        <v>1102</v>
      </c>
      <c r="C18" s="7" t="s">
        <v>1779</v>
      </c>
      <c r="D18" s="7" t="s">
        <v>1103</v>
      </c>
      <c r="E18" s="7" t="s">
        <v>1781</v>
      </c>
      <c r="F18" s="7" t="s">
        <v>1107</v>
      </c>
    </row>
    <row r="19" spans="1:6" ht="15" customHeight="1" x14ac:dyDescent="0.2">
      <c r="A19" s="7" t="s">
        <v>1782</v>
      </c>
      <c r="B19" s="7" t="s">
        <v>1085</v>
      </c>
      <c r="C19" s="7" t="s">
        <v>1783</v>
      </c>
      <c r="D19" s="7" t="s">
        <v>1086</v>
      </c>
      <c r="E19" s="7" t="s">
        <v>1784</v>
      </c>
      <c r="F19" s="7" t="s">
        <v>1785</v>
      </c>
    </row>
    <row r="20" spans="1:6" ht="15" customHeight="1" x14ac:dyDescent="0.2">
      <c r="A20" s="7" t="s">
        <v>1770</v>
      </c>
      <c r="B20" s="7" t="s">
        <v>1102</v>
      </c>
      <c r="C20" s="7" t="s">
        <v>1779</v>
      </c>
      <c r="D20" s="7" t="s">
        <v>1103</v>
      </c>
      <c r="E20" s="7" t="s">
        <v>1786</v>
      </c>
      <c r="F20" s="7" t="s">
        <v>1104</v>
      </c>
    </row>
    <row r="21" spans="1:6" ht="15" customHeight="1" x14ac:dyDescent="0.2">
      <c r="A21" s="7" t="s">
        <v>1770</v>
      </c>
      <c r="B21" s="7" t="s">
        <v>1102</v>
      </c>
      <c r="C21" s="7" t="s">
        <v>1787</v>
      </c>
      <c r="D21" s="7" t="s">
        <v>1788</v>
      </c>
      <c r="E21" s="7" t="s">
        <v>1787</v>
      </c>
      <c r="F21" s="7" t="s">
        <v>1789</v>
      </c>
    </row>
    <row r="22" spans="1:6" ht="15" customHeight="1" x14ac:dyDescent="0.2">
      <c r="A22" s="7" t="s">
        <v>1782</v>
      </c>
      <c r="B22" s="7" t="s">
        <v>1085</v>
      </c>
      <c r="C22" s="7" t="s">
        <v>1790</v>
      </c>
      <c r="D22" s="7" t="s">
        <v>1791</v>
      </c>
      <c r="E22" s="7" t="s">
        <v>1790</v>
      </c>
      <c r="F22" s="7" t="s">
        <v>1792</v>
      </c>
    </row>
    <row r="23" spans="1:6" ht="15" customHeight="1" x14ac:dyDescent="0.2">
      <c r="A23" s="7" t="s">
        <v>1782</v>
      </c>
      <c r="B23" s="7" t="s">
        <v>1085</v>
      </c>
      <c r="C23" s="7" t="s">
        <v>1783</v>
      </c>
      <c r="D23" s="7" t="s">
        <v>1086</v>
      </c>
      <c r="E23" s="7" t="s">
        <v>1793</v>
      </c>
      <c r="F23" s="7" t="s">
        <v>1794</v>
      </c>
    </row>
    <row r="24" spans="1:6" ht="15" customHeight="1" x14ac:dyDescent="0.2">
      <c r="A24" s="7" t="s">
        <v>1795</v>
      </c>
      <c r="B24" s="7" t="s">
        <v>783</v>
      </c>
      <c r="C24" s="7" t="s">
        <v>1796</v>
      </c>
      <c r="D24" s="7" t="s">
        <v>1056</v>
      </c>
      <c r="E24" s="7" t="s">
        <v>1797</v>
      </c>
      <c r="F24" s="7" t="s">
        <v>1057</v>
      </c>
    </row>
    <row r="25" spans="1:6" ht="15" customHeight="1" x14ac:dyDescent="0.2">
      <c r="A25" s="7" t="s">
        <v>1795</v>
      </c>
      <c r="B25" s="7" t="s">
        <v>783</v>
      </c>
      <c r="C25" s="7" t="s">
        <v>1796</v>
      </c>
      <c r="D25" s="7" t="s">
        <v>1056</v>
      </c>
      <c r="E25" s="7" t="s">
        <v>1798</v>
      </c>
      <c r="F25" s="7" t="s">
        <v>1799</v>
      </c>
    </row>
    <row r="26" spans="1:6" ht="15" customHeight="1" x14ac:dyDescent="0.2">
      <c r="A26" s="7" t="s">
        <v>1795</v>
      </c>
      <c r="B26" s="7" t="s">
        <v>783</v>
      </c>
      <c r="C26" s="7" t="s">
        <v>1800</v>
      </c>
      <c r="D26" s="7" t="s">
        <v>999</v>
      </c>
      <c r="E26" s="7" t="s">
        <v>1801</v>
      </c>
      <c r="F26" s="7" t="s">
        <v>1048</v>
      </c>
    </row>
    <row r="27" spans="1:6" ht="15" customHeight="1" x14ac:dyDescent="0.2">
      <c r="A27" s="7" t="s">
        <v>1795</v>
      </c>
      <c r="B27" s="7" t="s">
        <v>783</v>
      </c>
      <c r="C27" s="7" t="s">
        <v>1800</v>
      </c>
      <c r="D27" s="7" t="s">
        <v>999</v>
      </c>
      <c r="E27" s="7" t="s">
        <v>1802</v>
      </c>
      <c r="F27" s="7" t="s">
        <v>1036</v>
      </c>
    </row>
    <row r="28" spans="1:6" ht="15" customHeight="1" x14ac:dyDescent="0.2">
      <c r="A28" s="7" t="s">
        <v>1795</v>
      </c>
      <c r="B28" s="7" t="s">
        <v>783</v>
      </c>
      <c r="C28" s="7" t="s">
        <v>1800</v>
      </c>
      <c r="D28" s="7" t="s">
        <v>999</v>
      </c>
      <c r="E28" s="7" t="s">
        <v>1803</v>
      </c>
      <c r="F28" s="7" t="s">
        <v>1023</v>
      </c>
    </row>
    <row r="29" spans="1:6" ht="15" customHeight="1" x14ac:dyDescent="0.2">
      <c r="A29" s="7" t="s">
        <v>1795</v>
      </c>
      <c r="B29" s="7" t="s">
        <v>783</v>
      </c>
      <c r="C29" s="7" t="s">
        <v>1800</v>
      </c>
      <c r="D29" s="7" t="s">
        <v>999</v>
      </c>
      <c r="E29" s="7" t="s">
        <v>1804</v>
      </c>
      <c r="F29" s="7" t="s">
        <v>1000</v>
      </c>
    </row>
    <row r="30" spans="1:6" ht="15" customHeight="1" x14ac:dyDescent="0.2">
      <c r="A30" s="7" t="s">
        <v>1795</v>
      </c>
      <c r="B30" s="7" t="s">
        <v>783</v>
      </c>
      <c r="C30" s="7" t="s">
        <v>1800</v>
      </c>
      <c r="D30" s="7" t="s">
        <v>999</v>
      </c>
      <c r="E30" s="7" t="s">
        <v>1805</v>
      </c>
      <c r="F30" s="7" t="s">
        <v>1806</v>
      </c>
    </row>
    <row r="31" spans="1:6" ht="15" customHeight="1" x14ac:dyDescent="0.2">
      <c r="A31" s="7" t="s">
        <v>1795</v>
      </c>
      <c r="B31" s="7" t="s">
        <v>783</v>
      </c>
      <c r="C31" s="7" t="s">
        <v>1807</v>
      </c>
      <c r="D31" s="7" t="s">
        <v>986</v>
      </c>
      <c r="E31" s="7" t="s">
        <v>1808</v>
      </c>
      <c r="F31" s="7" t="s">
        <v>1809</v>
      </c>
    </row>
    <row r="32" spans="1:6" ht="15" customHeight="1" x14ac:dyDescent="0.2">
      <c r="A32" s="7" t="s">
        <v>1795</v>
      </c>
      <c r="B32" s="7" t="s">
        <v>783</v>
      </c>
      <c r="C32" s="7" t="s">
        <v>1807</v>
      </c>
      <c r="D32" s="7" t="s">
        <v>986</v>
      </c>
      <c r="E32" s="7" t="s">
        <v>1810</v>
      </c>
      <c r="F32" s="7" t="s">
        <v>1811</v>
      </c>
    </row>
    <row r="33" spans="1:6" ht="15" customHeight="1" x14ac:dyDescent="0.2">
      <c r="A33" s="7" t="s">
        <v>1795</v>
      </c>
      <c r="B33" s="7" t="s">
        <v>783</v>
      </c>
      <c r="C33" s="7" t="s">
        <v>1807</v>
      </c>
      <c r="D33" s="7" t="s">
        <v>986</v>
      </c>
      <c r="E33" s="7" t="s">
        <v>1812</v>
      </c>
      <c r="F33" s="7" t="s">
        <v>987</v>
      </c>
    </row>
    <row r="34" spans="1:6" ht="15" customHeight="1" x14ac:dyDescent="0.2">
      <c r="A34" s="7" t="s">
        <v>1795</v>
      </c>
      <c r="B34" s="7" t="s">
        <v>783</v>
      </c>
      <c r="C34" s="7" t="s">
        <v>1807</v>
      </c>
      <c r="D34" s="7" t="s">
        <v>986</v>
      </c>
      <c r="E34" s="7" t="s">
        <v>1813</v>
      </c>
      <c r="F34" s="7" t="s">
        <v>1814</v>
      </c>
    </row>
    <row r="35" spans="1:6" ht="15" customHeight="1" x14ac:dyDescent="0.2">
      <c r="A35" s="7" t="s">
        <v>1795</v>
      </c>
      <c r="B35" s="7" t="s">
        <v>783</v>
      </c>
      <c r="C35" s="7" t="s">
        <v>1815</v>
      </c>
      <c r="D35" s="7" t="s">
        <v>961</v>
      </c>
      <c r="E35" s="7" t="s">
        <v>1816</v>
      </c>
      <c r="F35" s="7" t="s">
        <v>981</v>
      </c>
    </row>
    <row r="36" spans="1:6" ht="15" customHeight="1" x14ac:dyDescent="0.2">
      <c r="A36" s="7" t="s">
        <v>1795</v>
      </c>
      <c r="B36" s="7" t="s">
        <v>783</v>
      </c>
      <c r="C36" s="7" t="s">
        <v>1815</v>
      </c>
      <c r="D36" s="7" t="s">
        <v>961</v>
      </c>
      <c r="E36" s="7" t="s">
        <v>1817</v>
      </c>
      <c r="F36" s="7" t="s">
        <v>968</v>
      </c>
    </row>
    <row r="37" spans="1:6" ht="15" customHeight="1" x14ac:dyDescent="0.2">
      <c r="A37" s="7" t="s">
        <v>1795</v>
      </c>
      <c r="B37" s="7" t="s">
        <v>783</v>
      </c>
      <c r="C37" s="7" t="s">
        <v>1815</v>
      </c>
      <c r="D37" s="7" t="s">
        <v>961</v>
      </c>
      <c r="E37" s="7" t="s">
        <v>1818</v>
      </c>
      <c r="F37" s="7" t="s">
        <v>962</v>
      </c>
    </row>
    <row r="38" spans="1:6" ht="15" customHeight="1" x14ac:dyDescent="0.2">
      <c r="A38" s="7" t="s">
        <v>1736</v>
      </c>
      <c r="B38" s="7" t="s">
        <v>1166</v>
      </c>
      <c r="C38" s="7" t="s">
        <v>1745</v>
      </c>
      <c r="D38" s="7" t="s">
        <v>1330</v>
      </c>
      <c r="E38" s="7" t="s">
        <v>1819</v>
      </c>
      <c r="F38" s="7" t="s">
        <v>1820</v>
      </c>
    </row>
    <row r="39" spans="1:6" ht="15" customHeight="1" x14ac:dyDescent="0.2">
      <c r="A39" s="7" t="s">
        <v>1736</v>
      </c>
      <c r="B39" s="7" t="s">
        <v>1166</v>
      </c>
      <c r="C39" s="7" t="s">
        <v>1745</v>
      </c>
      <c r="D39" s="7" t="s">
        <v>1330</v>
      </c>
      <c r="E39" s="7" t="s">
        <v>1821</v>
      </c>
      <c r="F39" s="7" t="s">
        <v>1822</v>
      </c>
    </row>
    <row r="40" spans="1:6" ht="15" customHeight="1" x14ac:dyDescent="0.2">
      <c r="A40" s="7" t="s">
        <v>1736</v>
      </c>
      <c r="B40" s="7" t="s">
        <v>1166</v>
      </c>
      <c r="C40" s="7" t="s">
        <v>1823</v>
      </c>
      <c r="D40" s="7" t="s">
        <v>1824</v>
      </c>
      <c r="E40" s="7" t="s">
        <v>1825</v>
      </c>
      <c r="F40" s="7" t="s">
        <v>1826</v>
      </c>
    </row>
    <row r="41" spans="1:6" ht="15" customHeight="1" x14ac:dyDescent="0.2">
      <c r="A41" s="7" t="s">
        <v>1750</v>
      </c>
      <c r="B41" s="7" t="s">
        <v>1132</v>
      </c>
      <c r="C41" s="7" t="s">
        <v>1827</v>
      </c>
      <c r="D41" s="7" t="s">
        <v>1828</v>
      </c>
      <c r="E41" s="7" t="s">
        <v>1827</v>
      </c>
      <c r="F41" s="7" t="s">
        <v>1829</v>
      </c>
    </row>
    <row r="42" spans="1:6" ht="15" customHeight="1" x14ac:dyDescent="0.2">
      <c r="A42" s="7" t="s">
        <v>1750</v>
      </c>
      <c r="B42" s="7" t="s">
        <v>1132</v>
      </c>
      <c r="C42" s="7" t="s">
        <v>1754</v>
      </c>
      <c r="D42" s="7" t="s">
        <v>1319</v>
      </c>
      <c r="E42" s="7" t="s">
        <v>1830</v>
      </c>
      <c r="F42" s="7" t="s">
        <v>1831</v>
      </c>
    </row>
    <row r="43" spans="1:6" ht="15" customHeight="1" x14ac:dyDescent="0.2">
      <c r="A43" s="7" t="s">
        <v>1750</v>
      </c>
      <c r="B43" s="7" t="s">
        <v>1132</v>
      </c>
      <c r="C43" s="7" t="s">
        <v>1754</v>
      </c>
      <c r="D43" s="7" t="s">
        <v>1319</v>
      </c>
      <c r="E43" s="7" t="s">
        <v>1832</v>
      </c>
      <c r="F43" s="7" t="s">
        <v>1320</v>
      </c>
    </row>
    <row r="44" spans="1:6" ht="15" customHeight="1" x14ac:dyDescent="0.2">
      <c r="A44" s="7" t="s">
        <v>1750</v>
      </c>
      <c r="B44" s="7" t="s">
        <v>1132</v>
      </c>
      <c r="C44" s="7" t="s">
        <v>1754</v>
      </c>
      <c r="D44" s="7" t="s">
        <v>1319</v>
      </c>
      <c r="E44" s="7" t="s">
        <v>1833</v>
      </c>
      <c r="F44" s="7" t="s">
        <v>1834</v>
      </c>
    </row>
    <row r="45" spans="1:6" ht="15" customHeight="1" x14ac:dyDescent="0.2">
      <c r="A45" s="7" t="s">
        <v>1750</v>
      </c>
      <c r="B45" s="7" t="s">
        <v>1132</v>
      </c>
      <c r="C45" s="7" t="s">
        <v>1754</v>
      </c>
      <c r="D45" s="7" t="s">
        <v>1319</v>
      </c>
      <c r="E45" s="7" t="s">
        <v>1835</v>
      </c>
      <c r="F45" s="7" t="s">
        <v>1836</v>
      </c>
    </row>
    <row r="46" spans="1:6" ht="15" customHeight="1" x14ac:dyDescent="0.2">
      <c r="A46" s="7" t="s">
        <v>1750</v>
      </c>
      <c r="B46" s="7" t="s">
        <v>1132</v>
      </c>
      <c r="C46" s="7" t="s">
        <v>1757</v>
      </c>
      <c r="D46" s="7" t="s">
        <v>1268</v>
      </c>
      <c r="E46" s="7" t="s">
        <v>1837</v>
      </c>
      <c r="F46" s="7" t="s">
        <v>1838</v>
      </c>
    </row>
    <row r="47" spans="1:6" ht="15" customHeight="1" x14ac:dyDescent="0.2">
      <c r="A47" s="7" t="s">
        <v>1750</v>
      </c>
      <c r="B47" s="7" t="s">
        <v>1132</v>
      </c>
      <c r="C47" s="7" t="s">
        <v>1757</v>
      </c>
      <c r="D47" s="7" t="s">
        <v>1268</v>
      </c>
      <c r="E47" s="7" t="s">
        <v>1839</v>
      </c>
      <c r="F47" s="7" t="s">
        <v>1315</v>
      </c>
    </row>
    <row r="48" spans="1:6" ht="15" customHeight="1" x14ac:dyDescent="0.2">
      <c r="A48" s="7" t="s">
        <v>1750</v>
      </c>
      <c r="B48" s="7" t="s">
        <v>1132</v>
      </c>
      <c r="C48" s="7" t="s">
        <v>1757</v>
      </c>
      <c r="D48" s="7" t="s">
        <v>1268</v>
      </c>
      <c r="E48" s="7" t="s">
        <v>1840</v>
      </c>
      <c r="F48" s="7" t="s">
        <v>1295</v>
      </c>
    </row>
    <row r="49" spans="1:6" ht="15" customHeight="1" x14ac:dyDescent="0.2">
      <c r="A49" s="7" t="s">
        <v>1750</v>
      </c>
      <c r="B49" s="7" t="s">
        <v>1132</v>
      </c>
      <c r="C49" s="7" t="s">
        <v>1757</v>
      </c>
      <c r="D49" s="7" t="s">
        <v>1268</v>
      </c>
      <c r="E49" s="7" t="s">
        <v>1841</v>
      </c>
      <c r="F49" s="7" t="s">
        <v>1287</v>
      </c>
    </row>
    <row r="50" spans="1:6" ht="15" customHeight="1" x14ac:dyDescent="0.2">
      <c r="A50" s="7" t="s">
        <v>1750</v>
      </c>
      <c r="B50" s="7" t="s">
        <v>1132</v>
      </c>
      <c r="C50" s="7" t="s">
        <v>1757</v>
      </c>
      <c r="D50" s="7" t="s">
        <v>1268</v>
      </c>
      <c r="E50" s="7" t="s">
        <v>1842</v>
      </c>
      <c r="F50" s="7" t="s">
        <v>1274</v>
      </c>
    </row>
    <row r="51" spans="1:6" ht="15" customHeight="1" x14ac:dyDescent="0.2">
      <c r="A51" s="7" t="s">
        <v>1750</v>
      </c>
      <c r="B51" s="7" t="s">
        <v>1132</v>
      </c>
      <c r="C51" s="7" t="s">
        <v>1757</v>
      </c>
      <c r="D51" s="7" t="s">
        <v>1268</v>
      </c>
      <c r="E51" s="7" t="s">
        <v>1843</v>
      </c>
      <c r="F51" s="7" t="s">
        <v>1269</v>
      </c>
    </row>
    <row r="52" spans="1:6" ht="15" customHeight="1" x14ac:dyDescent="0.2">
      <c r="A52" s="7" t="s">
        <v>1750</v>
      </c>
      <c r="B52" s="7" t="s">
        <v>1132</v>
      </c>
      <c r="C52" s="7" t="s">
        <v>1757</v>
      </c>
      <c r="D52" s="7" t="s">
        <v>1268</v>
      </c>
      <c r="E52" s="7" t="s">
        <v>1844</v>
      </c>
      <c r="F52" s="7" t="s">
        <v>1845</v>
      </c>
    </row>
    <row r="53" spans="1:6" ht="15" customHeight="1" x14ac:dyDescent="0.2">
      <c r="A53" s="7" t="s">
        <v>1764</v>
      </c>
      <c r="B53" s="7" t="s">
        <v>1222</v>
      </c>
      <c r="C53" s="7" t="s">
        <v>1846</v>
      </c>
      <c r="D53" s="7" t="s">
        <v>1847</v>
      </c>
      <c r="E53" s="7" t="s">
        <v>1846</v>
      </c>
      <c r="F53" s="7" t="s">
        <v>1848</v>
      </c>
    </row>
    <row r="54" spans="1:6" ht="15" customHeight="1" x14ac:dyDescent="0.2">
      <c r="A54" s="7" t="s">
        <v>1764</v>
      </c>
      <c r="B54" s="7" t="s">
        <v>1222</v>
      </c>
      <c r="C54" s="7" t="s">
        <v>1849</v>
      </c>
      <c r="D54" s="7" t="s">
        <v>1259</v>
      </c>
      <c r="E54" s="7" t="s">
        <v>1849</v>
      </c>
      <c r="F54" s="7" t="s">
        <v>1260</v>
      </c>
    </row>
    <row r="55" spans="1:6" ht="15" customHeight="1" x14ac:dyDescent="0.2">
      <c r="A55" s="7" t="s">
        <v>1764</v>
      </c>
      <c r="B55" s="7" t="s">
        <v>1222</v>
      </c>
      <c r="C55" s="7" t="s">
        <v>1850</v>
      </c>
      <c r="D55" s="7" t="s">
        <v>1253</v>
      </c>
      <c r="E55" s="7" t="s">
        <v>1850</v>
      </c>
      <c r="F55" s="7" t="s">
        <v>1254</v>
      </c>
    </row>
    <row r="56" spans="1:6" ht="15" customHeight="1" x14ac:dyDescent="0.2">
      <c r="A56" s="7" t="s">
        <v>1764</v>
      </c>
      <c r="B56" s="7" t="s">
        <v>1222</v>
      </c>
      <c r="C56" s="7" t="s">
        <v>1851</v>
      </c>
      <c r="D56" s="7" t="s">
        <v>1247</v>
      </c>
      <c r="E56" s="7" t="s">
        <v>1851</v>
      </c>
      <c r="F56" s="7" t="s">
        <v>1248</v>
      </c>
    </row>
    <row r="57" spans="1:6" ht="15" customHeight="1" x14ac:dyDescent="0.2">
      <c r="A57" s="7" t="s">
        <v>1764</v>
      </c>
      <c r="B57" s="7" t="s">
        <v>1222</v>
      </c>
      <c r="C57" s="7" t="s">
        <v>1768</v>
      </c>
      <c r="D57" s="7" t="s">
        <v>1227</v>
      </c>
      <c r="E57" s="7" t="s">
        <v>1852</v>
      </c>
      <c r="F57" s="7" t="s">
        <v>1242</v>
      </c>
    </row>
    <row r="58" spans="1:6" ht="15" customHeight="1" x14ac:dyDescent="0.2">
      <c r="A58" s="7" t="s">
        <v>1764</v>
      </c>
      <c r="B58" s="7" t="s">
        <v>1222</v>
      </c>
      <c r="C58" s="7" t="s">
        <v>1768</v>
      </c>
      <c r="D58" s="7" t="s">
        <v>1227</v>
      </c>
      <c r="E58" s="7" t="s">
        <v>1853</v>
      </c>
      <c r="F58" s="7" t="s">
        <v>1854</v>
      </c>
    </row>
    <row r="59" spans="1:6" ht="15" customHeight="1" x14ac:dyDescent="0.2">
      <c r="A59" s="7" t="s">
        <v>1764</v>
      </c>
      <c r="B59" s="7" t="s">
        <v>1222</v>
      </c>
      <c r="C59" s="7" t="s">
        <v>1768</v>
      </c>
      <c r="D59" s="7" t="s">
        <v>1227</v>
      </c>
      <c r="E59" s="7" t="s">
        <v>1855</v>
      </c>
      <c r="F59" s="7" t="s">
        <v>1856</v>
      </c>
    </row>
    <row r="60" spans="1:6" ht="15" customHeight="1" x14ac:dyDescent="0.2">
      <c r="A60" s="7" t="s">
        <v>1764</v>
      </c>
      <c r="B60" s="7" t="s">
        <v>1222</v>
      </c>
      <c r="C60" s="7" t="s">
        <v>1857</v>
      </c>
      <c r="D60" s="7" t="s">
        <v>1858</v>
      </c>
      <c r="E60" s="7" t="s">
        <v>1857</v>
      </c>
      <c r="F60" s="7" t="s">
        <v>1859</v>
      </c>
    </row>
    <row r="61" spans="1:6" ht="15" customHeight="1" x14ac:dyDescent="0.2">
      <c r="A61" s="7" t="s">
        <v>1770</v>
      </c>
      <c r="B61" s="7" t="s">
        <v>1102</v>
      </c>
      <c r="C61" s="7" t="s">
        <v>1860</v>
      </c>
      <c r="D61" s="7" t="s">
        <v>1861</v>
      </c>
      <c r="E61" s="7" t="s">
        <v>1860</v>
      </c>
      <c r="F61" s="7" t="s">
        <v>1862</v>
      </c>
    </row>
    <row r="62" spans="1:6" ht="15" customHeight="1" x14ac:dyDescent="0.2">
      <c r="A62" s="7" t="s">
        <v>1770</v>
      </c>
      <c r="B62" s="7" t="s">
        <v>1102</v>
      </c>
      <c r="C62" s="7" t="s">
        <v>1863</v>
      </c>
      <c r="D62" s="7" t="s">
        <v>1180</v>
      </c>
      <c r="E62" s="7" t="s">
        <v>1864</v>
      </c>
      <c r="F62" s="7" t="s">
        <v>1209</v>
      </c>
    </row>
    <row r="63" spans="1:6" ht="15" customHeight="1" x14ac:dyDescent="0.2">
      <c r="A63" s="7" t="s">
        <v>1770</v>
      </c>
      <c r="B63" s="7" t="s">
        <v>1102</v>
      </c>
      <c r="C63" s="7" t="s">
        <v>1863</v>
      </c>
      <c r="D63" s="7" t="s">
        <v>1180</v>
      </c>
      <c r="E63" s="7" t="s">
        <v>1865</v>
      </c>
      <c r="F63" s="7" t="s">
        <v>1190</v>
      </c>
    </row>
    <row r="64" spans="1:6" ht="15" customHeight="1" x14ac:dyDescent="0.2">
      <c r="A64" s="7" t="s">
        <v>1770</v>
      </c>
      <c r="B64" s="7" t="s">
        <v>1102</v>
      </c>
      <c r="C64" s="7" t="s">
        <v>1863</v>
      </c>
      <c r="D64" s="7" t="s">
        <v>1180</v>
      </c>
      <c r="E64" s="7" t="s">
        <v>1866</v>
      </c>
      <c r="F64" s="7" t="s">
        <v>1181</v>
      </c>
    </row>
    <row r="65" spans="1:6" ht="15" customHeight="1" x14ac:dyDescent="0.2">
      <c r="A65" s="7" t="s">
        <v>1782</v>
      </c>
      <c r="B65" s="7" t="s">
        <v>1085</v>
      </c>
      <c r="C65" s="7" t="s">
        <v>1783</v>
      </c>
      <c r="D65" s="7" t="s">
        <v>1086</v>
      </c>
      <c r="E65" s="7" t="s">
        <v>1867</v>
      </c>
      <c r="F65" s="7" t="s">
        <v>1095</v>
      </c>
    </row>
    <row r="66" spans="1:6" ht="15" customHeight="1" x14ac:dyDescent="0.2">
      <c r="A66" s="7" t="s">
        <v>1782</v>
      </c>
      <c r="B66" s="7" t="s">
        <v>1085</v>
      </c>
      <c r="C66" s="7" t="s">
        <v>1783</v>
      </c>
      <c r="D66" s="7" t="s">
        <v>1086</v>
      </c>
      <c r="E66" s="7" t="s">
        <v>1868</v>
      </c>
      <c r="F66" s="7" t="s">
        <v>1869</v>
      </c>
    </row>
    <row r="67" spans="1:6" ht="15" customHeight="1" x14ac:dyDescent="0.2">
      <c r="A67" s="7" t="s">
        <v>1782</v>
      </c>
      <c r="B67" s="7" t="s">
        <v>1085</v>
      </c>
      <c r="C67" s="7" t="s">
        <v>1783</v>
      </c>
      <c r="D67" s="7" t="s">
        <v>1086</v>
      </c>
      <c r="E67" s="7" t="s">
        <v>1870</v>
      </c>
      <c r="F67" s="7" t="s">
        <v>1087</v>
      </c>
    </row>
    <row r="68" spans="1:6" ht="15" customHeight="1" x14ac:dyDescent="0.2">
      <c r="A68" s="7" t="s">
        <v>1770</v>
      </c>
      <c r="B68" s="7" t="s">
        <v>1102</v>
      </c>
      <c r="C68" s="7" t="s">
        <v>1774</v>
      </c>
      <c r="D68" s="7" t="s">
        <v>1175</v>
      </c>
      <c r="E68" s="7" t="s">
        <v>1871</v>
      </c>
      <c r="F68" s="7" t="s">
        <v>1872</v>
      </c>
    </row>
    <row r="69" spans="1:6" ht="15" customHeight="1" x14ac:dyDescent="0.2">
      <c r="A69" s="7" t="s">
        <v>1770</v>
      </c>
      <c r="B69" s="7" t="s">
        <v>1102</v>
      </c>
      <c r="C69" s="7" t="s">
        <v>1774</v>
      </c>
      <c r="D69" s="7" t="s">
        <v>1175</v>
      </c>
      <c r="E69" s="7" t="s">
        <v>1873</v>
      </c>
      <c r="F69" s="7" t="s">
        <v>1874</v>
      </c>
    </row>
    <row r="70" spans="1:6" ht="15" customHeight="1" x14ac:dyDescent="0.2">
      <c r="A70" s="7" t="s">
        <v>1770</v>
      </c>
      <c r="B70" s="7" t="s">
        <v>1102</v>
      </c>
      <c r="C70" s="7" t="s">
        <v>1774</v>
      </c>
      <c r="D70" s="7" t="s">
        <v>1175</v>
      </c>
      <c r="E70" s="7" t="s">
        <v>1875</v>
      </c>
      <c r="F70" s="7" t="s">
        <v>1176</v>
      </c>
    </row>
    <row r="71" spans="1:6" ht="15" customHeight="1" x14ac:dyDescent="0.2">
      <c r="A71" s="7" t="s">
        <v>1770</v>
      </c>
      <c r="B71" s="7" t="s">
        <v>1102</v>
      </c>
      <c r="C71" s="7" t="s">
        <v>1774</v>
      </c>
      <c r="D71" s="7" t="s">
        <v>1175</v>
      </c>
      <c r="E71" s="7" t="s">
        <v>1876</v>
      </c>
      <c r="F71" s="7" t="s">
        <v>1877</v>
      </c>
    </row>
    <row r="72" spans="1:6" ht="15" customHeight="1" x14ac:dyDescent="0.2">
      <c r="A72" s="7" t="s">
        <v>1770</v>
      </c>
      <c r="B72" s="7" t="s">
        <v>1102</v>
      </c>
      <c r="C72" s="7" t="s">
        <v>1779</v>
      </c>
      <c r="D72" s="7" t="s">
        <v>1103</v>
      </c>
      <c r="E72" s="7" t="s">
        <v>1878</v>
      </c>
      <c r="F72" s="7" t="s">
        <v>1155</v>
      </c>
    </row>
    <row r="73" spans="1:6" ht="15" customHeight="1" x14ac:dyDescent="0.2">
      <c r="A73" s="7" t="s">
        <v>1770</v>
      </c>
      <c r="B73" s="7" t="s">
        <v>1102</v>
      </c>
      <c r="C73" s="7" t="s">
        <v>1779</v>
      </c>
      <c r="D73" s="7" t="s">
        <v>1103</v>
      </c>
      <c r="E73" s="7" t="s">
        <v>1879</v>
      </c>
      <c r="F73" s="7" t="s">
        <v>1146</v>
      </c>
    </row>
    <row r="74" spans="1:6" ht="15" customHeight="1" x14ac:dyDescent="0.2">
      <c r="A74" s="7" t="s">
        <v>1736</v>
      </c>
      <c r="B74" s="7" t="s">
        <v>1166</v>
      </c>
      <c r="C74" s="7" t="s">
        <v>1825</v>
      </c>
      <c r="D74" s="7" t="s">
        <v>1824</v>
      </c>
      <c r="E74" s="7" t="s">
        <v>1825</v>
      </c>
      <c r="F74" s="7" t="s">
        <v>1880</v>
      </c>
    </row>
    <row r="75" spans="1:6" ht="15" customHeight="1" x14ac:dyDescent="0.2">
      <c r="A75" s="7" t="s">
        <v>1736</v>
      </c>
      <c r="B75" s="7" t="s">
        <v>1166</v>
      </c>
      <c r="C75" s="7" t="s">
        <v>1881</v>
      </c>
      <c r="D75" s="7" t="s">
        <v>1882</v>
      </c>
      <c r="E75" s="7" t="s">
        <v>1881</v>
      </c>
      <c r="F75" s="7" t="s">
        <v>1883</v>
      </c>
    </row>
    <row r="76" spans="1:6" ht="15" customHeight="1" x14ac:dyDescent="0.2">
      <c r="A76" s="7" t="s">
        <v>1736</v>
      </c>
      <c r="B76" s="7" t="s">
        <v>1166</v>
      </c>
      <c r="C76" s="7" t="s">
        <v>1884</v>
      </c>
      <c r="D76" s="7" t="s">
        <v>1885</v>
      </c>
      <c r="E76" s="7" t="s">
        <v>1884</v>
      </c>
      <c r="F76" s="7" t="s">
        <v>1886</v>
      </c>
    </row>
    <row r="77" spans="1:6" ht="15" customHeight="1" x14ac:dyDescent="0.2">
      <c r="A77" s="7" t="s">
        <v>1770</v>
      </c>
      <c r="B77" s="7" t="s">
        <v>1102</v>
      </c>
      <c r="C77" s="7" t="s">
        <v>1779</v>
      </c>
      <c r="D77" s="7" t="s">
        <v>1103</v>
      </c>
      <c r="E77" s="7" t="s">
        <v>1887</v>
      </c>
      <c r="F77" s="7" t="s">
        <v>1121</v>
      </c>
    </row>
    <row r="78" spans="1:6" ht="15" customHeight="1" x14ac:dyDescent="0.2">
      <c r="A78" s="7" t="s">
        <v>1770</v>
      </c>
      <c r="B78" s="7" t="s">
        <v>1102</v>
      </c>
      <c r="C78" s="7" t="s">
        <v>1779</v>
      </c>
      <c r="D78" s="7" t="s">
        <v>1103</v>
      </c>
      <c r="E78" s="7" t="s">
        <v>1888</v>
      </c>
      <c r="F78" s="7" t="s">
        <v>1112</v>
      </c>
    </row>
    <row r="79" spans="1:6" ht="15" customHeight="1" x14ac:dyDescent="0.2">
      <c r="A79" s="7" t="s">
        <v>1770</v>
      </c>
      <c r="B79" s="7" t="s">
        <v>1102</v>
      </c>
      <c r="C79" s="7" t="s">
        <v>1779</v>
      </c>
      <c r="D79" s="7" t="s">
        <v>1103</v>
      </c>
      <c r="E79" s="7" t="s">
        <v>1889</v>
      </c>
      <c r="F79" s="7" t="s">
        <v>1890</v>
      </c>
    </row>
    <row r="80" spans="1:6" ht="15" customHeight="1" x14ac:dyDescent="0.2">
      <c r="A80" s="7" t="s">
        <v>1736</v>
      </c>
      <c r="B80" s="7" t="s">
        <v>1166</v>
      </c>
      <c r="C80" s="7" t="s">
        <v>1737</v>
      </c>
      <c r="D80" s="7" t="s">
        <v>1738</v>
      </c>
      <c r="E80" s="7" t="s">
        <v>1891</v>
      </c>
      <c r="F80" s="7" t="s">
        <v>1892</v>
      </c>
    </row>
    <row r="81" spans="1:6" ht="15" customHeight="1" x14ac:dyDescent="0.2">
      <c r="A81" s="7" t="s">
        <v>1736</v>
      </c>
      <c r="B81" s="7" t="s">
        <v>1166</v>
      </c>
      <c r="C81" s="7" t="s">
        <v>1737</v>
      </c>
      <c r="D81" s="7" t="s">
        <v>1738</v>
      </c>
      <c r="E81" s="7" t="s">
        <v>1893</v>
      </c>
      <c r="F81" s="7" t="s">
        <v>1894</v>
      </c>
    </row>
    <row r="82" spans="1:6" ht="15" customHeight="1" x14ac:dyDescent="0.2">
      <c r="A82" s="7" t="s">
        <v>1736</v>
      </c>
      <c r="B82" s="7" t="s">
        <v>1166</v>
      </c>
      <c r="C82" s="7" t="s">
        <v>1737</v>
      </c>
      <c r="D82" s="7" t="s">
        <v>1738</v>
      </c>
      <c r="E82" s="7" t="s">
        <v>1895</v>
      </c>
      <c r="F82" s="7" t="s">
        <v>1896</v>
      </c>
    </row>
    <row r="83" spans="1:6" ht="15" customHeight="1" x14ac:dyDescent="0.2">
      <c r="A83" s="7" t="s">
        <v>1736</v>
      </c>
      <c r="B83" s="7" t="s">
        <v>1166</v>
      </c>
      <c r="C83" s="7" t="s">
        <v>1741</v>
      </c>
      <c r="D83" s="7" t="s">
        <v>1742</v>
      </c>
      <c r="E83" s="7" t="s">
        <v>1897</v>
      </c>
      <c r="F83" s="7" t="s">
        <v>1898</v>
      </c>
    </row>
    <row r="84" spans="1:6" ht="15" customHeight="1" x14ac:dyDescent="0.2">
      <c r="A84" s="7" t="s">
        <v>1736</v>
      </c>
      <c r="B84" s="7" t="s">
        <v>1166</v>
      </c>
      <c r="C84" s="7" t="s">
        <v>1741</v>
      </c>
      <c r="D84" s="7" t="s">
        <v>1742</v>
      </c>
      <c r="E84" s="7" t="s">
        <v>1899</v>
      </c>
      <c r="F84" s="7" t="s">
        <v>1900</v>
      </c>
    </row>
    <row r="85" spans="1:6" ht="15" customHeight="1" x14ac:dyDescent="0.2">
      <c r="A85" s="7" t="s">
        <v>1736</v>
      </c>
      <c r="B85" s="7" t="s">
        <v>1166</v>
      </c>
      <c r="C85" s="7" t="s">
        <v>1741</v>
      </c>
      <c r="D85" s="7" t="s">
        <v>1742</v>
      </c>
      <c r="E85" s="7" t="s">
        <v>1901</v>
      </c>
      <c r="F85" s="7" t="s">
        <v>1902</v>
      </c>
    </row>
    <row r="86" spans="1:6" ht="15" customHeight="1" x14ac:dyDescent="0.2">
      <c r="A86" s="7" t="s">
        <v>1736</v>
      </c>
      <c r="B86" s="7" t="s">
        <v>1166</v>
      </c>
      <c r="C86" s="7" t="s">
        <v>1745</v>
      </c>
      <c r="D86" s="7" t="s">
        <v>1330</v>
      </c>
      <c r="E86" s="7" t="s">
        <v>1903</v>
      </c>
      <c r="F86" s="7" t="s">
        <v>1344</v>
      </c>
    </row>
    <row r="87" spans="1:6" ht="15" customHeight="1" x14ac:dyDescent="0.2">
      <c r="A87" s="7" t="s">
        <v>1736</v>
      </c>
      <c r="B87" s="7" t="s">
        <v>1166</v>
      </c>
      <c r="C87" s="7" t="s">
        <v>1745</v>
      </c>
      <c r="D87" s="7" t="s">
        <v>1330</v>
      </c>
      <c r="E87" s="7" t="s">
        <v>1904</v>
      </c>
      <c r="F87" s="7" t="s">
        <v>1331</v>
      </c>
    </row>
    <row r="88" spans="1:6" ht="15" customHeight="1" x14ac:dyDescent="0.2">
      <c r="A88" s="7" t="s">
        <v>1736</v>
      </c>
      <c r="B88" s="7" t="s">
        <v>1166</v>
      </c>
      <c r="C88" s="7" t="s">
        <v>1745</v>
      </c>
      <c r="D88" s="7" t="s">
        <v>1330</v>
      </c>
      <c r="E88" s="7" t="s">
        <v>1905</v>
      </c>
      <c r="F88" s="7" t="s">
        <v>1906</v>
      </c>
    </row>
    <row r="89" spans="1:6" ht="15" customHeight="1" x14ac:dyDescent="0.2">
      <c r="A89" s="7" t="s">
        <v>1795</v>
      </c>
      <c r="B89" s="7" t="s">
        <v>783</v>
      </c>
      <c r="C89" s="7" t="s">
        <v>1907</v>
      </c>
      <c r="D89" s="7" t="s">
        <v>1908</v>
      </c>
      <c r="E89" s="7" t="s">
        <v>1907</v>
      </c>
      <c r="F89" s="7" t="s">
        <v>1909</v>
      </c>
    </row>
    <row r="90" spans="1:6" ht="15" customHeight="1" x14ac:dyDescent="0.2">
      <c r="A90" s="7" t="s">
        <v>1795</v>
      </c>
      <c r="B90" s="7" t="s">
        <v>783</v>
      </c>
      <c r="C90" s="7" t="s">
        <v>1910</v>
      </c>
      <c r="D90" s="7" t="s">
        <v>1080</v>
      </c>
      <c r="E90" s="7" t="s">
        <v>1910</v>
      </c>
      <c r="F90" s="7" t="s">
        <v>1081</v>
      </c>
    </row>
    <row r="91" spans="1:6" ht="15" customHeight="1" x14ac:dyDescent="0.2">
      <c r="A91" s="7" t="s">
        <v>1795</v>
      </c>
      <c r="B91" s="7" t="s">
        <v>783</v>
      </c>
      <c r="C91" s="7" t="s">
        <v>1796</v>
      </c>
      <c r="D91" s="7" t="s">
        <v>1056</v>
      </c>
      <c r="E91" s="7" t="s">
        <v>1911</v>
      </c>
      <c r="F91" s="7" t="s">
        <v>1065</v>
      </c>
    </row>
    <row r="92" spans="1:6" ht="15" customHeight="1" x14ac:dyDescent="0.2">
      <c r="A92" s="7" t="s">
        <v>1795</v>
      </c>
      <c r="B92" s="7" t="s">
        <v>783</v>
      </c>
      <c r="C92" s="7" t="s">
        <v>1815</v>
      </c>
      <c r="D92" s="7" t="s">
        <v>961</v>
      </c>
      <c r="E92" s="7" t="s">
        <v>1912</v>
      </c>
      <c r="F92" s="7" t="s">
        <v>1913</v>
      </c>
    </row>
    <row r="93" spans="1:6" ht="15" customHeight="1" x14ac:dyDescent="0.2">
      <c r="A93" s="7" t="s">
        <v>1795</v>
      </c>
      <c r="B93" s="7" t="s">
        <v>783</v>
      </c>
      <c r="C93" s="7" t="s">
        <v>1907</v>
      </c>
      <c r="D93" s="7" t="s">
        <v>1914</v>
      </c>
      <c r="E93" s="7" t="s">
        <v>1915</v>
      </c>
      <c r="F93" s="7" t="s">
        <v>1916</v>
      </c>
    </row>
    <row r="94" spans="1:6" ht="15" customHeight="1" x14ac:dyDescent="0.2">
      <c r="A94" s="7" t="s">
        <v>1917</v>
      </c>
      <c r="B94" s="7" t="s">
        <v>916</v>
      </c>
      <c r="C94" s="7" t="s">
        <v>1918</v>
      </c>
      <c r="D94" s="7" t="s">
        <v>1919</v>
      </c>
      <c r="E94" s="7" t="s">
        <v>1918</v>
      </c>
      <c r="F94" s="7" t="s">
        <v>1920</v>
      </c>
    </row>
    <row r="95" spans="1:6" ht="15" customHeight="1" x14ac:dyDescent="0.2">
      <c r="A95" s="7" t="s">
        <v>1917</v>
      </c>
      <c r="B95" s="7" t="s">
        <v>916</v>
      </c>
      <c r="C95" s="7" t="s">
        <v>1921</v>
      </c>
      <c r="D95" s="7" t="s">
        <v>1922</v>
      </c>
      <c r="E95" s="7" t="s">
        <v>1921</v>
      </c>
      <c r="F95" s="7" t="s">
        <v>1923</v>
      </c>
    </row>
    <row r="96" spans="1:6" ht="15" customHeight="1" x14ac:dyDescent="0.2">
      <c r="A96" s="7" t="s">
        <v>1917</v>
      </c>
      <c r="B96" s="7" t="s">
        <v>916</v>
      </c>
      <c r="C96" s="7" t="s">
        <v>1924</v>
      </c>
      <c r="D96" s="7" t="s">
        <v>943</v>
      </c>
      <c r="E96" s="7" t="s">
        <v>1924</v>
      </c>
      <c r="F96" s="7" t="s">
        <v>944</v>
      </c>
    </row>
    <row r="97" spans="1:6" ht="15" customHeight="1" x14ac:dyDescent="0.2">
      <c r="A97" s="7" t="s">
        <v>1917</v>
      </c>
      <c r="B97" s="7" t="s">
        <v>916</v>
      </c>
      <c r="C97" s="7" t="s">
        <v>1925</v>
      </c>
      <c r="D97" s="7" t="s">
        <v>917</v>
      </c>
      <c r="E97" s="7" t="s">
        <v>1926</v>
      </c>
      <c r="F97" s="7" t="s">
        <v>934</v>
      </c>
    </row>
    <row r="98" spans="1:6" ht="15" customHeight="1" x14ac:dyDescent="0.2">
      <c r="A98" s="7" t="s">
        <v>1917</v>
      </c>
      <c r="B98" s="7" t="s">
        <v>916</v>
      </c>
      <c r="C98" s="7" t="s">
        <v>1925</v>
      </c>
      <c r="D98" s="7" t="s">
        <v>917</v>
      </c>
      <c r="E98" s="7" t="s">
        <v>1927</v>
      </c>
      <c r="F98" s="7" t="s">
        <v>1928</v>
      </c>
    </row>
    <row r="99" spans="1:6" ht="15" customHeight="1" x14ac:dyDescent="0.2">
      <c r="A99" s="7" t="s">
        <v>1917</v>
      </c>
      <c r="B99" s="7" t="s">
        <v>916</v>
      </c>
      <c r="C99" s="7" t="s">
        <v>1925</v>
      </c>
      <c r="D99" s="7" t="s">
        <v>917</v>
      </c>
      <c r="E99" s="7" t="s">
        <v>1929</v>
      </c>
      <c r="F99" s="7" t="s">
        <v>1930</v>
      </c>
    </row>
    <row r="100" spans="1:6" ht="15" customHeight="1" x14ac:dyDescent="0.2">
      <c r="A100" s="7" t="s">
        <v>1917</v>
      </c>
      <c r="B100" s="7" t="s">
        <v>916</v>
      </c>
      <c r="C100" s="7" t="s">
        <v>1925</v>
      </c>
      <c r="D100" s="7" t="s">
        <v>917</v>
      </c>
      <c r="E100" s="7" t="s">
        <v>1931</v>
      </c>
      <c r="F100" s="7" t="s">
        <v>1932</v>
      </c>
    </row>
    <row r="101" spans="1:6" ht="15" customHeight="1" x14ac:dyDescent="0.2">
      <c r="A101" s="7" t="s">
        <v>1917</v>
      </c>
      <c r="B101" s="7" t="s">
        <v>916</v>
      </c>
      <c r="C101" s="7" t="s">
        <v>1925</v>
      </c>
      <c r="D101" s="7" t="s">
        <v>917</v>
      </c>
      <c r="E101" s="7" t="s">
        <v>1933</v>
      </c>
      <c r="F101" s="7" t="s">
        <v>931</v>
      </c>
    </row>
    <row r="102" spans="1:6" ht="15" customHeight="1" x14ac:dyDescent="0.2">
      <c r="A102" s="7" t="s">
        <v>1917</v>
      </c>
      <c r="B102" s="7" t="s">
        <v>916</v>
      </c>
      <c r="C102" s="7" t="s">
        <v>1925</v>
      </c>
      <c r="D102" s="7" t="s">
        <v>917</v>
      </c>
      <c r="E102" s="7" t="s">
        <v>1934</v>
      </c>
      <c r="F102" s="7" t="s">
        <v>923</v>
      </c>
    </row>
    <row r="103" spans="1:6" ht="15" customHeight="1" x14ac:dyDescent="0.2">
      <c r="A103" s="7" t="s">
        <v>1917</v>
      </c>
      <c r="B103" s="7" t="s">
        <v>916</v>
      </c>
      <c r="C103" s="7" t="s">
        <v>1925</v>
      </c>
      <c r="D103" s="7" t="s">
        <v>917</v>
      </c>
      <c r="E103" s="7" t="s">
        <v>1935</v>
      </c>
      <c r="F103" s="7" t="s">
        <v>918</v>
      </c>
    </row>
    <row r="104" spans="1:6" ht="15" customHeight="1" x14ac:dyDescent="0.2">
      <c r="A104" s="7" t="s">
        <v>1917</v>
      </c>
      <c r="B104" s="7" t="s">
        <v>916</v>
      </c>
      <c r="C104" s="7" t="s">
        <v>1925</v>
      </c>
      <c r="D104" s="7" t="s">
        <v>917</v>
      </c>
      <c r="E104" s="7" t="s">
        <v>1936</v>
      </c>
      <c r="F104" s="7" t="s">
        <v>1937</v>
      </c>
    </row>
    <row r="105" spans="1:6" ht="15" customHeight="1" x14ac:dyDescent="0.2">
      <c r="A105" s="7" t="s">
        <v>1917</v>
      </c>
      <c r="B105" s="7" t="s">
        <v>916</v>
      </c>
      <c r="C105" s="7" t="s">
        <v>1925</v>
      </c>
      <c r="D105" s="7" t="s">
        <v>917</v>
      </c>
      <c r="E105" s="7" t="s">
        <v>1938</v>
      </c>
      <c r="F105" s="7" t="s">
        <v>1939</v>
      </c>
    </row>
    <row r="106" spans="1:6" ht="15" customHeight="1" x14ac:dyDescent="0.2">
      <c r="A106" s="7" t="s">
        <v>1917</v>
      </c>
      <c r="B106" s="7" t="s">
        <v>916</v>
      </c>
      <c r="C106" s="7" t="s">
        <v>1940</v>
      </c>
      <c r="D106" s="7" t="s">
        <v>1941</v>
      </c>
      <c r="E106" s="7" t="s">
        <v>1940</v>
      </c>
      <c r="F106" s="7" t="s">
        <v>1942</v>
      </c>
    </row>
    <row r="107" spans="1:6" ht="15" customHeight="1" x14ac:dyDescent="0.2">
      <c r="A107" s="7" t="s">
        <v>1943</v>
      </c>
      <c r="B107" s="7" t="s">
        <v>770</v>
      </c>
      <c r="C107" s="7" t="s">
        <v>1944</v>
      </c>
      <c r="D107" s="7" t="s">
        <v>1945</v>
      </c>
      <c r="E107" s="7" t="s">
        <v>1944</v>
      </c>
      <c r="F107" s="7" t="s">
        <v>1946</v>
      </c>
    </row>
    <row r="108" spans="1:6" ht="15" customHeight="1" x14ac:dyDescent="0.2">
      <c r="A108" s="7" t="s">
        <v>1943</v>
      </c>
      <c r="B108" s="7" t="s">
        <v>770</v>
      </c>
      <c r="C108" s="7" t="s">
        <v>1947</v>
      </c>
      <c r="D108" s="7" t="s">
        <v>1948</v>
      </c>
      <c r="E108" s="7" t="s">
        <v>1947</v>
      </c>
      <c r="F108" s="7" t="s">
        <v>1949</v>
      </c>
    </row>
    <row r="109" spans="1:6" ht="15" customHeight="1" x14ac:dyDescent="0.2">
      <c r="A109" s="7" t="s">
        <v>1943</v>
      </c>
      <c r="B109" s="7" t="s">
        <v>770</v>
      </c>
      <c r="C109" s="7" t="s">
        <v>1950</v>
      </c>
      <c r="D109" s="7" t="s">
        <v>891</v>
      </c>
      <c r="E109" s="7" t="s">
        <v>1951</v>
      </c>
      <c r="F109" s="7" t="s">
        <v>1952</v>
      </c>
    </row>
    <row r="110" spans="1:6" ht="15" customHeight="1" x14ac:dyDescent="0.2">
      <c r="A110" s="7" t="s">
        <v>1943</v>
      </c>
      <c r="B110" s="7" t="s">
        <v>770</v>
      </c>
      <c r="C110" s="7" t="s">
        <v>1950</v>
      </c>
      <c r="D110" s="7" t="s">
        <v>891</v>
      </c>
      <c r="E110" s="7" t="s">
        <v>1953</v>
      </c>
      <c r="F110" s="7" t="s">
        <v>908</v>
      </c>
    </row>
    <row r="111" spans="1:6" ht="15" customHeight="1" x14ac:dyDescent="0.2">
      <c r="A111" s="7" t="s">
        <v>1943</v>
      </c>
      <c r="B111" s="7" t="s">
        <v>770</v>
      </c>
      <c r="C111" s="7" t="s">
        <v>1950</v>
      </c>
      <c r="D111" s="7" t="s">
        <v>891</v>
      </c>
      <c r="E111" s="7" t="s">
        <v>1954</v>
      </c>
      <c r="F111" s="7" t="s">
        <v>892</v>
      </c>
    </row>
    <row r="112" spans="1:6" ht="15" customHeight="1" x14ac:dyDescent="0.2">
      <c r="A112" s="7" t="s">
        <v>1943</v>
      </c>
      <c r="B112" s="7" t="s">
        <v>770</v>
      </c>
      <c r="C112" s="7" t="s">
        <v>1950</v>
      </c>
      <c r="D112" s="7" t="s">
        <v>891</v>
      </c>
      <c r="E112" s="7" t="s">
        <v>1955</v>
      </c>
      <c r="F112" s="7" t="s">
        <v>1956</v>
      </c>
    </row>
    <row r="113" spans="1:6" ht="15" customHeight="1" x14ac:dyDescent="0.2">
      <c r="A113" s="7" t="s">
        <v>1943</v>
      </c>
      <c r="B113" s="7" t="s">
        <v>770</v>
      </c>
      <c r="C113" s="7" t="s">
        <v>1957</v>
      </c>
      <c r="D113" s="7" t="s">
        <v>805</v>
      </c>
      <c r="E113" s="7" t="s">
        <v>1958</v>
      </c>
      <c r="F113" s="7" t="s">
        <v>884</v>
      </c>
    </row>
    <row r="114" spans="1:6" ht="15" customHeight="1" x14ac:dyDescent="0.2">
      <c r="A114" s="7" t="s">
        <v>1943</v>
      </c>
      <c r="B114" s="7" t="s">
        <v>770</v>
      </c>
      <c r="C114" s="7" t="s">
        <v>1957</v>
      </c>
      <c r="D114" s="7" t="s">
        <v>805</v>
      </c>
      <c r="E114" s="7" t="s">
        <v>1959</v>
      </c>
      <c r="F114" s="7" t="s">
        <v>859</v>
      </c>
    </row>
    <row r="115" spans="1:6" ht="15" customHeight="1" x14ac:dyDescent="0.2">
      <c r="A115" s="7" t="s">
        <v>1943</v>
      </c>
      <c r="B115" s="7" t="s">
        <v>770</v>
      </c>
      <c r="C115" s="7" t="s">
        <v>1957</v>
      </c>
      <c r="D115" s="7" t="s">
        <v>805</v>
      </c>
      <c r="E115" s="7" t="s">
        <v>1960</v>
      </c>
      <c r="F115" s="7" t="s">
        <v>847</v>
      </c>
    </row>
    <row r="116" spans="1:6" ht="15" customHeight="1" x14ac:dyDescent="0.2">
      <c r="A116" s="7" t="s">
        <v>1943</v>
      </c>
      <c r="B116" s="7" t="s">
        <v>770</v>
      </c>
      <c r="C116" s="7" t="s">
        <v>1957</v>
      </c>
      <c r="D116" s="7" t="s">
        <v>805</v>
      </c>
      <c r="E116" s="7" t="s">
        <v>1961</v>
      </c>
      <c r="F116" s="7" t="s">
        <v>815</v>
      </c>
    </row>
    <row r="117" spans="1:6" ht="15" customHeight="1" x14ac:dyDescent="0.2">
      <c r="A117" s="7" t="s">
        <v>1943</v>
      </c>
      <c r="B117" s="7" t="s">
        <v>770</v>
      </c>
      <c r="C117" s="7" t="s">
        <v>1957</v>
      </c>
      <c r="D117" s="7" t="s">
        <v>805</v>
      </c>
      <c r="E117" s="7" t="s">
        <v>1962</v>
      </c>
      <c r="F117" s="7" t="s">
        <v>806</v>
      </c>
    </row>
    <row r="118" spans="1:6" ht="15" customHeight="1" x14ac:dyDescent="0.2">
      <c r="A118" s="7" t="s">
        <v>1943</v>
      </c>
      <c r="B118" s="7" t="s">
        <v>770</v>
      </c>
      <c r="C118" s="7" t="s">
        <v>1957</v>
      </c>
      <c r="D118" s="7" t="s">
        <v>805</v>
      </c>
      <c r="E118" s="7" t="s">
        <v>1963</v>
      </c>
      <c r="F118" s="7" t="s">
        <v>1964</v>
      </c>
    </row>
    <row r="119" spans="1:6" ht="15" customHeight="1" x14ac:dyDescent="0.2">
      <c r="A119" s="7" t="s">
        <v>1943</v>
      </c>
      <c r="B119" s="7" t="s">
        <v>770</v>
      </c>
      <c r="C119" s="7" t="s">
        <v>1965</v>
      </c>
      <c r="D119" s="7" t="s">
        <v>1966</v>
      </c>
      <c r="E119" s="7" t="s">
        <v>1965</v>
      </c>
      <c r="F119" s="7" t="s">
        <v>1967</v>
      </c>
    </row>
    <row r="120" spans="1:6" ht="15" customHeight="1" x14ac:dyDescent="0.2">
      <c r="A120" s="7" t="s">
        <v>1968</v>
      </c>
      <c r="B120" s="7" t="s">
        <v>680</v>
      </c>
      <c r="C120" s="7" t="s">
        <v>1969</v>
      </c>
      <c r="D120" s="7" t="s">
        <v>1970</v>
      </c>
      <c r="E120" s="7" t="s">
        <v>1969</v>
      </c>
      <c r="F120" s="7" t="s">
        <v>1971</v>
      </c>
    </row>
    <row r="121" spans="1:6" ht="15" customHeight="1" x14ac:dyDescent="0.2">
      <c r="A121" s="7" t="s">
        <v>1968</v>
      </c>
      <c r="B121" s="7" t="s">
        <v>680</v>
      </c>
      <c r="C121" s="7" t="s">
        <v>1972</v>
      </c>
      <c r="D121" s="7" t="s">
        <v>799</v>
      </c>
      <c r="E121" s="7" t="s">
        <v>1972</v>
      </c>
      <c r="F121" s="7" t="s">
        <v>800</v>
      </c>
    </row>
    <row r="122" spans="1:6" ht="15" customHeight="1" x14ac:dyDescent="0.2">
      <c r="A122" s="7" t="s">
        <v>1968</v>
      </c>
      <c r="B122" s="7" t="s">
        <v>680</v>
      </c>
      <c r="C122" s="7" t="s">
        <v>1973</v>
      </c>
      <c r="D122" s="7" t="s">
        <v>754</v>
      </c>
      <c r="E122" s="7" t="s">
        <v>1974</v>
      </c>
      <c r="F122" s="7" t="s">
        <v>1975</v>
      </c>
    </row>
    <row r="123" spans="1:6" ht="15" customHeight="1" x14ac:dyDescent="0.2">
      <c r="A123" s="7" t="s">
        <v>1968</v>
      </c>
      <c r="B123" s="7" t="s">
        <v>680</v>
      </c>
      <c r="C123" s="7" t="s">
        <v>1973</v>
      </c>
      <c r="D123" s="7" t="s">
        <v>754</v>
      </c>
      <c r="E123" s="7" t="s">
        <v>1976</v>
      </c>
      <c r="F123" s="7" t="s">
        <v>785</v>
      </c>
    </row>
    <row r="124" spans="1:6" ht="15" customHeight="1" x14ac:dyDescent="0.2">
      <c r="A124" s="7" t="s">
        <v>1968</v>
      </c>
      <c r="B124" s="7" t="s">
        <v>680</v>
      </c>
      <c r="C124" s="7" t="s">
        <v>1973</v>
      </c>
      <c r="D124" s="7" t="s">
        <v>754</v>
      </c>
      <c r="E124" s="7" t="s">
        <v>1977</v>
      </c>
      <c r="F124" s="7" t="s">
        <v>755</v>
      </c>
    </row>
    <row r="125" spans="1:6" ht="15" customHeight="1" x14ac:dyDescent="0.2">
      <c r="A125" s="7" t="s">
        <v>1968</v>
      </c>
      <c r="B125" s="7" t="s">
        <v>680</v>
      </c>
      <c r="C125" s="7" t="s">
        <v>1973</v>
      </c>
      <c r="D125" s="7" t="s">
        <v>754</v>
      </c>
      <c r="E125" s="7" t="s">
        <v>1978</v>
      </c>
      <c r="F125" s="7" t="s">
        <v>1979</v>
      </c>
    </row>
    <row r="126" spans="1:6" ht="15" customHeight="1" x14ac:dyDescent="0.2">
      <c r="A126" s="7" t="s">
        <v>1968</v>
      </c>
      <c r="B126" s="7" t="s">
        <v>680</v>
      </c>
      <c r="C126" s="7" t="s">
        <v>1980</v>
      </c>
      <c r="D126" s="7" t="s">
        <v>715</v>
      </c>
      <c r="E126" s="7" t="s">
        <v>1981</v>
      </c>
      <c r="F126" s="7" t="s">
        <v>1982</v>
      </c>
    </row>
    <row r="127" spans="1:6" ht="15" customHeight="1" x14ac:dyDescent="0.2">
      <c r="A127" s="7" t="s">
        <v>1968</v>
      </c>
      <c r="B127" s="7" t="s">
        <v>680</v>
      </c>
      <c r="C127" s="7" t="s">
        <v>1980</v>
      </c>
      <c r="D127" s="7" t="s">
        <v>715</v>
      </c>
      <c r="E127" s="7" t="s">
        <v>1983</v>
      </c>
      <c r="F127" s="7" t="s">
        <v>741</v>
      </c>
    </row>
    <row r="128" spans="1:6" ht="15" customHeight="1" x14ac:dyDescent="0.2">
      <c r="A128" s="7" t="s">
        <v>1968</v>
      </c>
      <c r="B128" s="7" t="s">
        <v>680</v>
      </c>
      <c r="C128" s="7" t="s">
        <v>1980</v>
      </c>
      <c r="D128" s="7" t="s">
        <v>715</v>
      </c>
      <c r="E128" s="7" t="s">
        <v>1984</v>
      </c>
      <c r="F128" s="7" t="s">
        <v>721</v>
      </c>
    </row>
    <row r="129" spans="1:6" ht="15" customHeight="1" x14ac:dyDescent="0.2">
      <c r="A129" s="7" t="s">
        <v>1968</v>
      </c>
      <c r="B129" s="7" t="s">
        <v>680</v>
      </c>
      <c r="C129" s="7" t="s">
        <v>1980</v>
      </c>
      <c r="D129" s="7" t="s">
        <v>715</v>
      </c>
      <c r="E129" s="7" t="s">
        <v>1985</v>
      </c>
      <c r="F129" s="7" t="s">
        <v>716</v>
      </c>
    </row>
    <row r="130" spans="1:6" ht="15" customHeight="1" x14ac:dyDescent="0.2">
      <c r="A130" s="7" t="s">
        <v>1968</v>
      </c>
      <c r="B130" s="7" t="s">
        <v>680</v>
      </c>
      <c r="C130" s="7" t="s">
        <v>1980</v>
      </c>
      <c r="D130" s="7" t="s">
        <v>715</v>
      </c>
      <c r="E130" s="7" t="s">
        <v>1986</v>
      </c>
      <c r="F130" s="7" t="s">
        <v>1987</v>
      </c>
    </row>
    <row r="131" spans="1:6" ht="15" customHeight="1" x14ac:dyDescent="0.2">
      <c r="A131" s="7" t="s">
        <v>1968</v>
      </c>
      <c r="B131" s="7" t="s">
        <v>680</v>
      </c>
      <c r="C131" s="7" t="s">
        <v>1988</v>
      </c>
      <c r="D131" s="7" t="s">
        <v>681</v>
      </c>
      <c r="E131" s="7" t="s">
        <v>1989</v>
      </c>
      <c r="F131" s="7" t="s">
        <v>709</v>
      </c>
    </row>
    <row r="132" spans="1:6" ht="15" customHeight="1" x14ac:dyDescent="0.2">
      <c r="A132" s="7" t="s">
        <v>1968</v>
      </c>
      <c r="B132" s="7" t="s">
        <v>680</v>
      </c>
      <c r="C132" s="7" t="s">
        <v>1988</v>
      </c>
      <c r="D132" s="7" t="s">
        <v>681</v>
      </c>
      <c r="E132" s="7" t="s">
        <v>1990</v>
      </c>
      <c r="F132" s="7" t="s">
        <v>704</v>
      </c>
    </row>
    <row r="133" spans="1:6" ht="15" customHeight="1" x14ac:dyDescent="0.2">
      <c r="A133" s="7" t="s">
        <v>1968</v>
      </c>
      <c r="B133" s="7" t="s">
        <v>680</v>
      </c>
      <c r="C133" s="7" t="s">
        <v>1988</v>
      </c>
      <c r="D133" s="7" t="s">
        <v>681</v>
      </c>
      <c r="E133" s="7" t="s">
        <v>1991</v>
      </c>
      <c r="F133" s="7" t="s">
        <v>1992</v>
      </c>
    </row>
    <row r="134" spans="1:6" ht="15" customHeight="1" x14ac:dyDescent="0.2">
      <c r="A134" s="7" t="s">
        <v>1968</v>
      </c>
      <c r="B134" s="7" t="s">
        <v>680</v>
      </c>
      <c r="C134" s="7" t="s">
        <v>1988</v>
      </c>
      <c r="D134" s="7" t="s">
        <v>681</v>
      </c>
      <c r="E134" s="7" t="s">
        <v>1993</v>
      </c>
      <c r="F134" s="7" t="s">
        <v>695</v>
      </c>
    </row>
    <row r="135" spans="1:6" ht="15" customHeight="1" x14ac:dyDescent="0.2">
      <c r="A135" s="7" t="s">
        <v>1968</v>
      </c>
      <c r="B135" s="7" t="s">
        <v>680</v>
      </c>
      <c r="C135" s="7" t="s">
        <v>1988</v>
      </c>
      <c r="D135" s="7" t="s">
        <v>681</v>
      </c>
      <c r="E135" s="7" t="s">
        <v>1994</v>
      </c>
      <c r="F135" s="7" t="s">
        <v>687</v>
      </c>
    </row>
    <row r="136" spans="1:6" ht="15" customHeight="1" x14ac:dyDescent="0.2">
      <c r="A136" s="7" t="s">
        <v>1968</v>
      </c>
      <c r="B136" s="7" t="s">
        <v>680</v>
      </c>
      <c r="C136" s="7" t="s">
        <v>1988</v>
      </c>
      <c r="D136" s="7" t="s">
        <v>681</v>
      </c>
      <c r="E136" s="7" t="s">
        <v>1995</v>
      </c>
      <c r="F136" s="7" t="s">
        <v>682</v>
      </c>
    </row>
    <row r="137" spans="1:6" ht="15" customHeight="1" x14ac:dyDescent="0.2">
      <c r="A137" s="7" t="s">
        <v>1968</v>
      </c>
      <c r="B137" s="7" t="s">
        <v>680</v>
      </c>
      <c r="C137" s="7" t="s">
        <v>1988</v>
      </c>
      <c r="D137" s="7" t="s">
        <v>681</v>
      </c>
      <c r="E137" s="7" t="s">
        <v>1996</v>
      </c>
      <c r="F137" s="7" t="s">
        <v>1997</v>
      </c>
    </row>
    <row r="138" spans="1:6" ht="15" customHeight="1" x14ac:dyDescent="0.2">
      <c r="A138" s="7" t="s">
        <v>1968</v>
      </c>
      <c r="B138" s="7" t="s">
        <v>680</v>
      </c>
      <c r="C138" s="7" t="s">
        <v>1998</v>
      </c>
      <c r="D138" s="7" t="s">
        <v>1999</v>
      </c>
      <c r="E138" s="7" t="s">
        <v>1998</v>
      </c>
      <c r="F138" s="7" t="s">
        <v>2000</v>
      </c>
    </row>
    <row r="139" spans="1:6" ht="15" customHeight="1" x14ac:dyDescent="0.2">
      <c r="A139" s="7" t="s">
        <v>2001</v>
      </c>
      <c r="B139" s="7" t="s">
        <v>655</v>
      </c>
      <c r="C139" s="7" t="s">
        <v>2002</v>
      </c>
      <c r="D139" s="7" t="s">
        <v>2003</v>
      </c>
      <c r="E139" s="7" t="s">
        <v>2002</v>
      </c>
      <c r="F139" s="7" t="s">
        <v>2004</v>
      </c>
    </row>
    <row r="140" spans="1:6" ht="15" customHeight="1" x14ac:dyDescent="0.2">
      <c r="A140" s="7" t="s">
        <v>2001</v>
      </c>
      <c r="B140" s="7" t="s">
        <v>655</v>
      </c>
      <c r="C140" s="7" t="s">
        <v>2005</v>
      </c>
      <c r="D140" s="7" t="s">
        <v>656</v>
      </c>
      <c r="E140" s="7" t="s">
        <v>2006</v>
      </c>
      <c r="F140" s="7" t="s">
        <v>2007</v>
      </c>
    </row>
    <row r="141" spans="1:6" ht="15" customHeight="1" x14ac:dyDescent="0.2">
      <c r="A141" s="7" t="s">
        <v>2001</v>
      </c>
      <c r="B141" s="7" t="s">
        <v>655</v>
      </c>
      <c r="C141" s="7" t="s">
        <v>2005</v>
      </c>
      <c r="D141" s="7" t="s">
        <v>656</v>
      </c>
      <c r="E141" s="7" t="s">
        <v>2008</v>
      </c>
      <c r="F141" s="7" t="s">
        <v>2009</v>
      </c>
    </row>
    <row r="142" spans="1:6" ht="15" customHeight="1" x14ac:dyDescent="0.2">
      <c r="A142" s="7" t="s">
        <v>2001</v>
      </c>
      <c r="B142" s="7" t="s">
        <v>655</v>
      </c>
      <c r="C142" s="7" t="s">
        <v>2005</v>
      </c>
      <c r="D142" s="7" t="s">
        <v>656</v>
      </c>
      <c r="E142" s="7" t="s">
        <v>2010</v>
      </c>
      <c r="F142" s="7" t="s">
        <v>2011</v>
      </c>
    </row>
    <row r="143" spans="1:6" ht="15" customHeight="1" x14ac:dyDescent="0.2">
      <c r="A143" s="7" t="s">
        <v>2001</v>
      </c>
      <c r="B143" s="7" t="s">
        <v>655</v>
      </c>
      <c r="C143" s="7" t="s">
        <v>2005</v>
      </c>
      <c r="D143" s="7" t="s">
        <v>656</v>
      </c>
      <c r="E143" s="7" t="s">
        <v>2012</v>
      </c>
      <c r="F143" s="7" t="s">
        <v>2013</v>
      </c>
    </row>
    <row r="144" spans="1:6" ht="15" customHeight="1" x14ac:dyDescent="0.2">
      <c r="A144" s="7" t="s">
        <v>2001</v>
      </c>
      <c r="B144" s="7" t="s">
        <v>655</v>
      </c>
      <c r="C144" s="7" t="s">
        <v>2005</v>
      </c>
      <c r="D144" s="7" t="s">
        <v>656</v>
      </c>
      <c r="E144" s="7" t="s">
        <v>2014</v>
      </c>
      <c r="F144" s="7" t="s">
        <v>657</v>
      </c>
    </row>
    <row r="145" spans="1:6" ht="15" customHeight="1" x14ac:dyDescent="0.2">
      <c r="A145" s="7" t="s">
        <v>2001</v>
      </c>
      <c r="B145" s="7" t="s">
        <v>655</v>
      </c>
      <c r="C145" s="7" t="s">
        <v>2005</v>
      </c>
      <c r="D145" s="7" t="s">
        <v>656</v>
      </c>
      <c r="E145" s="7" t="s">
        <v>2015</v>
      </c>
      <c r="F145" s="7" t="s">
        <v>2016</v>
      </c>
    </row>
    <row r="146" spans="1:6" ht="15" customHeight="1" x14ac:dyDescent="0.2">
      <c r="A146" s="7" t="s">
        <v>2017</v>
      </c>
      <c r="B146" s="7" t="s">
        <v>2018</v>
      </c>
      <c r="C146" s="7" t="s">
        <v>2019</v>
      </c>
      <c r="D146" s="7" t="s">
        <v>2020</v>
      </c>
      <c r="E146" s="7" t="s">
        <v>2019</v>
      </c>
      <c r="F146" s="7" t="s">
        <v>2021</v>
      </c>
    </row>
    <row r="147" spans="1:6" ht="15" customHeight="1" x14ac:dyDescent="0.2">
      <c r="A147" s="7" t="s">
        <v>2017</v>
      </c>
      <c r="B147" s="7" t="s">
        <v>2018</v>
      </c>
      <c r="C147" s="7" t="s">
        <v>2022</v>
      </c>
      <c r="D147" s="7" t="s">
        <v>2023</v>
      </c>
      <c r="E147" s="7" t="s">
        <v>2022</v>
      </c>
      <c r="F147" s="7" t="s">
        <v>2024</v>
      </c>
    </row>
    <row r="148" spans="1:6" ht="15" customHeight="1" x14ac:dyDescent="0.2">
      <c r="A148" s="7" t="s">
        <v>2017</v>
      </c>
      <c r="B148" s="7" t="s">
        <v>2018</v>
      </c>
      <c r="C148" s="7" t="s">
        <v>2025</v>
      </c>
      <c r="D148" s="7" t="s">
        <v>2026</v>
      </c>
      <c r="E148" s="7" t="s">
        <v>2025</v>
      </c>
      <c r="F148" s="7" t="s">
        <v>2027</v>
      </c>
    </row>
    <row r="149" spans="1:6" ht="15" customHeight="1" x14ac:dyDescent="0.2">
      <c r="A149" s="7" t="s">
        <v>2017</v>
      </c>
      <c r="B149" s="7" t="s">
        <v>2018</v>
      </c>
      <c r="C149" s="7" t="s">
        <v>2028</v>
      </c>
      <c r="D149" s="7" t="s">
        <v>2029</v>
      </c>
      <c r="E149" s="7" t="s">
        <v>2028</v>
      </c>
      <c r="F149" s="7" t="s">
        <v>2030</v>
      </c>
    </row>
    <row r="150" spans="1:6" ht="15" customHeight="1" x14ac:dyDescent="0.2">
      <c r="A150" s="7" t="s">
        <v>2017</v>
      </c>
      <c r="B150" s="7" t="s">
        <v>2018</v>
      </c>
      <c r="C150" s="7" t="s">
        <v>2031</v>
      </c>
      <c r="D150" s="7" t="s">
        <v>2032</v>
      </c>
      <c r="E150" s="7" t="s">
        <v>2031</v>
      </c>
      <c r="F150" s="7" t="s">
        <v>2033</v>
      </c>
    </row>
    <row r="151" spans="1:6" ht="15" customHeight="1" x14ac:dyDescent="0.2">
      <c r="A151" s="7" t="s">
        <v>2034</v>
      </c>
      <c r="B151" s="7" t="s">
        <v>191</v>
      </c>
      <c r="C151" s="7" t="s">
        <v>2035</v>
      </c>
      <c r="D151" s="7" t="s">
        <v>191</v>
      </c>
      <c r="E151" s="7" t="s">
        <v>2035</v>
      </c>
      <c r="F151" s="7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OpenData</vt:lpstr>
      <vt:lpstr>OpenDataAtenei</vt:lpstr>
      <vt:lpstr>Atenei</vt:lpstr>
      <vt:lpstr>Collegi</vt:lpstr>
      <vt:lpstr>Classi</vt:lpstr>
      <vt:lpstr>SSD</vt:lpstr>
      <vt:lpstr>ISCED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2021-04-16T16:49:59Z</dcterms:created>
  <dcterms:modified xsi:type="dcterms:W3CDTF">2021-05-22T23:02:15Z</dcterms:modified>
</cp:coreProperties>
</file>