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790"/>
  </bookViews>
  <sheets>
    <sheet name="K6 4412 " sheetId="80" r:id="rId1"/>
  </sheets>
  <definedNames>
    <definedName name="_xlnm.Print_Area" localSheetId="0">'K6 4412 '!$A$2:$G$45</definedName>
  </definedNames>
  <calcPr calcId="125725"/>
</workbook>
</file>

<file path=xl/calcChain.xml><?xml version="1.0" encoding="utf-8"?>
<calcChain xmlns="http://schemas.openxmlformats.org/spreadsheetml/2006/main">
  <c r="D26" i="80"/>
  <c r="F26" s="1"/>
  <c r="F30" l="1"/>
  <c r="F31"/>
  <c r="F32" l="1"/>
  <c r="F33" s="1"/>
</calcChain>
</file>

<file path=xl/sharedStrings.xml><?xml version="1.0" encoding="utf-8"?>
<sst xmlns="http://schemas.openxmlformats.org/spreadsheetml/2006/main" count="34" uniqueCount="34">
  <si>
    <t xml:space="preserve">                 TEL/FAX 02380 232348</t>
  </si>
  <si>
    <t xml:space="preserve">                 MOBILE: 07787 158764</t>
  </si>
  <si>
    <t xml:space="preserve">                 Estate Manager, Unit J3</t>
  </si>
  <si>
    <t xml:space="preserve">                 Liners Industrial Estate</t>
  </si>
  <si>
    <t xml:space="preserve">                 Pitt Road, Freemantle</t>
  </si>
  <si>
    <t xml:space="preserve">                 Southampton, SO15 3FQ</t>
  </si>
  <si>
    <t>Previous</t>
  </si>
  <si>
    <t>Present</t>
  </si>
  <si>
    <t>Used</t>
  </si>
  <si>
    <t>£ / Unit</t>
  </si>
  <si>
    <t>Electric</t>
  </si>
  <si>
    <t>SERVICES</t>
  </si>
  <si>
    <t>SUB-TOTAL</t>
  </si>
  <si>
    <t>VAT 20%</t>
  </si>
  <si>
    <t>TOTAL</t>
  </si>
  <si>
    <t xml:space="preserve">                                                                  Registered Office,Unit J3d,Liners Ind Est, Pitt road Freemantle, SO15 3FQ. Tel (023) 8023 2348 </t>
  </si>
  <si>
    <t xml:space="preserve">                        Registered Office: unit J3d, Liners Ind Est, Pitt road, Freemantle, Southampton, SO15 3fQ. Tel (023) 8023 2348 </t>
  </si>
  <si>
    <t xml:space="preserve">                                                         Registered in England No 198014 VAT Reg.No 522 3747 59</t>
  </si>
  <si>
    <t xml:space="preserve">                                                             Directors:JDW Bessey ( Chairman ),JRK Bessey,A J Bessey, L J Bessey, Secretary: Mrs JA Bessey.</t>
  </si>
  <si>
    <t xml:space="preserve">                                 Directors: JDW Bessey (Chairman), JRK Bessey,AJD Bessey, LJ Bessey. Secretary: Mrs JA Bessey,  </t>
  </si>
  <si>
    <t xml:space="preserve">Licence Fees are payable Monthly in advance </t>
  </si>
  <si>
    <t>by Bank Transfer To Acc No 30576824 Sort Code 20-79-25</t>
  </si>
  <si>
    <t xml:space="preserve">        So Make it Ltd</t>
  </si>
  <si>
    <t xml:space="preserve">        Unit K6, Liners Ind Est</t>
  </si>
  <si>
    <t xml:space="preserve">        Pitt Road, Freemantle</t>
  </si>
  <si>
    <t xml:space="preserve">        Southampton</t>
  </si>
  <si>
    <t xml:space="preserve">        S015 3FQ</t>
  </si>
  <si>
    <t>Unit K6</t>
  </si>
  <si>
    <t>So Make it Ltd</t>
  </si>
  <si>
    <t>M/ch</t>
  </si>
  <si>
    <t>Part Quarterly</t>
  </si>
  <si>
    <t>INVOICE DATE: 7th March 2014</t>
  </si>
  <si>
    <t>INVOICE No: 4412</t>
  </si>
  <si>
    <t>Licence Fee 13th March 2014 to 12th April 2014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</si>
</sst>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0.0%"/>
  </numFmts>
  <fonts count="17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u val="singleAccounting"/>
      <sz val="12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44" fontId="1" fillId="0" borderId="0" applyFont="0" applyFill="0" applyBorder="0" applyAlignment="0" applyProtection="0"/>
    <xf numFmtId="0" fontId="1" fillId="0" borderId="0"/>
    <xf numFmtId="44" fontId="14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44" fontId="2" fillId="0" borderId="0" xfId="13" applyFont="1"/>
    <xf numFmtId="44" fontId="2" fillId="0" borderId="0" xfId="12" applyFont="1"/>
    <xf numFmtId="0" fontId="1" fillId="0" borderId="0" xfId="14"/>
    <xf numFmtId="0" fontId="2" fillId="0" borderId="0" xfId="14" applyFont="1"/>
    <xf numFmtId="0" fontId="3" fillId="0" borderId="0" xfId="14" applyFont="1"/>
    <xf numFmtId="0" fontId="4" fillId="0" borderId="0" xfId="14" applyFont="1"/>
    <xf numFmtId="0" fontId="2" fillId="0" borderId="0" xfId="14" applyFont="1" applyAlignment="1">
      <alignment horizontal="left"/>
    </xf>
    <xf numFmtId="0" fontId="1" fillId="0" borderId="0" xfId="14" applyAlignment="1">
      <alignment horizontal="left"/>
    </xf>
    <xf numFmtId="0" fontId="5" fillId="0" borderId="0" xfId="14" applyFont="1" applyAlignment="1">
      <alignment horizontal="left"/>
    </xf>
    <xf numFmtId="0" fontId="5" fillId="0" borderId="0" xfId="14" applyFont="1"/>
    <xf numFmtId="0" fontId="1" fillId="0" borderId="0" xfId="14" applyAlignment="1">
      <alignment horizontal="left" indent="1"/>
    </xf>
    <xf numFmtId="0" fontId="6" fillId="0" borderId="0" xfId="14" applyFont="1"/>
    <xf numFmtId="0" fontId="6" fillId="0" borderId="0" xfId="14" applyFont="1" applyAlignment="1">
      <alignment horizontal="left"/>
    </xf>
    <xf numFmtId="0" fontId="2" fillId="0" borderId="0" xfId="14" applyFont="1" applyBorder="1"/>
    <xf numFmtId="0" fontId="6" fillId="0" borderId="0" xfId="14" applyNumberFormat="1" applyFont="1" applyAlignment="1">
      <alignment horizontal="left"/>
    </xf>
    <xf numFmtId="0" fontId="8" fillId="0" borderId="0" xfId="14" applyFont="1"/>
    <xf numFmtId="0" fontId="2" fillId="0" borderId="0" xfId="14" applyNumberFormat="1" applyFont="1"/>
    <xf numFmtId="44" fontId="2" fillId="0" borderId="0" xfId="5" applyFont="1"/>
    <xf numFmtId="0" fontId="5" fillId="0" borderId="0" xfId="14" applyFont="1" applyAlignment="1">
      <alignment horizontal="right"/>
    </xf>
    <xf numFmtId="2" fontId="2" fillId="0" borderId="0" xfId="14" applyNumberFormat="1" applyFont="1" applyAlignment="1">
      <alignment horizontal="left"/>
    </xf>
    <xf numFmtId="44" fontId="2" fillId="0" borderId="0" xfId="14" applyNumberFormat="1" applyFont="1"/>
    <xf numFmtId="164" fontId="2" fillId="0" borderId="0" xfId="14" applyNumberFormat="1" applyFont="1" applyAlignment="1">
      <alignment horizontal="left"/>
    </xf>
    <xf numFmtId="0" fontId="5" fillId="0" borderId="0" xfId="14" applyFont="1" applyAlignment="1">
      <alignment horizontal="center"/>
    </xf>
    <xf numFmtId="44" fontId="9" fillId="0" borderId="0" xfId="14" applyNumberFormat="1" applyFont="1"/>
    <xf numFmtId="0" fontId="10" fillId="0" borderId="0" xfId="14" applyFont="1"/>
    <xf numFmtId="0" fontId="11" fillId="0" borderId="0" xfId="14" applyFont="1"/>
    <xf numFmtId="0" fontId="12" fillId="0" borderId="0" xfId="14" applyFont="1" applyAlignment="1">
      <alignment horizontal="left"/>
    </xf>
    <xf numFmtId="0" fontId="1" fillId="0" borderId="0" xfId="14" applyFont="1" applyAlignment="1">
      <alignment horizontal="left"/>
    </xf>
    <xf numFmtId="0" fontId="4" fillId="0" borderId="0" xfId="14" applyFont="1" applyAlignment="1">
      <alignment horizontal="left"/>
    </xf>
    <xf numFmtId="0" fontId="11" fillId="0" borderId="0" xfId="14" applyFont="1" applyAlignment="1">
      <alignment horizontal="left"/>
    </xf>
    <xf numFmtId="0" fontId="7" fillId="0" borderId="0" xfId="14" applyFont="1"/>
    <xf numFmtId="0" fontId="7" fillId="0" borderId="0" xfId="14" applyFont="1" applyAlignment="1">
      <alignment horizontal="left"/>
    </xf>
    <xf numFmtId="0" fontId="1" fillId="0" borderId="0" xfId="14" applyFont="1"/>
  </cellXfs>
  <cellStyles count="15">
    <cellStyle name="Currency 2" xfId="1"/>
    <cellStyle name="Currency 2 2" xfId="2"/>
    <cellStyle name="Currency 2 2 2" xfId="13"/>
    <cellStyle name="Currency 2 3" xfId="9"/>
    <cellStyle name="Currency 2 4" xfId="11"/>
    <cellStyle name="Currency 3" xfId="3"/>
    <cellStyle name="Currency 4" xfId="5"/>
    <cellStyle name="Currency 5" xfId="7"/>
    <cellStyle name="Currency 6" xfId="12"/>
    <cellStyle name="Normal" xfId="0" builtinId="0"/>
    <cellStyle name="Normal 2" xfId="4"/>
    <cellStyle name="Normal 2 2" xfId="8"/>
    <cellStyle name="Normal 2 2 2" xfId="14"/>
    <cellStyle name="Normal 2 3" xfId="10"/>
    <cellStyle name="Normal 3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2"/>
  <sheetViews>
    <sheetView tabSelected="1" topLeftCell="A10" zoomScale="80" zoomScaleNormal="80" workbookViewId="0">
      <selection activeCell="G27" sqref="G27"/>
    </sheetView>
  </sheetViews>
  <sheetFormatPr defaultRowHeight="12.75"/>
  <cols>
    <col min="1" max="1" width="20.85546875" style="3" customWidth="1"/>
    <col min="2" max="4" width="15.42578125" style="3" bestFit="1" customWidth="1"/>
    <col min="5" max="5" width="18.42578125" style="3" customWidth="1"/>
    <col min="6" max="6" width="16.85546875" style="3" customWidth="1"/>
    <col min="7" max="7" width="10.5703125" style="3" customWidth="1"/>
    <col min="8" max="8" width="11.140625" style="3" bestFit="1" customWidth="1"/>
    <col min="9" max="9" width="10" style="3" bestFit="1" customWidth="1"/>
    <col min="10" max="256" width="9.140625" style="3"/>
    <col min="257" max="257" width="20.85546875" style="3" customWidth="1"/>
    <col min="258" max="260" width="15.42578125" style="3" bestFit="1" customWidth="1"/>
    <col min="261" max="261" width="18.42578125" style="3" customWidth="1"/>
    <col min="262" max="262" width="16.85546875" style="3" customWidth="1"/>
    <col min="263" max="263" width="10.5703125" style="3" customWidth="1"/>
    <col min="264" max="264" width="11.140625" style="3" bestFit="1" customWidth="1"/>
    <col min="265" max="265" width="10" style="3" bestFit="1" customWidth="1"/>
    <col min="266" max="512" width="9.140625" style="3"/>
    <col min="513" max="513" width="20.85546875" style="3" customWidth="1"/>
    <col min="514" max="516" width="15.42578125" style="3" bestFit="1" customWidth="1"/>
    <col min="517" max="517" width="18.42578125" style="3" customWidth="1"/>
    <col min="518" max="518" width="16.85546875" style="3" customWidth="1"/>
    <col min="519" max="519" width="10.5703125" style="3" customWidth="1"/>
    <col min="520" max="520" width="11.140625" style="3" bestFit="1" customWidth="1"/>
    <col min="521" max="521" width="10" style="3" bestFit="1" customWidth="1"/>
    <col min="522" max="768" width="9.140625" style="3"/>
    <col min="769" max="769" width="20.85546875" style="3" customWidth="1"/>
    <col min="770" max="772" width="15.42578125" style="3" bestFit="1" customWidth="1"/>
    <col min="773" max="773" width="18.42578125" style="3" customWidth="1"/>
    <col min="774" max="774" width="16.85546875" style="3" customWidth="1"/>
    <col min="775" max="775" width="10.5703125" style="3" customWidth="1"/>
    <col min="776" max="776" width="11.140625" style="3" bestFit="1" customWidth="1"/>
    <col min="777" max="777" width="10" style="3" bestFit="1" customWidth="1"/>
    <col min="778" max="1024" width="9.140625" style="3"/>
    <col min="1025" max="1025" width="20.85546875" style="3" customWidth="1"/>
    <col min="1026" max="1028" width="15.42578125" style="3" bestFit="1" customWidth="1"/>
    <col min="1029" max="1029" width="18.42578125" style="3" customWidth="1"/>
    <col min="1030" max="1030" width="16.85546875" style="3" customWidth="1"/>
    <col min="1031" max="1031" width="10.5703125" style="3" customWidth="1"/>
    <col min="1032" max="1032" width="11.140625" style="3" bestFit="1" customWidth="1"/>
    <col min="1033" max="1033" width="10" style="3" bestFit="1" customWidth="1"/>
    <col min="1034" max="1280" width="9.140625" style="3"/>
    <col min="1281" max="1281" width="20.85546875" style="3" customWidth="1"/>
    <col min="1282" max="1284" width="15.42578125" style="3" bestFit="1" customWidth="1"/>
    <col min="1285" max="1285" width="18.42578125" style="3" customWidth="1"/>
    <col min="1286" max="1286" width="16.85546875" style="3" customWidth="1"/>
    <col min="1287" max="1287" width="10.5703125" style="3" customWidth="1"/>
    <col min="1288" max="1288" width="11.140625" style="3" bestFit="1" customWidth="1"/>
    <col min="1289" max="1289" width="10" style="3" bestFit="1" customWidth="1"/>
    <col min="1290" max="1536" width="9.140625" style="3"/>
    <col min="1537" max="1537" width="20.85546875" style="3" customWidth="1"/>
    <col min="1538" max="1540" width="15.42578125" style="3" bestFit="1" customWidth="1"/>
    <col min="1541" max="1541" width="18.42578125" style="3" customWidth="1"/>
    <col min="1542" max="1542" width="16.85546875" style="3" customWidth="1"/>
    <col min="1543" max="1543" width="10.5703125" style="3" customWidth="1"/>
    <col min="1544" max="1544" width="11.140625" style="3" bestFit="1" customWidth="1"/>
    <col min="1545" max="1545" width="10" style="3" bestFit="1" customWidth="1"/>
    <col min="1546" max="1792" width="9.140625" style="3"/>
    <col min="1793" max="1793" width="20.85546875" style="3" customWidth="1"/>
    <col min="1794" max="1796" width="15.42578125" style="3" bestFit="1" customWidth="1"/>
    <col min="1797" max="1797" width="18.42578125" style="3" customWidth="1"/>
    <col min="1798" max="1798" width="16.85546875" style="3" customWidth="1"/>
    <col min="1799" max="1799" width="10.5703125" style="3" customWidth="1"/>
    <col min="1800" max="1800" width="11.140625" style="3" bestFit="1" customWidth="1"/>
    <col min="1801" max="1801" width="10" style="3" bestFit="1" customWidth="1"/>
    <col min="1802" max="2048" width="9.140625" style="3"/>
    <col min="2049" max="2049" width="20.85546875" style="3" customWidth="1"/>
    <col min="2050" max="2052" width="15.42578125" style="3" bestFit="1" customWidth="1"/>
    <col min="2053" max="2053" width="18.42578125" style="3" customWidth="1"/>
    <col min="2054" max="2054" width="16.85546875" style="3" customWidth="1"/>
    <col min="2055" max="2055" width="10.5703125" style="3" customWidth="1"/>
    <col min="2056" max="2056" width="11.140625" style="3" bestFit="1" customWidth="1"/>
    <col min="2057" max="2057" width="10" style="3" bestFit="1" customWidth="1"/>
    <col min="2058" max="2304" width="9.140625" style="3"/>
    <col min="2305" max="2305" width="20.85546875" style="3" customWidth="1"/>
    <col min="2306" max="2308" width="15.42578125" style="3" bestFit="1" customWidth="1"/>
    <col min="2309" max="2309" width="18.42578125" style="3" customWidth="1"/>
    <col min="2310" max="2310" width="16.85546875" style="3" customWidth="1"/>
    <col min="2311" max="2311" width="10.5703125" style="3" customWidth="1"/>
    <col min="2312" max="2312" width="11.140625" style="3" bestFit="1" customWidth="1"/>
    <col min="2313" max="2313" width="10" style="3" bestFit="1" customWidth="1"/>
    <col min="2314" max="2560" width="9.140625" style="3"/>
    <col min="2561" max="2561" width="20.85546875" style="3" customWidth="1"/>
    <col min="2562" max="2564" width="15.42578125" style="3" bestFit="1" customWidth="1"/>
    <col min="2565" max="2565" width="18.42578125" style="3" customWidth="1"/>
    <col min="2566" max="2566" width="16.85546875" style="3" customWidth="1"/>
    <col min="2567" max="2567" width="10.5703125" style="3" customWidth="1"/>
    <col min="2568" max="2568" width="11.140625" style="3" bestFit="1" customWidth="1"/>
    <col min="2569" max="2569" width="10" style="3" bestFit="1" customWidth="1"/>
    <col min="2570" max="2816" width="9.140625" style="3"/>
    <col min="2817" max="2817" width="20.85546875" style="3" customWidth="1"/>
    <col min="2818" max="2820" width="15.42578125" style="3" bestFit="1" customWidth="1"/>
    <col min="2821" max="2821" width="18.42578125" style="3" customWidth="1"/>
    <col min="2822" max="2822" width="16.85546875" style="3" customWidth="1"/>
    <col min="2823" max="2823" width="10.5703125" style="3" customWidth="1"/>
    <col min="2824" max="2824" width="11.140625" style="3" bestFit="1" customWidth="1"/>
    <col min="2825" max="2825" width="10" style="3" bestFit="1" customWidth="1"/>
    <col min="2826" max="3072" width="9.140625" style="3"/>
    <col min="3073" max="3073" width="20.85546875" style="3" customWidth="1"/>
    <col min="3074" max="3076" width="15.42578125" style="3" bestFit="1" customWidth="1"/>
    <col min="3077" max="3077" width="18.42578125" style="3" customWidth="1"/>
    <col min="3078" max="3078" width="16.85546875" style="3" customWidth="1"/>
    <col min="3079" max="3079" width="10.5703125" style="3" customWidth="1"/>
    <col min="3080" max="3080" width="11.140625" style="3" bestFit="1" customWidth="1"/>
    <col min="3081" max="3081" width="10" style="3" bestFit="1" customWidth="1"/>
    <col min="3082" max="3328" width="9.140625" style="3"/>
    <col min="3329" max="3329" width="20.85546875" style="3" customWidth="1"/>
    <col min="3330" max="3332" width="15.42578125" style="3" bestFit="1" customWidth="1"/>
    <col min="3333" max="3333" width="18.42578125" style="3" customWidth="1"/>
    <col min="3334" max="3334" width="16.85546875" style="3" customWidth="1"/>
    <col min="3335" max="3335" width="10.5703125" style="3" customWidth="1"/>
    <col min="3336" max="3336" width="11.140625" style="3" bestFit="1" customWidth="1"/>
    <col min="3337" max="3337" width="10" style="3" bestFit="1" customWidth="1"/>
    <col min="3338" max="3584" width="9.140625" style="3"/>
    <col min="3585" max="3585" width="20.85546875" style="3" customWidth="1"/>
    <col min="3586" max="3588" width="15.42578125" style="3" bestFit="1" customWidth="1"/>
    <col min="3589" max="3589" width="18.42578125" style="3" customWidth="1"/>
    <col min="3590" max="3590" width="16.85546875" style="3" customWidth="1"/>
    <col min="3591" max="3591" width="10.5703125" style="3" customWidth="1"/>
    <col min="3592" max="3592" width="11.140625" style="3" bestFit="1" customWidth="1"/>
    <col min="3593" max="3593" width="10" style="3" bestFit="1" customWidth="1"/>
    <col min="3594" max="3840" width="9.140625" style="3"/>
    <col min="3841" max="3841" width="20.85546875" style="3" customWidth="1"/>
    <col min="3842" max="3844" width="15.42578125" style="3" bestFit="1" customWidth="1"/>
    <col min="3845" max="3845" width="18.42578125" style="3" customWidth="1"/>
    <col min="3846" max="3846" width="16.85546875" style="3" customWidth="1"/>
    <col min="3847" max="3847" width="10.5703125" style="3" customWidth="1"/>
    <col min="3848" max="3848" width="11.140625" style="3" bestFit="1" customWidth="1"/>
    <col min="3849" max="3849" width="10" style="3" bestFit="1" customWidth="1"/>
    <col min="3850" max="4096" width="9.140625" style="3"/>
    <col min="4097" max="4097" width="20.85546875" style="3" customWidth="1"/>
    <col min="4098" max="4100" width="15.42578125" style="3" bestFit="1" customWidth="1"/>
    <col min="4101" max="4101" width="18.42578125" style="3" customWidth="1"/>
    <col min="4102" max="4102" width="16.85546875" style="3" customWidth="1"/>
    <col min="4103" max="4103" width="10.5703125" style="3" customWidth="1"/>
    <col min="4104" max="4104" width="11.140625" style="3" bestFit="1" customWidth="1"/>
    <col min="4105" max="4105" width="10" style="3" bestFit="1" customWidth="1"/>
    <col min="4106" max="4352" width="9.140625" style="3"/>
    <col min="4353" max="4353" width="20.85546875" style="3" customWidth="1"/>
    <col min="4354" max="4356" width="15.42578125" style="3" bestFit="1" customWidth="1"/>
    <col min="4357" max="4357" width="18.42578125" style="3" customWidth="1"/>
    <col min="4358" max="4358" width="16.85546875" style="3" customWidth="1"/>
    <col min="4359" max="4359" width="10.5703125" style="3" customWidth="1"/>
    <col min="4360" max="4360" width="11.140625" style="3" bestFit="1" customWidth="1"/>
    <col min="4361" max="4361" width="10" style="3" bestFit="1" customWidth="1"/>
    <col min="4362" max="4608" width="9.140625" style="3"/>
    <col min="4609" max="4609" width="20.85546875" style="3" customWidth="1"/>
    <col min="4610" max="4612" width="15.42578125" style="3" bestFit="1" customWidth="1"/>
    <col min="4613" max="4613" width="18.42578125" style="3" customWidth="1"/>
    <col min="4614" max="4614" width="16.85546875" style="3" customWidth="1"/>
    <col min="4615" max="4615" width="10.5703125" style="3" customWidth="1"/>
    <col min="4616" max="4616" width="11.140625" style="3" bestFit="1" customWidth="1"/>
    <col min="4617" max="4617" width="10" style="3" bestFit="1" customWidth="1"/>
    <col min="4618" max="4864" width="9.140625" style="3"/>
    <col min="4865" max="4865" width="20.85546875" style="3" customWidth="1"/>
    <col min="4866" max="4868" width="15.42578125" style="3" bestFit="1" customWidth="1"/>
    <col min="4869" max="4869" width="18.42578125" style="3" customWidth="1"/>
    <col min="4870" max="4870" width="16.85546875" style="3" customWidth="1"/>
    <col min="4871" max="4871" width="10.5703125" style="3" customWidth="1"/>
    <col min="4872" max="4872" width="11.140625" style="3" bestFit="1" customWidth="1"/>
    <col min="4873" max="4873" width="10" style="3" bestFit="1" customWidth="1"/>
    <col min="4874" max="5120" width="9.140625" style="3"/>
    <col min="5121" max="5121" width="20.85546875" style="3" customWidth="1"/>
    <col min="5122" max="5124" width="15.42578125" style="3" bestFit="1" customWidth="1"/>
    <col min="5125" max="5125" width="18.42578125" style="3" customWidth="1"/>
    <col min="5126" max="5126" width="16.85546875" style="3" customWidth="1"/>
    <col min="5127" max="5127" width="10.5703125" style="3" customWidth="1"/>
    <col min="5128" max="5128" width="11.140625" style="3" bestFit="1" customWidth="1"/>
    <col min="5129" max="5129" width="10" style="3" bestFit="1" customWidth="1"/>
    <col min="5130" max="5376" width="9.140625" style="3"/>
    <col min="5377" max="5377" width="20.85546875" style="3" customWidth="1"/>
    <col min="5378" max="5380" width="15.42578125" style="3" bestFit="1" customWidth="1"/>
    <col min="5381" max="5381" width="18.42578125" style="3" customWidth="1"/>
    <col min="5382" max="5382" width="16.85546875" style="3" customWidth="1"/>
    <col min="5383" max="5383" width="10.5703125" style="3" customWidth="1"/>
    <col min="5384" max="5384" width="11.140625" style="3" bestFit="1" customWidth="1"/>
    <col min="5385" max="5385" width="10" style="3" bestFit="1" customWidth="1"/>
    <col min="5386" max="5632" width="9.140625" style="3"/>
    <col min="5633" max="5633" width="20.85546875" style="3" customWidth="1"/>
    <col min="5634" max="5636" width="15.42578125" style="3" bestFit="1" customWidth="1"/>
    <col min="5637" max="5637" width="18.42578125" style="3" customWidth="1"/>
    <col min="5638" max="5638" width="16.85546875" style="3" customWidth="1"/>
    <col min="5639" max="5639" width="10.5703125" style="3" customWidth="1"/>
    <col min="5640" max="5640" width="11.140625" style="3" bestFit="1" customWidth="1"/>
    <col min="5641" max="5641" width="10" style="3" bestFit="1" customWidth="1"/>
    <col min="5642" max="5888" width="9.140625" style="3"/>
    <col min="5889" max="5889" width="20.85546875" style="3" customWidth="1"/>
    <col min="5890" max="5892" width="15.42578125" style="3" bestFit="1" customWidth="1"/>
    <col min="5893" max="5893" width="18.42578125" style="3" customWidth="1"/>
    <col min="5894" max="5894" width="16.85546875" style="3" customWidth="1"/>
    <col min="5895" max="5895" width="10.5703125" style="3" customWidth="1"/>
    <col min="5896" max="5896" width="11.140625" style="3" bestFit="1" customWidth="1"/>
    <col min="5897" max="5897" width="10" style="3" bestFit="1" customWidth="1"/>
    <col min="5898" max="6144" width="9.140625" style="3"/>
    <col min="6145" max="6145" width="20.85546875" style="3" customWidth="1"/>
    <col min="6146" max="6148" width="15.42578125" style="3" bestFit="1" customWidth="1"/>
    <col min="6149" max="6149" width="18.42578125" style="3" customWidth="1"/>
    <col min="6150" max="6150" width="16.85546875" style="3" customWidth="1"/>
    <col min="6151" max="6151" width="10.5703125" style="3" customWidth="1"/>
    <col min="6152" max="6152" width="11.140625" style="3" bestFit="1" customWidth="1"/>
    <col min="6153" max="6153" width="10" style="3" bestFit="1" customWidth="1"/>
    <col min="6154" max="6400" width="9.140625" style="3"/>
    <col min="6401" max="6401" width="20.85546875" style="3" customWidth="1"/>
    <col min="6402" max="6404" width="15.42578125" style="3" bestFit="1" customWidth="1"/>
    <col min="6405" max="6405" width="18.42578125" style="3" customWidth="1"/>
    <col min="6406" max="6406" width="16.85546875" style="3" customWidth="1"/>
    <col min="6407" max="6407" width="10.5703125" style="3" customWidth="1"/>
    <col min="6408" max="6408" width="11.140625" style="3" bestFit="1" customWidth="1"/>
    <col min="6409" max="6409" width="10" style="3" bestFit="1" customWidth="1"/>
    <col min="6410" max="6656" width="9.140625" style="3"/>
    <col min="6657" max="6657" width="20.85546875" style="3" customWidth="1"/>
    <col min="6658" max="6660" width="15.42578125" style="3" bestFit="1" customWidth="1"/>
    <col min="6661" max="6661" width="18.42578125" style="3" customWidth="1"/>
    <col min="6662" max="6662" width="16.85546875" style="3" customWidth="1"/>
    <col min="6663" max="6663" width="10.5703125" style="3" customWidth="1"/>
    <col min="6664" max="6664" width="11.140625" style="3" bestFit="1" customWidth="1"/>
    <col min="6665" max="6665" width="10" style="3" bestFit="1" customWidth="1"/>
    <col min="6666" max="6912" width="9.140625" style="3"/>
    <col min="6913" max="6913" width="20.85546875" style="3" customWidth="1"/>
    <col min="6914" max="6916" width="15.42578125" style="3" bestFit="1" customWidth="1"/>
    <col min="6917" max="6917" width="18.42578125" style="3" customWidth="1"/>
    <col min="6918" max="6918" width="16.85546875" style="3" customWidth="1"/>
    <col min="6919" max="6919" width="10.5703125" style="3" customWidth="1"/>
    <col min="6920" max="6920" width="11.140625" style="3" bestFit="1" customWidth="1"/>
    <col min="6921" max="6921" width="10" style="3" bestFit="1" customWidth="1"/>
    <col min="6922" max="7168" width="9.140625" style="3"/>
    <col min="7169" max="7169" width="20.85546875" style="3" customWidth="1"/>
    <col min="7170" max="7172" width="15.42578125" style="3" bestFit="1" customWidth="1"/>
    <col min="7173" max="7173" width="18.42578125" style="3" customWidth="1"/>
    <col min="7174" max="7174" width="16.85546875" style="3" customWidth="1"/>
    <col min="7175" max="7175" width="10.5703125" style="3" customWidth="1"/>
    <col min="7176" max="7176" width="11.140625" style="3" bestFit="1" customWidth="1"/>
    <col min="7177" max="7177" width="10" style="3" bestFit="1" customWidth="1"/>
    <col min="7178" max="7424" width="9.140625" style="3"/>
    <col min="7425" max="7425" width="20.85546875" style="3" customWidth="1"/>
    <col min="7426" max="7428" width="15.42578125" style="3" bestFit="1" customWidth="1"/>
    <col min="7429" max="7429" width="18.42578125" style="3" customWidth="1"/>
    <col min="7430" max="7430" width="16.85546875" style="3" customWidth="1"/>
    <col min="7431" max="7431" width="10.5703125" style="3" customWidth="1"/>
    <col min="7432" max="7432" width="11.140625" style="3" bestFit="1" customWidth="1"/>
    <col min="7433" max="7433" width="10" style="3" bestFit="1" customWidth="1"/>
    <col min="7434" max="7680" width="9.140625" style="3"/>
    <col min="7681" max="7681" width="20.85546875" style="3" customWidth="1"/>
    <col min="7682" max="7684" width="15.42578125" style="3" bestFit="1" customWidth="1"/>
    <col min="7685" max="7685" width="18.42578125" style="3" customWidth="1"/>
    <col min="7686" max="7686" width="16.85546875" style="3" customWidth="1"/>
    <col min="7687" max="7687" width="10.5703125" style="3" customWidth="1"/>
    <col min="7688" max="7688" width="11.140625" style="3" bestFit="1" customWidth="1"/>
    <col min="7689" max="7689" width="10" style="3" bestFit="1" customWidth="1"/>
    <col min="7690" max="7936" width="9.140625" style="3"/>
    <col min="7937" max="7937" width="20.85546875" style="3" customWidth="1"/>
    <col min="7938" max="7940" width="15.42578125" style="3" bestFit="1" customWidth="1"/>
    <col min="7941" max="7941" width="18.42578125" style="3" customWidth="1"/>
    <col min="7942" max="7942" width="16.85546875" style="3" customWidth="1"/>
    <col min="7943" max="7943" width="10.5703125" style="3" customWidth="1"/>
    <col min="7944" max="7944" width="11.140625" style="3" bestFit="1" customWidth="1"/>
    <col min="7945" max="7945" width="10" style="3" bestFit="1" customWidth="1"/>
    <col min="7946" max="8192" width="9.140625" style="3"/>
    <col min="8193" max="8193" width="20.85546875" style="3" customWidth="1"/>
    <col min="8194" max="8196" width="15.42578125" style="3" bestFit="1" customWidth="1"/>
    <col min="8197" max="8197" width="18.42578125" style="3" customWidth="1"/>
    <col min="8198" max="8198" width="16.85546875" style="3" customWidth="1"/>
    <col min="8199" max="8199" width="10.5703125" style="3" customWidth="1"/>
    <col min="8200" max="8200" width="11.140625" style="3" bestFit="1" customWidth="1"/>
    <col min="8201" max="8201" width="10" style="3" bestFit="1" customWidth="1"/>
    <col min="8202" max="8448" width="9.140625" style="3"/>
    <col min="8449" max="8449" width="20.85546875" style="3" customWidth="1"/>
    <col min="8450" max="8452" width="15.42578125" style="3" bestFit="1" customWidth="1"/>
    <col min="8453" max="8453" width="18.42578125" style="3" customWidth="1"/>
    <col min="8454" max="8454" width="16.85546875" style="3" customWidth="1"/>
    <col min="8455" max="8455" width="10.5703125" style="3" customWidth="1"/>
    <col min="8456" max="8456" width="11.140625" style="3" bestFit="1" customWidth="1"/>
    <col min="8457" max="8457" width="10" style="3" bestFit="1" customWidth="1"/>
    <col min="8458" max="8704" width="9.140625" style="3"/>
    <col min="8705" max="8705" width="20.85546875" style="3" customWidth="1"/>
    <col min="8706" max="8708" width="15.42578125" style="3" bestFit="1" customWidth="1"/>
    <col min="8709" max="8709" width="18.42578125" style="3" customWidth="1"/>
    <col min="8710" max="8710" width="16.85546875" style="3" customWidth="1"/>
    <col min="8711" max="8711" width="10.5703125" style="3" customWidth="1"/>
    <col min="8712" max="8712" width="11.140625" style="3" bestFit="1" customWidth="1"/>
    <col min="8713" max="8713" width="10" style="3" bestFit="1" customWidth="1"/>
    <col min="8714" max="8960" width="9.140625" style="3"/>
    <col min="8961" max="8961" width="20.85546875" style="3" customWidth="1"/>
    <col min="8962" max="8964" width="15.42578125" style="3" bestFit="1" customWidth="1"/>
    <col min="8965" max="8965" width="18.42578125" style="3" customWidth="1"/>
    <col min="8966" max="8966" width="16.85546875" style="3" customWidth="1"/>
    <col min="8967" max="8967" width="10.5703125" style="3" customWidth="1"/>
    <col min="8968" max="8968" width="11.140625" style="3" bestFit="1" customWidth="1"/>
    <col min="8969" max="8969" width="10" style="3" bestFit="1" customWidth="1"/>
    <col min="8970" max="9216" width="9.140625" style="3"/>
    <col min="9217" max="9217" width="20.85546875" style="3" customWidth="1"/>
    <col min="9218" max="9220" width="15.42578125" style="3" bestFit="1" customWidth="1"/>
    <col min="9221" max="9221" width="18.42578125" style="3" customWidth="1"/>
    <col min="9222" max="9222" width="16.85546875" style="3" customWidth="1"/>
    <col min="9223" max="9223" width="10.5703125" style="3" customWidth="1"/>
    <col min="9224" max="9224" width="11.140625" style="3" bestFit="1" customWidth="1"/>
    <col min="9225" max="9225" width="10" style="3" bestFit="1" customWidth="1"/>
    <col min="9226" max="9472" width="9.140625" style="3"/>
    <col min="9473" max="9473" width="20.85546875" style="3" customWidth="1"/>
    <col min="9474" max="9476" width="15.42578125" style="3" bestFit="1" customWidth="1"/>
    <col min="9477" max="9477" width="18.42578125" style="3" customWidth="1"/>
    <col min="9478" max="9478" width="16.85546875" style="3" customWidth="1"/>
    <col min="9479" max="9479" width="10.5703125" style="3" customWidth="1"/>
    <col min="9480" max="9480" width="11.140625" style="3" bestFit="1" customWidth="1"/>
    <col min="9481" max="9481" width="10" style="3" bestFit="1" customWidth="1"/>
    <col min="9482" max="9728" width="9.140625" style="3"/>
    <col min="9729" max="9729" width="20.85546875" style="3" customWidth="1"/>
    <col min="9730" max="9732" width="15.42578125" style="3" bestFit="1" customWidth="1"/>
    <col min="9733" max="9733" width="18.42578125" style="3" customWidth="1"/>
    <col min="9734" max="9734" width="16.85546875" style="3" customWidth="1"/>
    <col min="9735" max="9735" width="10.5703125" style="3" customWidth="1"/>
    <col min="9736" max="9736" width="11.140625" style="3" bestFit="1" customWidth="1"/>
    <col min="9737" max="9737" width="10" style="3" bestFit="1" customWidth="1"/>
    <col min="9738" max="9984" width="9.140625" style="3"/>
    <col min="9985" max="9985" width="20.85546875" style="3" customWidth="1"/>
    <col min="9986" max="9988" width="15.42578125" style="3" bestFit="1" customWidth="1"/>
    <col min="9989" max="9989" width="18.42578125" style="3" customWidth="1"/>
    <col min="9990" max="9990" width="16.85546875" style="3" customWidth="1"/>
    <col min="9991" max="9991" width="10.5703125" style="3" customWidth="1"/>
    <col min="9992" max="9992" width="11.140625" style="3" bestFit="1" customWidth="1"/>
    <col min="9993" max="9993" width="10" style="3" bestFit="1" customWidth="1"/>
    <col min="9994" max="10240" width="9.140625" style="3"/>
    <col min="10241" max="10241" width="20.85546875" style="3" customWidth="1"/>
    <col min="10242" max="10244" width="15.42578125" style="3" bestFit="1" customWidth="1"/>
    <col min="10245" max="10245" width="18.42578125" style="3" customWidth="1"/>
    <col min="10246" max="10246" width="16.85546875" style="3" customWidth="1"/>
    <col min="10247" max="10247" width="10.5703125" style="3" customWidth="1"/>
    <col min="10248" max="10248" width="11.140625" style="3" bestFit="1" customWidth="1"/>
    <col min="10249" max="10249" width="10" style="3" bestFit="1" customWidth="1"/>
    <col min="10250" max="10496" width="9.140625" style="3"/>
    <col min="10497" max="10497" width="20.85546875" style="3" customWidth="1"/>
    <col min="10498" max="10500" width="15.42578125" style="3" bestFit="1" customWidth="1"/>
    <col min="10501" max="10501" width="18.42578125" style="3" customWidth="1"/>
    <col min="10502" max="10502" width="16.85546875" style="3" customWidth="1"/>
    <col min="10503" max="10503" width="10.5703125" style="3" customWidth="1"/>
    <col min="10504" max="10504" width="11.140625" style="3" bestFit="1" customWidth="1"/>
    <col min="10505" max="10505" width="10" style="3" bestFit="1" customWidth="1"/>
    <col min="10506" max="10752" width="9.140625" style="3"/>
    <col min="10753" max="10753" width="20.85546875" style="3" customWidth="1"/>
    <col min="10754" max="10756" width="15.42578125" style="3" bestFit="1" customWidth="1"/>
    <col min="10757" max="10757" width="18.42578125" style="3" customWidth="1"/>
    <col min="10758" max="10758" width="16.85546875" style="3" customWidth="1"/>
    <col min="10759" max="10759" width="10.5703125" style="3" customWidth="1"/>
    <col min="10760" max="10760" width="11.140625" style="3" bestFit="1" customWidth="1"/>
    <col min="10761" max="10761" width="10" style="3" bestFit="1" customWidth="1"/>
    <col min="10762" max="11008" width="9.140625" style="3"/>
    <col min="11009" max="11009" width="20.85546875" style="3" customWidth="1"/>
    <col min="11010" max="11012" width="15.42578125" style="3" bestFit="1" customWidth="1"/>
    <col min="11013" max="11013" width="18.42578125" style="3" customWidth="1"/>
    <col min="11014" max="11014" width="16.85546875" style="3" customWidth="1"/>
    <col min="11015" max="11015" width="10.5703125" style="3" customWidth="1"/>
    <col min="11016" max="11016" width="11.140625" style="3" bestFit="1" customWidth="1"/>
    <col min="11017" max="11017" width="10" style="3" bestFit="1" customWidth="1"/>
    <col min="11018" max="11264" width="9.140625" style="3"/>
    <col min="11265" max="11265" width="20.85546875" style="3" customWidth="1"/>
    <col min="11266" max="11268" width="15.42578125" style="3" bestFit="1" customWidth="1"/>
    <col min="11269" max="11269" width="18.42578125" style="3" customWidth="1"/>
    <col min="11270" max="11270" width="16.85546875" style="3" customWidth="1"/>
    <col min="11271" max="11271" width="10.5703125" style="3" customWidth="1"/>
    <col min="11272" max="11272" width="11.140625" style="3" bestFit="1" customWidth="1"/>
    <col min="11273" max="11273" width="10" style="3" bestFit="1" customWidth="1"/>
    <col min="11274" max="11520" width="9.140625" style="3"/>
    <col min="11521" max="11521" width="20.85546875" style="3" customWidth="1"/>
    <col min="11522" max="11524" width="15.42578125" style="3" bestFit="1" customWidth="1"/>
    <col min="11525" max="11525" width="18.42578125" style="3" customWidth="1"/>
    <col min="11526" max="11526" width="16.85546875" style="3" customWidth="1"/>
    <col min="11527" max="11527" width="10.5703125" style="3" customWidth="1"/>
    <col min="11528" max="11528" width="11.140625" style="3" bestFit="1" customWidth="1"/>
    <col min="11529" max="11529" width="10" style="3" bestFit="1" customWidth="1"/>
    <col min="11530" max="11776" width="9.140625" style="3"/>
    <col min="11777" max="11777" width="20.85546875" style="3" customWidth="1"/>
    <col min="11778" max="11780" width="15.42578125" style="3" bestFit="1" customWidth="1"/>
    <col min="11781" max="11781" width="18.42578125" style="3" customWidth="1"/>
    <col min="11782" max="11782" width="16.85546875" style="3" customWidth="1"/>
    <col min="11783" max="11783" width="10.5703125" style="3" customWidth="1"/>
    <col min="11784" max="11784" width="11.140625" style="3" bestFit="1" customWidth="1"/>
    <col min="11785" max="11785" width="10" style="3" bestFit="1" customWidth="1"/>
    <col min="11786" max="12032" width="9.140625" style="3"/>
    <col min="12033" max="12033" width="20.85546875" style="3" customWidth="1"/>
    <col min="12034" max="12036" width="15.42578125" style="3" bestFit="1" customWidth="1"/>
    <col min="12037" max="12037" width="18.42578125" style="3" customWidth="1"/>
    <col min="12038" max="12038" width="16.85546875" style="3" customWidth="1"/>
    <col min="12039" max="12039" width="10.5703125" style="3" customWidth="1"/>
    <col min="12040" max="12040" width="11.140625" style="3" bestFit="1" customWidth="1"/>
    <col min="12041" max="12041" width="10" style="3" bestFit="1" customWidth="1"/>
    <col min="12042" max="12288" width="9.140625" style="3"/>
    <col min="12289" max="12289" width="20.85546875" style="3" customWidth="1"/>
    <col min="12290" max="12292" width="15.42578125" style="3" bestFit="1" customWidth="1"/>
    <col min="12293" max="12293" width="18.42578125" style="3" customWidth="1"/>
    <col min="12294" max="12294" width="16.85546875" style="3" customWidth="1"/>
    <col min="12295" max="12295" width="10.5703125" style="3" customWidth="1"/>
    <col min="12296" max="12296" width="11.140625" style="3" bestFit="1" customWidth="1"/>
    <col min="12297" max="12297" width="10" style="3" bestFit="1" customWidth="1"/>
    <col min="12298" max="12544" width="9.140625" style="3"/>
    <col min="12545" max="12545" width="20.85546875" style="3" customWidth="1"/>
    <col min="12546" max="12548" width="15.42578125" style="3" bestFit="1" customWidth="1"/>
    <col min="12549" max="12549" width="18.42578125" style="3" customWidth="1"/>
    <col min="12550" max="12550" width="16.85546875" style="3" customWidth="1"/>
    <col min="12551" max="12551" width="10.5703125" style="3" customWidth="1"/>
    <col min="12552" max="12552" width="11.140625" style="3" bestFit="1" customWidth="1"/>
    <col min="12553" max="12553" width="10" style="3" bestFit="1" customWidth="1"/>
    <col min="12554" max="12800" width="9.140625" style="3"/>
    <col min="12801" max="12801" width="20.85546875" style="3" customWidth="1"/>
    <col min="12802" max="12804" width="15.42578125" style="3" bestFit="1" customWidth="1"/>
    <col min="12805" max="12805" width="18.42578125" style="3" customWidth="1"/>
    <col min="12806" max="12806" width="16.85546875" style="3" customWidth="1"/>
    <col min="12807" max="12807" width="10.5703125" style="3" customWidth="1"/>
    <col min="12808" max="12808" width="11.140625" style="3" bestFit="1" customWidth="1"/>
    <col min="12809" max="12809" width="10" style="3" bestFit="1" customWidth="1"/>
    <col min="12810" max="13056" width="9.140625" style="3"/>
    <col min="13057" max="13057" width="20.85546875" style="3" customWidth="1"/>
    <col min="13058" max="13060" width="15.42578125" style="3" bestFit="1" customWidth="1"/>
    <col min="13061" max="13061" width="18.42578125" style="3" customWidth="1"/>
    <col min="13062" max="13062" width="16.85546875" style="3" customWidth="1"/>
    <col min="13063" max="13063" width="10.5703125" style="3" customWidth="1"/>
    <col min="13064" max="13064" width="11.140625" style="3" bestFit="1" customWidth="1"/>
    <col min="13065" max="13065" width="10" style="3" bestFit="1" customWidth="1"/>
    <col min="13066" max="13312" width="9.140625" style="3"/>
    <col min="13313" max="13313" width="20.85546875" style="3" customWidth="1"/>
    <col min="13314" max="13316" width="15.42578125" style="3" bestFit="1" customWidth="1"/>
    <col min="13317" max="13317" width="18.42578125" style="3" customWidth="1"/>
    <col min="13318" max="13318" width="16.85546875" style="3" customWidth="1"/>
    <col min="13319" max="13319" width="10.5703125" style="3" customWidth="1"/>
    <col min="13320" max="13320" width="11.140625" style="3" bestFit="1" customWidth="1"/>
    <col min="13321" max="13321" width="10" style="3" bestFit="1" customWidth="1"/>
    <col min="13322" max="13568" width="9.140625" style="3"/>
    <col min="13569" max="13569" width="20.85546875" style="3" customWidth="1"/>
    <col min="13570" max="13572" width="15.42578125" style="3" bestFit="1" customWidth="1"/>
    <col min="13573" max="13573" width="18.42578125" style="3" customWidth="1"/>
    <col min="13574" max="13574" width="16.85546875" style="3" customWidth="1"/>
    <col min="13575" max="13575" width="10.5703125" style="3" customWidth="1"/>
    <col min="13576" max="13576" width="11.140625" style="3" bestFit="1" customWidth="1"/>
    <col min="13577" max="13577" width="10" style="3" bestFit="1" customWidth="1"/>
    <col min="13578" max="13824" width="9.140625" style="3"/>
    <col min="13825" max="13825" width="20.85546875" style="3" customWidth="1"/>
    <col min="13826" max="13828" width="15.42578125" style="3" bestFit="1" customWidth="1"/>
    <col min="13829" max="13829" width="18.42578125" style="3" customWidth="1"/>
    <col min="13830" max="13830" width="16.85546875" style="3" customWidth="1"/>
    <col min="13831" max="13831" width="10.5703125" style="3" customWidth="1"/>
    <col min="13832" max="13832" width="11.140625" style="3" bestFit="1" customWidth="1"/>
    <col min="13833" max="13833" width="10" style="3" bestFit="1" customWidth="1"/>
    <col min="13834" max="14080" width="9.140625" style="3"/>
    <col min="14081" max="14081" width="20.85546875" style="3" customWidth="1"/>
    <col min="14082" max="14084" width="15.42578125" style="3" bestFit="1" customWidth="1"/>
    <col min="14085" max="14085" width="18.42578125" style="3" customWidth="1"/>
    <col min="14086" max="14086" width="16.85546875" style="3" customWidth="1"/>
    <col min="14087" max="14087" width="10.5703125" style="3" customWidth="1"/>
    <col min="14088" max="14088" width="11.140625" style="3" bestFit="1" customWidth="1"/>
    <col min="14089" max="14089" width="10" style="3" bestFit="1" customWidth="1"/>
    <col min="14090" max="14336" width="9.140625" style="3"/>
    <col min="14337" max="14337" width="20.85546875" style="3" customWidth="1"/>
    <col min="14338" max="14340" width="15.42578125" style="3" bestFit="1" customWidth="1"/>
    <col min="14341" max="14341" width="18.42578125" style="3" customWidth="1"/>
    <col min="14342" max="14342" width="16.85546875" style="3" customWidth="1"/>
    <col min="14343" max="14343" width="10.5703125" style="3" customWidth="1"/>
    <col min="14344" max="14344" width="11.140625" style="3" bestFit="1" customWidth="1"/>
    <col min="14345" max="14345" width="10" style="3" bestFit="1" customWidth="1"/>
    <col min="14346" max="14592" width="9.140625" style="3"/>
    <col min="14593" max="14593" width="20.85546875" style="3" customWidth="1"/>
    <col min="14594" max="14596" width="15.42578125" style="3" bestFit="1" customWidth="1"/>
    <col min="14597" max="14597" width="18.42578125" style="3" customWidth="1"/>
    <col min="14598" max="14598" width="16.85546875" style="3" customWidth="1"/>
    <col min="14599" max="14599" width="10.5703125" style="3" customWidth="1"/>
    <col min="14600" max="14600" width="11.140625" style="3" bestFit="1" customWidth="1"/>
    <col min="14601" max="14601" width="10" style="3" bestFit="1" customWidth="1"/>
    <col min="14602" max="14848" width="9.140625" style="3"/>
    <col min="14849" max="14849" width="20.85546875" style="3" customWidth="1"/>
    <col min="14850" max="14852" width="15.42578125" style="3" bestFit="1" customWidth="1"/>
    <col min="14853" max="14853" width="18.42578125" style="3" customWidth="1"/>
    <col min="14854" max="14854" width="16.85546875" style="3" customWidth="1"/>
    <col min="14855" max="14855" width="10.5703125" style="3" customWidth="1"/>
    <col min="14856" max="14856" width="11.140625" style="3" bestFit="1" customWidth="1"/>
    <col min="14857" max="14857" width="10" style="3" bestFit="1" customWidth="1"/>
    <col min="14858" max="15104" width="9.140625" style="3"/>
    <col min="15105" max="15105" width="20.85546875" style="3" customWidth="1"/>
    <col min="15106" max="15108" width="15.42578125" style="3" bestFit="1" customWidth="1"/>
    <col min="15109" max="15109" width="18.42578125" style="3" customWidth="1"/>
    <col min="15110" max="15110" width="16.85546875" style="3" customWidth="1"/>
    <col min="15111" max="15111" width="10.5703125" style="3" customWidth="1"/>
    <col min="15112" max="15112" width="11.140625" style="3" bestFit="1" customWidth="1"/>
    <col min="15113" max="15113" width="10" style="3" bestFit="1" customWidth="1"/>
    <col min="15114" max="15360" width="9.140625" style="3"/>
    <col min="15361" max="15361" width="20.85546875" style="3" customWidth="1"/>
    <col min="15362" max="15364" width="15.42578125" style="3" bestFit="1" customWidth="1"/>
    <col min="15365" max="15365" width="18.42578125" style="3" customWidth="1"/>
    <col min="15366" max="15366" width="16.85546875" style="3" customWidth="1"/>
    <col min="15367" max="15367" width="10.5703125" style="3" customWidth="1"/>
    <col min="15368" max="15368" width="11.140625" style="3" bestFit="1" customWidth="1"/>
    <col min="15369" max="15369" width="10" style="3" bestFit="1" customWidth="1"/>
    <col min="15370" max="15616" width="9.140625" style="3"/>
    <col min="15617" max="15617" width="20.85546875" style="3" customWidth="1"/>
    <col min="15618" max="15620" width="15.42578125" style="3" bestFit="1" customWidth="1"/>
    <col min="15621" max="15621" width="18.42578125" style="3" customWidth="1"/>
    <col min="15622" max="15622" width="16.85546875" style="3" customWidth="1"/>
    <col min="15623" max="15623" width="10.5703125" style="3" customWidth="1"/>
    <col min="15624" max="15624" width="11.140625" style="3" bestFit="1" customWidth="1"/>
    <col min="15625" max="15625" width="10" style="3" bestFit="1" customWidth="1"/>
    <col min="15626" max="15872" width="9.140625" style="3"/>
    <col min="15873" max="15873" width="20.85546875" style="3" customWidth="1"/>
    <col min="15874" max="15876" width="15.42578125" style="3" bestFit="1" customWidth="1"/>
    <col min="15877" max="15877" width="18.42578125" style="3" customWidth="1"/>
    <col min="15878" max="15878" width="16.85546875" style="3" customWidth="1"/>
    <col min="15879" max="15879" width="10.5703125" style="3" customWidth="1"/>
    <col min="15880" max="15880" width="11.140625" style="3" bestFit="1" customWidth="1"/>
    <col min="15881" max="15881" width="10" style="3" bestFit="1" customWidth="1"/>
    <col min="15882" max="16128" width="9.140625" style="3"/>
    <col min="16129" max="16129" width="20.85546875" style="3" customWidth="1"/>
    <col min="16130" max="16132" width="15.42578125" style="3" bestFit="1" customWidth="1"/>
    <col min="16133" max="16133" width="18.42578125" style="3" customWidth="1"/>
    <col min="16134" max="16134" width="16.85546875" style="3" customWidth="1"/>
    <col min="16135" max="16135" width="10.5703125" style="3" customWidth="1"/>
    <col min="16136" max="16136" width="11.140625" style="3" bestFit="1" customWidth="1"/>
    <col min="16137" max="16137" width="10" style="3" bestFit="1" customWidth="1"/>
    <col min="16138" max="16384" width="9.140625" style="3"/>
  </cols>
  <sheetData>
    <row r="1" spans="1:10" ht="0.75" customHeight="1"/>
    <row r="2" spans="1:10" ht="27.75" customHeight="1">
      <c r="A2" s="4"/>
      <c r="B2" s="4"/>
      <c r="C2" s="4"/>
      <c r="D2" s="4"/>
      <c r="E2" s="4"/>
      <c r="F2" s="4"/>
      <c r="G2" s="5"/>
      <c r="H2" s="5"/>
      <c r="I2" s="6"/>
    </row>
    <row r="3" spans="1:10" ht="27.75" customHeight="1">
      <c r="A3" s="4"/>
      <c r="B3" s="4"/>
      <c r="C3" s="4"/>
      <c r="D3" s="4"/>
      <c r="E3" s="4"/>
      <c r="F3" s="4"/>
      <c r="G3" s="5"/>
      <c r="H3" s="5"/>
      <c r="I3" s="6"/>
    </row>
    <row r="4" spans="1:10" ht="27.75" customHeight="1">
      <c r="A4" s="4"/>
      <c r="B4" s="4"/>
      <c r="C4" s="4"/>
      <c r="D4" s="4"/>
      <c r="E4" s="4"/>
      <c r="F4" s="4"/>
      <c r="G4" s="5"/>
      <c r="H4" s="5"/>
      <c r="I4" s="6"/>
    </row>
    <row r="5" spans="1:10" ht="19.149999999999999" customHeight="1">
      <c r="A5" s="4"/>
      <c r="B5" s="4"/>
      <c r="C5" s="4"/>
      <c r="D5" s="4"/>
      <c r="E5" s="7"/>
      <c r="F5" s="4"/>
      <c r="G5" s="5"/>
      <c r="H5" s="5"/>
      <c r="I5" s="6"/>
    </row>
    <row r="6" spans="1:10" ht="19.149999999999999" customHeight="1">
      <c r="C6" s="4"/>
      <c r="D6" s="4"/>
      <c r="E6" s="7" t="s">
        <v>0</v>
      </c>
      <c r="F6" s="4"/>
      <c r="G6" s="5"/>
      <c r="H6" s="5"/>
      <c r="I6" s="6"/>
    </row>
    <row r="7" spans="1:10" ht="19.149999999999999" customHeight="1">
      <c r="A7" s="4" t="s">
        <v>22</v>
      </c>
      <c r="B7" s="4"/>
      <c r="C7" s="4"/>
      <c r="D7" s="4"/>
      <c r="E7" s="7" t="s">
        <v>1</v>
      </c>
      <c r="G7" s="5"/>
      <c r="H7" s="5"/>
      <c r="I7" s="6"/>
    </row>
    <row r="8" spans="1:10" ht="19.149999999999999" customHeight="1">
      <c r="A8" s="4" t="s">
        <v>23</v>
      </c>
      <c r="B8" s="4"/>
      <c r="C8" s="4"/>
      <c r="D8" s="4"/>
      <c r="E8" s="8"/>
      <c r="G8" s="5"/>
      <c r="H8" s="5"/>
      <c r="I8" s="6"/>
    </row>
    <row r="9" spans="1:10" ht="19.149999999999999" customHeight="1">
      <c r="A9" s="4" t="s">
        <v>24</v>
      </c>
      <c r="B9" s="4"/>
      <c r="D9" s="4"/>
      <c r="E9" s="7" t="s">
        <v>2</v>
      </c>
      <c r="F9" s="4"/>
      <c r="G9" s="5"/>
      <c r="H9" s="5"/>
      <c r="I9" s="6"/>
    </row>
    <row r="10" spans="1:10" ht="19.149999999999999" customHeight="1">
      <c r="A10" s="4" t="s">
        <v>25</v>
      </c>
      <c r="D10" s="4"/>
      <c r="E10" s="7" t="s">
        <v>3</v>
      </c>
      <c r="F10" s="4"/>
      <c r="G10" s="5"/>
      <c r="H10" s="5"/>
      <c r="I10" s="6"/>
    </row>
    <row r="11" spans="1:10" ht="19.149999999999999" customHeight="1">
      <c r="A11" s="4" t="s">
        <v>26</v>
      </c>
      <c r="C11" s="9"/>
      <c r="D11" s="10"/>
      <c r="E11" s="7" t="s">
        <v>4</v>
      </c>
      <c r="F11" s="4"/>
      <c r="G11" s="5"/>
      <c r="H11" s="5"/>
      <c r="I11" s="6"/>
    </row>
    <row r="12" spans="1:10" ht="19.149999999999999" customHeight="1">
      <c r="E12" s="7" t="s">
        <v>5</v>
      </c>
      <c r="F12" s="4"/>
      <c r="G12" s="5"/>
      <c r="H12" s="5"/>
      <c r="I12" s="6"/>
      <c r="J12" s="11"/>
    </row>
    <row r="13" spans="1:10" ht="19.149999999999999" customHeight="1">
      <c r="E13" s="4"/>
      <c r="F13" s="4"/>
      <c r="G13" s="5"/>
      <c r="H13" s="5"/>
      <c r="I13" s="6"/>
      <c r="J13" s="11"/>
    </row>
    <row r="14" spans="1:10" ht="19.149999999999999" customHeight="1">
      <c r="E14" s="4"/>
      <c r="F14" s="4"/>
      <c r="G14" s="5"/>
      <c r="H14" s="5"/>
      <c r="I14" s="6"/>
      <c r="J14" s="11"/>
    </row>
    <row r="15" spans="1:10" ht="19.149999999999999" customHeight="1">
      <c r="E15" s="4"/>
      <c r="F15" s="4"/>
      <c r="G15" s="5"/>
      <c r="H15" s="5"/>
      <c r="I15" s="6"/>
      <c r="J15" s="11"/>
    </row>
    <row r="16" spans="1:10" ht="19.149999999999999" customHeight="1">
      <c r="E16" s="4"/>
      <c r="F16" s="4"/>
      <c r="G16" s="5"/>
      <c r="H16" s="5"/>
      <c r="I16" s="6"/>
      <c r="J16" s="11"/>
    </row>
    <row r="17" spans="1:9" ht="27.75" customHeight="1">
      <c r="A17" s="4"/>
      <c r="B17" s="12" t="s">
        <v>27</v>
      </c>
      <c r="E17" s="4"/>
      <c r="F17" s="4"/>
      <c r="G17" s="5"/>
      <c r="H17" s="5"/>
      <c r="I17" s="6"/>
    </row>
    <row r="18" spans="1:9" ht="27.75" customHeight="1">
      <c r="A18" s="4"/>
      <c r="B18" s="13" t="s">
        <v>28</v>
      </c>
      <c r="C18" s="4"/>
      <c r="D18" s="4"/>
      <c r="E18" s="4"/>
      <c r="F18" s="4"/>
      <c r="G18" s="5"/>
      <c r="H18" s="5"/>
      <c r="I18" s="6"/>
    </row>
    <row r="19" spans="1:9" ht="27.75" customHeight="1">
      <c r="A19" s="14"/>
      <c r="B19" s="13" t="s">
        <v>31</v>
      </c>
      <c r="C19" s="4"/>
      <c r="D19" s="4"/>
      <c r="E19" s="4"/>
      <c r="F19" s="4"/>
      <c r="G19" s="5"/>
      <c r="H19" s="5"/>
      <c r="I19" s="6"/>
    </row>
    <row r="20" spans="1:9" ht="27.75" customHeight="1">
      <c r="A20" s="4"/>
      <c r="B20" s="15" t="s">
        <v>32</v>
      </c>
      <c r="C20" s="4"/>
      <c r="D20" s="4"/>
      <c r="E20" s="4"/>
      <c r="F20" s="4"/>
      <c r="G20" s="5"/>
      <c r="H20" s="5"/>
      <c r="I20" s="6"/>
    </row>
    <row r="21" spans="1:9" ht="27.75" customHeight="1">
      <c r="A21" s="4"/>
      <c r="B21" s="7"/>
      <c r="C21" s="7"/>
      <c r="D21" s="7"/>
      <c r="E21" s="4"/>
      <c r="F21" s="2"/>
      <c r="G21" s="16"/>
      <c r="H21" s="5"/>
      <c r="I21" s="6"/>
    </row>
    <row r="22" spans="1:9" ht="27.75" customHeight="1">
      <c r="A22" s="4"/>
      <c r="B22" s="4" t="s">
        <v>33</v>
      </c>
      <c r="C22" s="17"/>
      <c r="D22" s="17"/>
      <c r="E22" s="4"/>
      <c r="F22" s="1">
        <v>450</v>
      </c>
      <c r="G22" s="4"/>
      <c r="H22" s="5"/>
      <c r="I22" s="6"/>
    </row>
    <row r="23" spans="1:9" ht="27.75" customHeight="1">
      <c r="A23" s="4"/>
      <c r="E23" s="17"/>
      <c r="F23" s="18"/>
      <c r="G23" s="4"/>
      <c r="H23" s="5"/>
      <c r="I23" s="6"/>
    </row>
    <row r="24" spans="1:9" ht="27.75" customHeight="1">
      <c r="A24" s="4"/>
      <c r="B24" s="7"/>
      <c r="C24" s="9"/>
      <c r="D24" s="9"/>
      <c r="E24" s="13"/>
      <c r="F24" s="4"/>
      <c r="G24" s="4"/>
      <c r="H24" s="5"/>
      <c r="I24" s="6"/>
    </row>
    <row r="25" spans="1:9" ht="27.75" customHeight="1">
      <c r="A25" s="4"/>
      <c r="B25" s="9" t="s">
        <v>6</v>
      </c>
      <c r="C25" s="9" t="s">
        <v>7</v>
      </c>
      <c r="D25" s="9" t="s">
        <v>8</v>
      </c>
      <c r="E25" s="13" t="s">
        <v>9</v>
      </c>
      <c r="F25" s="4"/>
      <c r="G25" s="4"/>
      <c r="H25" s="5"/>
      <c r="I25" s="6"/>
    </row>
    <row r="26" spans="1:9" ht="27.75" customHeight="1">
      <c r="A26" s="19" t="s">
        <v>10</v>
      </c>
      <c r="B26" s="7">
        <v>34634</v>
      </c>
      <c r="C26" s="7">
        <v>34800</v>
      </c>
      <c r="D26" s="7">
        <f>SUM(C26)-(B26)</f>
        <v>166</v>
      </c>
      <c r="E26" s="7">
        <v>0.125</v>
      </c>
      <c r="F26" s="18">
        <f>SUM(D26)*(E26)</f>
        <v>20.75</v>
      </c>
      <c r="G26" s="4"/>
      <c r="H26" s="5"/>
      <c r="I26" s="6"/>
    </row>
    <row r="27" spans="1:9" ht="27.75" customHeight="1">
      <c r="A27" s="19" t="s">
        <v>29</v>
      </c>
      <c r="B27" s="7" t="s">
        <v>30</v>
      </c>
      <c r="C27" s="4"/>
      <c r="D27" s="4"/>
      <c r="E27" s="4"/>
      <c r="F27" s="18">
        <v>10</v>
      </c>
      <c r="G27" s="4"/>
      <c r="H27" s="5"/>
      <c r="I27" s="6"/>
    </row>
    <row r="28" spans="1:9" ht="27.75" customHeight="1">
      <c r="A28" s="19"/>
      <c r="B28" s="7"/>
      <c r="C28" s="7"/>
      <c r="D28" s="7"/>
      <c r="E28" s="20"/>
      <c r="F28" s="1"/>
      <c r="G28" s="4"/>
      <c r="H28" s="5"/>
      <c r="I28" s="6"/>
    </row>
    <row r="29" spans="1:9" ht="27.75" customHeight="1">
      <c r="A29" s="19"/>
      <c r="B29" s="7"/>
      <c r="F29" s="1"/>
      <c r="G29" s="4"/>
      <c r="H29" s="5"/>
      <c r="I29" s="6"/>
    </row>
    <row r="30" spans="1:9" ht="27.75" customHeight="1">
      <c r="E30" s="12" t="s">
        <v>11</v>
      </c>
      <c r="F30" s="21">
        <f>SUM(F25:F29)</f>
        <v>30.75</v>
      </c>
      <c r="G30" s="4"/>
      <c r="H30" s="5"/>
      <c r="I30" s="6"/>
    </row>
    <row r="31" spans="1:9" ht="27.75" customHeight="1">
      <c r="A31" s="4"/>
      <c r="B31" s="22"/>
      <c r="C31" s="4"/>
      <c r="D31" s="4"/>
      <c r="E31" s="12" t="s">
        <v>12</v>
      </c>
      <c r="F31" s="21">
        <f>SUM(F21:F29)</f>
        <v>480.75</v>
      </c>
      <c r="G31" s="4"/>
      <c r="H31" s="5"/>
      <c r="I31" s="6"/>
    </row>
    <row r="32" spans="1:9" ht="27.75" customHeight="1">
      <c r="A32" s="4"/>
      <c r="B32" s="7"/>
      <c r="C32" s="4"/>
      <c r="D32" s="4"/>
      <c r="E32" s="12" t="s">
        <v>13</v>
      </c>
      <c r="F32" s="1">
        <f>SUM(F31)*20%</f>
        <v>96.15</v>
      </c>
      <c r="G32" s="4"/>
      <c r="H32" s="5"/>
      <c r="I32" s="6"/>
    </row>
    <row r="33" spans="1:9" ht="27.75" customHeight="1">
      <c r="A33" s="4"/>
      <c r="B33" s="7"/>
      <c r="C33" s="7"/>
      <c r="D33" s="7"/>
      <c r="E33" s="23" t="s">
        <v>14</v>
      </c>
      <c r="F33" s="24">
        <f>SUM(F31:F32)</f>
        <v>576.9</v>
      </c>
      <c r="G33" s="4"/>
      <c r="H33" s="5"/>
      <c r="I33" s="6"/>
    </row>
    <row r="34" spans="1:9" ht="27.75" customHeight="1">
      <c r="A34" s="4"/>
      <c r="B34" s="22"/>
      <c r="C34" s="4"/>
      <c r="D34" s="4"/>
      <c r="G34" s="4"/>
      <c r="H34" s="5"/>
      <c r="I34" s="6"/>
    </row>
    <row r="35" spans="1:9" ht="27.75" customHeight="1">
      <c r="A35" s="9" t="s">
        <v>20</v>
      </c>
      <c r="B35" s="4"/>
      <c r="D35" s="4"/>
      <c r="G35" s="25"/>
      <c r="H35" s="5"/>
      <c r="I35" s="6"/>
    </row>
    <row r="36" spans="1:9" ht="24.95" customHeight="1">
      <c r="A36" s="9" t="s">
        <v>21</v>
      </c>
      <c r="B36" s="4"/>
      <c r="C36" s="4"/>
      <c r="D36" s="4"/>
      <c r="G36" s="4"/>
      <c r="H36" s="5"/>
      <c r="I36" s="6"/>
    </row>
    <row r="37" spans="1:9" ht="24.95" customHeight="1">
      <c r="A37" s="9"/>
      <c r="B37" s="4"/>
      <c r="C37" s="4"/>
      <c r="D37" s="4"/>
      <c r="G37" s="4"/>
      <c r="H37" s="5"/>
      <c r="I37" s="6"/>
    </row>
    <row r="38" spans="1:9" ht="24.95" customHeight="1">
      <c r="A38" s="9"/>
      <c r="B38" s="4"/>
      <c r="C38" s="4"/>
      <c r="D38" s="4"/>
      <c r="G38" s="4"/>
      <c r="H38" s="5"/>
      <c r="I38" s="6"/>
    </row>
    <row r="39" spans="1:9" ht="24.95" customHeight="1">
      <c r="A39" s="9"/>
      <c r="B39" s="4"/>
      <c r="C39" s="4"/>
      <c r="D39" s="4"/>
      <c r="G39" s="4"/>
      <c r="H39" s="5"/>
      <c r="I39" s="6"/>
    </row>
    <row r="40" spans="1:9" ht="24.95" customHeight="1">
      <c r="A40" s="4"/>
      <c r="D40" s="6"/>
      <c r="E40" s="6"/>
      <c r="F40" s="26"/>
      <c r="G40" s="4"/>
      <c r="H40" s="5"/>
      <c r="I40" s="6"/>
    </row>
    <row r="41" spans="1:9" ht="15" customHeight="1">
      <c r="A41" s="3" t="s">
        <v>15</v>
      </c>
      <c r="B41" s="27" t="s">
        <v>16</v>
      </c>
      <c r="C41" s="28"/>
      <c r="D41" s="29"/>
      <c r="E41" s="29"/>
      <c r="F41" s="30"/>
      <c r="H41" s="5"/>
      <c r="I41" s="6"/>
    </row>
    <row r="42" spans="1:9" ht="15" customHeight="1">
      <c r="B42" s="27" t="s">
        <v>17</v>
      </c>
      <c r="C42" s="28"/>
      <c r="D42" s="29"/>
      <c r="E42" s="29"/>
      <c r="F42" s="30"/>
      <c r="H42" s="5"/>
      <c r="I42" s="6"/>
    </row>
    <row r="43" spans="1:9" s="31" customFormat="1" ht="15" customHeight="1">
      <c r="A43" s="31" t="s">
        <v>18</v>
      </c>
      <c r="B43" s="27" t="s">
        <v>19</v>
      </c>
      <c r="C43" s="32"/>
      <c r="D43" s="32"/>
      <c r="E43" s="32"/>
      <c r="F43" s="32"/>
    </row>
    <row r="44" spans="1:9" ht="24.95" customHeight="1">
      <c r="A44" s="4"/>
      <c r="B44" s="33"/>
      <c r="C44" s="6"/>
      <c r="D44" s="6"/>
      <c r="E44" s="6"/>
      <c r="F44" s="26"/>
      <c r="G44" s="4"/>
      <c r="H44" s="5"/>
      <c r="I44" s="6"/>
    </row>
    <row r="45" spans="1:9" ht="24.95" customHeight="1">
      <c r="A45" s="4"/>
      <c r="B45" s="33"/>
      <c r="C45" s="6"/>
      <c r="D45" s="6"/>
      <c r="E45" s="6"/>
      <c r="F45" s="26"/>
      <c r="G45" s="4"/>
      <c r="H45" s="5"/>
      <c r="I45" s="6"/>
    </row>
    <row r="46" spans="1:9" ht="24.95" customHeight="1">
      <c r="A46" s="4"/>
      <c r="B46" s="33"/>
      <c r="C46" s="6"/>
      <c r="D46" s="6"/>
      <c r="E46" s="6"/>
      <c r="F46" s="26"/>
      <c r="G46" s="4"/>
      <c r="H46" s="5"/>
      <c r="I46" s="6"/>
    </row>
    <row r="47" spans="1:9" ht="24.95" customHeight="1">
      <c r="A47" s="4"/>
      <c r="B47" s="33"/>
      <c r="C47" s="6"/>
      <c r="D47" s="6"/>
      <c r="E47" s="6"/>
      <c r="F47" s="26"/>
      <c r="G47" s="4"/>
      <c r="H47" s="5"/>
      <c r="I47" s="6"/>
    </row>
    <row r="48" spans="1:9" ht="24.95" customHeight="1">
      <c r="A48" s="4"/>
      <c r="B48" s="33"/>
      <c r="C48" s="6"/>
      <c r="D48" s="6"/>
      <c r="E48" s="6"/>
      <c r="F48" s="26"/>
      <c r="G48" s="4"/>
      <c r="H48" s="5"/>
      <c r="I48" s="6"/>
    </row>
    <row r="49" spans="1:9" ht="24.95" customHeight="1">
      <c r="A49" s="4"/>
      <c r="B49" s="33"/>
      <c r="C49" s="6"/>
      <c r="D49" s="6"/>
      <c r="E49" s="6"/>
      <c r="F49" s="26"/>
      <c r="G49" s="4"/>
      <c r="H49" s="5"/>
      <c r="I49" s="6"/>
    </row>
    <row r="50" spans="1:9" ht="24.95" customHeight="1">
      <c r="A50" s="4"/>
      <c r="B50" s="33"/>
      <c r="C50" s="6"/>
      <c r="D50" s="6"/>
      <c r="E50" s="6"/>
      <c r="F50" s="26"/>
      <c r="G50" s="4"/>
      <c r="H50" s="5"/>
      <c r="I50" s="6"/>
    </row>
    <row r="51" spans="1:9" ht="24.95" customHeight="1">
      <c r="A51" s="4"/>
      <c r="B51" s="26"/>
      <c r="C51" s="26"/>
      <c r="D51" s="26"/>
      <c r="E51" s="26"/>
      <c r="F51" s="26"/>
      <c r="G51" s="4"/>
      <c r="H51" s="5"/>
      <c r="I51" s="6"/>
    </row>
    <row r="52" spans="1:9" ht="24.95" customHeight="1">
      <c r="A52" s="4"/>
      <c r="B52" s="26"/>
      <c r="C52" s="26"/>
      <c r="D52" s="26"/>
      <c r="E52" s="26"/>
      <c r="F52" s="26"/>
      <c r="G52" s="4"/>
      <c r="H52" s="5"/>
      <c r="I52" s="6"/>
    </row>
    <row r="53" spans="1:9" ht="24.95" customHeight="1">
      <c r="A53" s="4"/>
      <c r="B53" s="26"/>
      <c r="C53" s="26"/>
      <c r="D53" s="26"/>
      <c r="E53" s="26"/>
      <c r="F53" s="26"/>
      <c r="G53" s="4"/>
      <c r="H53" s="5"/>
      <c r="I53" s="6"/>
    </row>
    <row r="54" spans="1:9" ht="24.95" customHeight="1">
      <c r="A54" s="4"/>
      <c r="B54" s="26"/>
      <c r="C54" s="26"/>
      <c r="D54" s="26"/>
      <c r="E54" s="26"/>
      <c r="F54" s="26"/>
      <c r="G54" s="4"/>
      <c r="H54" s="5"/>
      <c r="I54" s="6"/>
    </row>
    <row r="55" spans="1:9" ht="24.95" customHeight="1">
      <c r="A55" s="4"/>
      <c r="B55" s="26"/>
      <c r="C55" s="26"/>
      <c r="D55" s="26"/>
      <c r="E55" s="26"/>
      <c r="F55" s="26"/>
      <c r="G55" s="4"/>
      <c r="H55" s="5"/>
      <c r="I55" s="6"/>
    </row>
    <row r="56" spans="1:9" ht="24.95" customHeight="1">
      <c r="A56" s="4"/>
      <c r="B56" s="4"/>
      <c r="C56" s="4"/>
      <c r="D56" s="4"/>
      <c r="E56" s="4"/>
      <c r="F56" s="4"/>
      <c r="G56" s="4"/>
      <c r="H56" s="5"/>
      <c r="I56" s="6"/>
    </row>
    <row r="57" spans="1:9" ht="21.95" customHeight="1">
      <c r="A57" s="4"/>
      <c r="B57" s="4"/>
      <c r="C57" s="4"/>
      <c r="D57" s="4"/>
      <c r="E57" s="4"/>
      <c r="F57" s="4"/>
      <c r="G57" s="4"/>
      <c r="H57" s="5"/>
      <c r="I57" s="6"/>
    </row>
    <row r="58" spans="1:9" ht="21.95" customHeight="1">
      <c r="A58" s="4"/>
      <c r="B58" s="4"/>
      <c r="C58" s="4"/>
      <c r="D58" s="4"/>
      <c r="E58" s="4"/>
      <c r="F58" s="4"/>
      <c r="G58" s="4"/>
      <c r="H58" s="5"/>
      <c r="I58" s="6"/>
    </row>
    <row r="59" spans="1:9" ht="14.25">
      <c r="A59" s="5"/>
      <c r="B59" s="5"/>
      <c r="C59" s="5"/>
      <c r="D59" s="5"/>
      <c r="E59" s="5"/>
      <c r="F59" s="5"/>
      <c r="G59" s="5"/>
      <c r="H59" s="5"/>
      <c r="I59" s="6"/>
    </row>
    <row r="60" spans="1:9" ht="14.25">
      <c r="A60" s="5"/>
      <c r="B60" s="5"/>
      <c r="C60" s="5"/>
      <c r="D60" s="5"/>
      <c r="E60" s="5"/>
      <c r="F60" s="5"/>
      <c r="G60" s="5"/>
      <c r="H60" s="5"/>
      <c r="I60" s="6"/>
    </row>
    <row r="61" spans="1:9" ht="14.25">
      <c r="A61" s="5"/>
      <c r="B61" s="5"/>
      <c r="C61" s="5"/>
      <c r="D61" s="5"/>
      <c r="E61" s="5"/>
      <c r="F61" s="5"/>
      <c r="G61" s="5"/>
      <c r="H61" s="5"/>
      <c r="I61" s="6"/>
    </row>
    <row r="62" spans="1:9" ht="14.25">
      <c r="A62" s="5"/>
      <c r="B62" s="5"/>
      <c r="C62" s="5"/>
      <c r="D62" s="5"/>
      <c r="E62" s="5"/>
      <c r="F62" s="5"/>
      <c r="G62" s="5"/>
      <c r="H62" s="5"/>
      <c r="I62" s="6"/>
    </row>
  </sheetData>
  <pageMargins left="0.75" right="0.75" top="1" bottom="0.66" header="0.5" footer="0.54"/>
  <pageSetup paperSize="9" scale="68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K6 4412 </vt:lpstr>
      <vt:lpstr>'K6 4412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Chris</cp:lastModifiedBy>
  <dcterms:created xsi:type="dcterms:W3CDTF">2011-01-24T14:00:05Z</dcterms:created>
  <dcterms:modified xsi:type="dcterms:W3CDTF">2014-03-19T19:17:44Z</dcterms:modified>
</cp:coreProperties>
</file>