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Documents\Proyecto-Mexabor\Mexabor\Mexabor\CacheAplicacion\"/>
    </mc:Choice>
  </mc:AlternateContent>
  <xr:revisionPtr revIDLastSave="0" documentId="13_ncr:1_{95D13F3E-AA94-44A2-8264-766F30F0BDDC}" xr6:coauthVersionLast="47" xr6:coauthVersionMax="47" xr10:uidLastSave="{00000000-0000-0000-0000-000000000000}"/>
  <bookViews>
    <workbookView xWindow="-108" yWindow="-108" windowWidth="23256" windowHeight="12456" xr2:uid="{F6DF7685-1947-4B2B-9040-623A52779A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20" i="1" l="1"/>
  <c r="E14" i="1"/>
  <c r="E19" i="1"/>
  <c r="E17" i="1"/>
  <c r="E18" i="1"/>
  <c r="E13" i="1"/>
  <c r="E15" i="1"/>
  <c r="E16" i="1"/>
</calcChain>
</file>

<file path=xl/sharedStrings.xml><?xml version="1.0" encoding="utf-8"?>
<sst xmlns="http://schemas.openxmlformats.org/spreadsheetml/2006/main" count="24" uniqueCount="23">
  <si>
    <t>Evaluación Semanal</t>
  </si>
  <si>
    <t>Periodo</t>
  </si>
  <si>
    <t>Bodega</t>
  </si>
  <si>
    <t>Calificación Total:</t>
  </si>
  <si>
    <t>Evaluación General</t>
  </si>
  <si>
    <t>Aspectos</t>
  </si>
  <si>
    <t>Estructura</t>
  </si>
  <si>
    <t>Limpieza</t>
  </si>
  <si>
    <t>Personal</t>
  </si>
  <si>
    <t>Total</t>
  </si>
  <si>
    <t>Responsable</t>
  </si>
  <si>
    <t>Cocina caliente</t>
  </si>
  <si>
    <t>Cámara fría</t>
  </si>
  <si>
    <t>Almacén</t>
  </si>
  <si>
    <t>Área de cajas</t>
  </si>
  <si>
    <t>Área de personal</t>
  </si>
  <si>
    <t>Almacén de vajilla</t>
  </si>
  <si>
    <t>Calidad de productos</t>
  </si>
  <si>
    <t>Inventario</t>
  </si>
  <si>
    <t>Calificación</t>
  </si>
  <si>
    <t>Cocina fría</t>
  </si>
  <si>
    <t>Área de salida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</si>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</sst>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Bahnschrift Light Condensed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4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8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1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1" fontId="4" fillId="0" borderId="9" xfId="1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top"/>
    </xf>
    <xf numFmtId="1" fontId="14" fillId="0" borderId="10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2" fontId="11" fillId="0" borderId="0" xfId="1" applyNumberFormat="1" applyFont="1" applyFill="1" applyBorder="1" applyAlignment="1">
      <alignment horizontal="center" vertical="center" wrapText="1"/>
    </xf>
  </cellXfs>
  <cellStyles count="3">
    <cellStyle name="Moneda 2" xfId="2" xr:uid="{ABF9A178-DB9D-4235-9FA9-1B19A06CDDC9}"/>
    <cellStyle name="Normal" xfId="0" builtinId="0"/>
    <cellStyle name="Porcentaje" xfId="1" builtinId="5"/>
  </cellStyles>
  <dxfs count="1">
    <dxf>
      <fill>
        <patternFill>
          <bgColor rgb="FFFF9933"/>
        </patternFill>
      </fill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1</xdr:col>
      <xdr:colOff>181162</xdr:colOff>
      <xdr:row>3</xdr:row>
      <xdr:rowOff>228674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29F62B-296E-52BD-5C34-FA8B95C14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"/>
          <a:ext cx="1343212" cy="53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B2EA-E6D0-495F-BEFF-62B7DEC59BA2}">
  <dimension ref="A1:Q32"/>
  <sheetViews>
    <sheetView tabSelected="1" workbookViewId="0">
      <selection activeCell="G20" sqref="G20"/>
    </sheetView>
  </sheetViews>
  <sheetFormatPr baseColWidth="10" defaultRowHeight="14.4" x14ac:dyDescent="0.3"/>
  <cols>
    <col min="1" max="1" width="17.44140625" customWidth="1"/>
    <col min="6" max="6" width="16.109375" customWidth="1"/>
  </cols>
  <sheetData>
    <row r="1" spans="1:10" x14ac:dyDescent="0.3">
      <c r="A1" s="4"/>
      <c r="B1" s="4"/>
      <c r="C1" s="4"/>
      <c r="D1" s="4"/>
      <c r="E1" s="4"/>
      <c r="F1" s="4"/>
      <c r="G1" s="29"/>
      <c r="H1" s="29"/>
    </row>
    <row r="2" spans="1:10" x14ac:dyDescent="0.3">
      <c r="A2" s="4"/>
      <c r="B2" s="4"/>
      <c r="C2" s="4"/>
      <c r="D2" s="4"/>
      <c r="E2" s="4"/>
      <c r="F2" s="4"/>
      <c r="G2" s="2"/>
      <c r="H2" s="5"/>
    </row>
    <row r="3" spans="1:10" x14ac:dyDescent="0.3">
      <c r="A3" s="4"/>
      <c r="C3" s="37" t="s">
        <v>0</v>
      </c>
      <c r="D3" s="37"/>
      <c r="E3" s="37"/>
      <c r="F3" s="37"/>
      <c r="G3" s="30" t="s">
        <v>1</v>
      </c>
      <c r="H3" s="30"/>
    </row>
    <row r="4" spans="1:10" ht="31.2" x14ac:dyDescent="0.3">
      <c r="A4" s="4"/>
      <c r="B4" s="3"/>
      <c r="C4" s="37"/>
      <c r="D4" s="37"/>
      <c r="E4" s="37"/>
      <c r="F4" s="37"/>
      <c r="G4" s="31"/>
      <c r="H4" s="31"/>
    </row>
    <row r="5" spans="1:10" ht="18" x14ac:dyDescent="0.35">
      <c r="A5" s="4"/>
      <c r="B5" s="4"/>
      <c r="C5" s="38" t="s">
        <v>2</v>
      </c>
      <c r="D5" s="38"/>
      <c r="E5" s="38"/>
      <c r="F5" s="38"/>
      <c r="G5" s="32" t="s">
        <v>3</v>
      </c>
      <c r="H5" s="32"/>
    </row>
    <row r="6" spans="1:10" x14ac:dyDescent="0.3">
      <c r="A6" s="4"/>
      <c r="B6" s="4"/>
      <c r="C6" s="4"/>
      <c r="D6" s="4"/>
      <c r="E6" s="4"/>
      <c r="F6" s="4"/>
      <c r="G6" s="33">
        <f>AVERAGE(E13:E20:A27,E27)</f>
        <v>0</v>
      </c>
      <c r="H6" s="34"/>
    </row>
    <row r="7" spans="1:10" x14ac:dyDescent="0.3">
      <c r="A7" s="4"/>
      <c r="B7" s="4"/>
      <c r="C7" s="40" t="s">
        <v>4</v>
      </c>
      <c r="D7" s="40"/>
      <c r="E7" s="40"/>
      <c r="F7" s="40"/>
      <c r="G7" s="35"/>
      <c r="H7" s="36"/>
    </row>
    <row r="8" spans="1:10" x14ac:dyDescent="0.3">
      <c r="A8" s="4"/>
      <c r="B8" s="4"/>
      <c r="C8" s="40"/>
      <c r="D8" s="40"/>
      <c r="E8" s="40"/>
      <c r="F8" s="40"/>
      <c r="G8" s="43"/>
      <c r="H8" s="43"/>
    </row>
    <row r="9" spans="1:10" ht="15.6" x14ac:dyDescent="0.3">
      <c r="A9" s="4"/>
      <c r="B9" s="4"/>
      <c r="C9" s="4"/>
      <c r="D9" s="6"/>
      <c r="E9" s="6"/>
      <c r="F9" s="4"/>
      <c r="G9" s="44"/>
      <c r="H9" s="44"/>
    </row>
    <row r="10" spans="1:10" x14ac:dyDescent="0.3">
      <c r="A10" s="4"/>
      <c r="B10" s="4"/>
      <c r="C10" s="4"/>
      <c r="D10" s="4"/>
      <c r="E10" s="4"/>
      <c r="F10" s="4"/>
      <c r="G10" s="7"/>
      <c r="H10" s="8"/>
    </row>
    <row r="11" spans="1:10" x14ac:dyDescent="0.3">
      <c r="A11" s="9"/>
      <c r="B11" s="9"/>
      <c r="C11" s="1"/>
      <c r="D11" s="1"/>
      <c r="E11" s="1"/>
      <c r="F11" s="1"/>
      <c r="G11" s="9"/>
      <c r="H11" s="1"/>
    </row>
    <row r="12" spans="1:10" ht="14.4" customHeight="1" x14ac:dyDescent="0.3">
      <c r="A12" s="13" t="s">
        <v>5</v>
      </c>
      <c r="B12" s="13" t="s">
        <v>6</v>
      </c>
      <c r="C12" s="13" t="s">
        <v>7</v>
      </c>
      <c r="D12" s="13" t="s">
        <v>8</v>
      </c>
      <c r="E12" s="14" t="s">
        <v>9</v>
      </c>
      <c r="F12" s="14" t="s">
        <v>10</v>
      </c>
      <c r="H12" s="42" t="s">
        <v>22</v>
      </c>
      <c r="I12" s="42"/>
      <c r="J12" s="42"/>
    </row>
    <row r="13" spans="1:10" x14ac:dyDescent="0.3">
      <c r="A13" s="15" t="s">
        <v>21</v>
      </c>
      <c r="B13" s="17">
        <v>0</v>
      </c>
      <c r="C13" s="10">
        <v>0</v>
      </c>
      <c r="D13" s="12"/>
      <c r="E13" s="18">
        <f>IF(AVERAGE(B13:C13) &lt; 0, 0, AVERAGE(B13:C13))</f>
        <v>0</v>
      </c>
      <c r="F13" s="16"/>
      <c r="H13" s="41"/>
      <c r="I13" s="41"/>
      <c r="J13" s="41"/>
    </row>
    <row r="14" spans="1:10" x14ac:dyDescent="0.3">
      <c r="A14" s="15" t="s">
        <v>11</v>
      </c>
      <c r="B14" s="17">
        <v>0</v>
      </c>
      <c r="C14" s="10">
        <v>0</v>
      </c>
      <c r="D14" s="12">
        <v>0</v>
      </c>
      <c r="E14" s="18">
        <f>IF(AVERAGE(B14:D14) &lt; 0, 0, AVERAGE(B14:D14))</f>
        <v>0</v>
      </c>
      <c r="F14" s="16"/>
      <c r="H14" s="41"/>
      <c r="I14" s="41"/>
      <c r="J14" s="41"/>
    </row>
    <row r="15" spans="1:10" x14ac:dyDescent="0.3">
      <c r="A15" s="15" t="s">
        <v>12</v>
      </c>
      <c r="B15" s="17">
        <v>0</v>
      </c>
      <c r="C15" s="10">
        <v>0</v>
      </c>
      <c r="D15" s="12"/>
      <c r="E15" s="18">
        <f>IF(AVERAGE(B15:C15) &lt; 0, 0, AVERAGE(B15:C15))</f>
        <v>0</v>
      </c>
      <c r="F15" s="16"/>
      <c r="H15" s="41"/>
      <c r="I15" s="41"/>
      <c r="J15" s="41"/>
    </row>
    <row r="16" spans="1:10" x14ac:dyDescent="0.3">
      <c r="A16" s="15" t="s">
        <v>13</v>
      </c>
      <c r="B16" s="17">
        <v>0</v>
      </c>
      <c r="C16" s="10">
        <v>0</v>
      </c>
      <c r="D16" s="12">
        <v>0</v>
      </c>
      <c r="E16" s="18">
        <f>IF(AVERAGE(B16:D16) &lt; 0, 0, AVERAGE(B16:D16))</f>
        <v>0</v>
      </c>
      <c r="F16" s="16"/>
      <c r="H16" s="41"/>
      <c r="I16" s="41"/>
      <c r="J16" s="41"/>
    </row>
    <row r="17" spans="1:17" x14ac:dyDescent="0.3">
      <c r="A17" s="15" t="s">
        <v>20</v>
      </c>
      <c r="B17" s="17">
        <v>0</v>
      </c>
      <c r="C17" s="10">
        <v>0</v>
      </c>
      <c r="D17" s="12">
        <v>0</v>
      </c>
      <c r="E17" s="18">
        <f t="shared" ref="E17:E18" si="0">IF(AVERAGE(B17:D17) &lt; 0, 0, AVERAGE(B17:D17))</f>
        <v>0</v>
      </c>
      <c r="F17" s="16"/>
      <c r="H17" s="41"/>
      <c r="I17" s="41"/>
      <c r="J17" s="41"/>
    </row>
    <row r="18" spans="1:17" x14ac:dyDescent="0.3">
      <c r="A18" s="15" t="s">
        <v>14</v>
      </c>
      <c r="B18" s="17">
        <v>0</v>
      </c>
      <c r="C18" s="10">
        <v>0</v>
      </c>
      <c r="D18" s="12">
        <v>0</v>
      </c>
      <c r="E18" s="18">
        <f t="shared" si="0"/>
        <v>0</v>
      </c>
      <c r="F18" s="16"/>
      <c r="H18" s="41"/>
      <c r="I18" s="41"/>
      <c r="J18" s="41"/>
    </row>
    <row r="19" spans="1:17" x14ac:dyDescent="0.3">
      <c r="A19" s="15" t="s">
        <v>15</v>
      </c>
      <c r="B19" s="17">
        <v>0</v>
      </c>
      <c r="C19" s="10">
        <v>0</v>
      </c>
      <c r="D19" s="12"/>
      <c r="E19" s="18">
        <f>IF(AVERAGE(B19:C19) &lt; 0, 0, AVERAGE(B19:C19))</f>
        <v>0</v>
      </c>
      <c r="F19" s="16"/>
      <c r="H19" s="41"/>
      <c r="I19" s="41"/>
      <c r="J19" s="41"/>
    </row>
    <row r="20" spans="1:17" x14ac:dyDescent="0.3">
      <c r="A20" s="15" t="s">
        <v>16</v>
      </c>
      <c r="B20" s="17">
        <v>0</v>
      </c>
      <c r="C20" s="10">
        <v>0</v>
      </c>
      <c r="D20" s="12"/>
      <c r="E20" s="18">
        <f>IF(AVERAGE(B20:C20) &lt; 0, 0, AVERAGE(B20:C20))</f>
        <v>0</v>
      </c>
      <c r="F20" s="16"/>
      <c r="H20" s="41"/>
      <c r="I20" s="41"/>
      <c r="J20" s="41"/>
    </row>
    <row r="21" spans="1:17" x14ac:dyDescent="0.3">
      <c r="H21" s="11"/>
    </row>
    <row r="22" spans="1:17" x14ac:dyDescent="0.3">
      <c r="A22" s="19" t="s">
        <v>17</v>
      </c>
      <c r="B22" s="20"/>
      <c r="E22" s="19" t="s">
        <v>18</v>
      </c>
      <c r="F22" s="20"/>
    </row>
    <row r="23" spans="1:17" x14ac:dyDescent="0.3">
      <c r="A23" s="22"/>
      <c r="B23" s="23"/>
      <c r="E23" s="22"/>
      <c r="F23" s="23"/>
    </row>
    <row r="24" spans="1:17" x14ac:dyDescent="0.3">
      <c r="A24" s="24"/>
      <c r="B24" s="25"/>
      <c r="E24" s="24"/>
      <c r="F24" s="25"/>
      <c r="J24" s="39"/>
      <c r="K24" s="39"/>
      <c r="L24" s="39"/>
      <c r="M24" s="39"/>
      <c r="N24" s="39"/>
      <c r="O24" s="39"/>
      <c r="P24" s="39"/>
      <c r="Q24" s="39"/>
    </row>
    <row r="25" spans="1:17" x14ac:dyDescent="0.3">
      <c r="A25" s="26"/>
      <c r="B25" s="27"/>
      <c r="E25" s="26"/>
      <c r="F25" s="27"/>
      <c r="J25" s="39"/>
      <c r="K25" s="39"/>
      <c r="L25" s="39"/>
      <c r="M25" s="39"/>
      <c r="N25" s="39"/>
      <c r="O25" s="39"/>
      <c r="P25" s="39"/>
      <c r="Q25" s="39"/>
    </row>
    <row r="26" spans="1:17" x14ac:dyDescent="0.3">
      <c r="A26" s="19" t="s">
        <v>19</v>
      </c>
      <c r="B26" s="20"/>
      <c r="E26" s="19" t="s">
        <v>19</v>
      </c>
      <c r="F26" s="20"/>
    </row>
    <row r="27" spans="1:17" x14ac:dyDescent="0.3">
      <c r="A27" s="21">
        <v>0</v>
      </c>
      <c r="B27" s="21"/>
      <c r="E27" s="21">
        <v>0</v>
      </c>
      <c r="F27" s="21"/>
    </row>
    <row r="28" spans="1:17" x14ac:dyDescent="0.3">
      <c r="H28" s="11"/>
    </row>
    <row r="29" spans="1:17" x14ac:dyDescent="0.3">
      <c r="A29" s="28"/>
      <c r="B29" s="28"/>
      <c r="C29" s="28"/>
      <c r="D29" s="28"/>
      <c r="E29" s="28"/>
      <c r="F29" s="28"/>
      <c r="H29" s="11"/>
    </row>
    <row r="30" spans="1:17" x14ac:dyDescent="0.3">
      <c r="A30" s="28"/>
      <c r="B30" s="28"/>
      <c r="C30" s="28"/>
      <c r="D30" s="28"/>
      <c r="E30" s="28"/>
      <c r="F30" s="28"/>
    </row>
    <row r="31" spans="1:17" x14ac:dyDescent="0.3">
      <c r="A31" s="28"/>
      <c r="B31" s="28"/>
      <c r="C31" s="28"/>
      <c r="D31" s="28"/>
      <c r="E31" s="28"/>
      <c r="F31" s="28"/>
    </row>
    <row r="32" spans="1:17" x14ac:dyDescent="0.3">
      <c r="A32" s="28"/>
      <c r="B32" s="28"/>
      <c r="C32" s="28"/>
      <c r="D32" s="28"/>
      <c r="E32" s="28"/>
      <c r="F32" s="28"/>
      <c r="H32" s="11"/>
    </row>
  </sheetData>
  <mergeCells count="19">
    <mergeCell ref="A29:F32"/>
    <mergeCell ref="G1:H1"/>
    <mergeCell ref="G3:H3"/>
    <mergeCell ref="G4:H4"/>
    <mergeCell ref="G5:H5"/>
    <mergeCell ref="G6:H7"/>
    <mergeCell ref="C3:F4"/>
    <mergeCell ref="C5:F5"/>
    <mergeCell ref="C7:F8"/>
    <mergeCell ref="E22:F22"/>
    <mergeCell ref="E23:F25"/>
    <mergeCell ref="E26:F26"/>
    <mergeCell ref="E27:F27"/>
    <mergeCell ref="A26:B26"/>
    <mergeCell ref="A27:B27"/>
    <mergeCell ref="A22:B22"/>
    <mergeCell ref="A23:B25"/>
    <mergeCell ref="J24:Q24"/>
    <mergeCell ref="J25:Q25"/>
  </mergeCells>
  <conditionalFormatting sqref="E13:E20">
    <cfRule type="cellIs" dxfId="0" priority="1" operator="lessThan">
      <formula>100</formula>
    </cfRule>
    <cfRule type="colorScale" priority="2">
      <colorScale>
        <cfvo type="num" val="0"/>
        <cfvo type="num" val="100"/>
        <color rgb="FFFF7128"/>
        <color theme="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PADILLA, CARLOS BENJAMIN</dc:creator>
  <cp:lastModifiedBy>Carlos Giovanni Hernandez Hernandez</cp:lastModifiedBy>
  <dcterms:created xsi:type="dcterms:W3CDTF">2025-03-05T04:31:45Z</dcterms:created>
  <dcterms:modified xsi:type="dcterms:W3CDTF">2025-03-20T19:50:21Z</dcterms:modified>
</cp:coreProperties>
</file>